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afcd8643bd3006/documents_research/personal_projects/manuscript_2023_CHIP/revision/elife_v3/"/>
    </mc:Choice>
  </mc:AlternateContent>
  <xr:revisionPtr revIDLastSave="0" documentId="13_ncr:1_{E5B08BAE-4E8D-47CC-81E9-68830D3FD6A8}" xr6:coauthVersionLast="47" xr6:coauthVersionMax="47" xr10:uidLastSave="{00000000-0000-0000-0000-000000000000}"/>
  <bookViews>
    <workbookView xWindow="-105" yWindow="1410" windowWidth="25725" windowHeight="14175" xr2:uid="{72769285-117B-4C44-B6B1-A7E7C35B7B4B}"/>
  </bookViews>
  <sheets>
    <sheet name="supplementary file 1a" sheetId="2" r:id="rId1"/>
    <sheet name="supplementary file 1b" sheetId="8" r:id="rId2"/>
    <sheet name="supplementary file 1c" sheetId="3" r:id="rId3"/>
    <sheet name="supplementary file 1d" sheetId="4" r:id="rId4"/>
    <sheet name="supplementary file 1e" sheetId="6" r:id="rId5"/>
    <sheet name="supplementary file 1f" sheetId="9" r:id="rId6"/>
    <sheet name="supplementary file 1g" sheetId="7" r:id="rId7"/>
    <sheet name="supplementary file 1h" sheetId="5" r:id="rId8"/>
  </sheets>
  <definedNames>
    <definedName name="_xlnm._FilterDatabase" localSheetId="0" hidden="1">'supplementary file 1a'!$A$2:$N$282</definedName>
    <definedName name="_xlnm._FilterDatabase" localSheetId="2" hidden="1">'supplementary file 1c'!$A$2:$L$142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4" l="1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L102" i="2"/>
  <c r="L101" i="2"/>
  <c r="L97" i="2"/>
  <c r="L95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</calcChain>
</file>

<file path=xl/sharedStrings.xml><?xml version="1.0" encoding="utf-8"?>
<sst xmlns="http://schemas.openxmlformats.org/spreadsheetml/2006/main" count="42364" uniqueCount="18426">
  <si>
    <t>age</t>
  </si>
  <si>
    <t>LUAD</t>
  </si>
  <si>
    <t>LUSC</t>
  </si>
  <si>
    <t>ID</t>
  </si>
  <si>
    <t>CHIP001</t>
  </si>
  <si>
    <t>CHIP002</t>
  </si>
  <si>
    <t>CHIP003</t>
  </si>
  <si>
    <t>CHIP004</t>
  </si>
  <si>
    <t>CHIP005</t>
  </si>
  <si>
    <t>CHIP006</t>
  </si>
  <si>
    <t>CHIP007</t>
  </si>
  <si>
    <t>CHIP008</t>
  </si>
  <si>
    <t>CHIP009</t>
  </si>
  <si>
    <t>CHIP010</t>
  </si>
  <si>
    <t>CHIP011</t>
  </si>
  <si>
    <t>CHIP012</t>
  </si>
  <si>
    <t>CHIP013</t>
  </si>
  <si>
    <t>CHIP014</t>
  </si>
  <si>
    <t>CHIP015</t>
  </si>
  <si>
    <t>CHIP016</t>
  </si>
  <si>
    <t>CHIP017</t>
  </si>
  <si>
    <t>CHIP018</t>
  </si>
  <si>
    <t>CHIP019</t>
  </si>
  <si>
    <t>CHIP020</t>
  </si>
  <si>
    <t>CHIP021</t>
  </si>
  <si>
    <t>CHIP022</t>
  </si>
  <si>
    <t>CHIP023</t>
  </si>
  <si>
    <t>CHIP024</t>
  </si>
  <si>
    <t>CHIP025</t>
  </si>
  <si>
    <t>CHIP026</t>
  </si>
  <si>
    <t>CHIP027</t>
  </si>
  <si>
    <t>CHIP028</t>
  </si>
  <si>
    <t>CHIP029</t>
  </si>
  <si>
    <t>CHIP030</t>
  </si>
  <si>
    <t>CHIP031</t>
  </si>
  <si>
    <t>CHIP032</t>
  </si>
  <si>
    <t>CHIP033</t>
  </si>
  <si>
    <t>CHIP034</t>
  </si>
  <si>
    <t>CHIP035</t>
  </si>
  <si>
    <t>CHIP036</t>
  </si>
  <si>
    <t>CHIP037</t>
  </si>
  <si>
    <t>CHIP038</t>
  </si>
  <si>
    <t>CHIP039</t>
  </si>
  <si>
    <t>CHIP040</t>
  </si>
  <si>
    <t>CHIP041</t>
  </si>
  <si>
    <t>CHIP042</t>
  </si>
  <si>
    <t>CHIP043</t>
  </si>
  <si>
    <t>CHIP044</t>
  </si>
  <si>
    <t>CHIP045</t>
  </si>
  <si>
    <t>CHIP046</t>
  </si>
  <si>
    <t>CHIP047</t>
  </si>
  <si>
    <t>CHIP048</t>
  </si>
  <si>
    <t>CHIP049</t>
  </si>
  <si>
    <t>CHIP050</t>
  </si>
  <si>
    <t>CHIP051</t>
  </si>
  <si>
    <t>CHIP052</t>
  </si>
  <si>
    <t>CHIP053</t>
  </si>
  <si>
    <t>CHIP054</t>
  </si>
  <si>
    <t>CHIP055</t>
  </si>
  <si>
    <t>CHIP056</t>
  </si>
  <si>
    <t>CHIP057</t>
  </si>
  <si>
    <t>CHIP058</t>
  </si>
  <si>
    <t>CHIP059</t>
  </si>
  <si>
    <t>CHIP060</t>
  </si>
  <si>
    <t>CHIP061</t>
  </si>
  <si>
    <t>CHIP062</t>
  </si>
  <si>
    <t>CHIP063</t>
  </si>
  <si>
    <t>CHIP064</t>
  </si>
  <si>
    <t>CHIP065</t>
  </si>
  <si>
    <t>CHIP066</t>
  </si>
  <si>
    <t>CHIP067</t>
  </si>
  <si>
    <t>CHIP068</t>
  </si>
  <si>
    <t>CHIP069</t>
  </si>
  <si>
    <t>CHIP070</t>
  </si>
  <si>
    <t>CHIP071</t>
  </si>
  <si>
    <t>CHIP072</t>
  </si>
  <si>
    <t>CHIP073</t>
  </si>
  <si>
    <t>CHIP074</t>
  </si>
  <si>
    <t>CHIP075</t>
  </si>
  <si>
    <t>CHIP076</t>
  </si>
  <si>
    <t>CHIP077</t>
  </si>
  <si>
    <t>CHIP078</t>
  </si>
  <si>
    <t>CHIP079</t>
  </si>
  <si>
    <t>CHIP080</t>
  </si>
  <si>
    <t>CHIP081</t>
  </si>
  <si>
    <t>CHIP082</t>
  </si>
  <si>
    <t>CHIP083</t>
  </si>
  <si>
    <t>CHIP084</t>
  </si>
  <si>
    <t>CHIP085</t>
  </si>
  <si>
    <t>CHIP086</t>
  </si>
  <si>
    <t>CHIP087</t>
  </si>
  <si>
    <t>CHIP088</t>
  </si>
  <si>
    <t>CHIP089</t>
  </si>
  <si>
    <t>CHIP090</t>
  </si>
  <si>
    <t>CHIP091</t>
  </si>
  <si>
    <t>CHIP092</t>
  </si>
  <si>
    <t>CHIP093</t>
  </si>
  <si>
    <t>CHIP094</t>
  </si>
  <si>
    <t>CHIP095</t>
  </si>
  <si>
    <t>CHIP096</t>
  </si>
  <si>
    <t>CHIP097</t>
  </si>
  <si>
    <t>CHIP098</t>
  </si>
  <si>
    <t>CHIP099</t>
  </si>
  <si>
    <t>CHIP100</t>
  </si>
  <si>
    <t>PR</t>
  </si>
  <si>
    <t>PD</t>
  </si>
  <si>
    <t>SD</t>
  </si>
  <si>
    <t>M</t>
  </si>
  <si>
    <t>F</t>
  </si>
  <si>
    <t>Other</t>
  </si>
  <si>
    <t>pathology</t>
  </si>
  <si>
    <t>scRNA-seq</t>
  </si>
  <si>
    <t>never</t>
  </si>
  <si>
    <t>ex-smoker</t>
  </si>
  <si>
    <t>sex</t>
  </si>
  <si>
    <t>variant_class</t>
  </si>
  <si>
    <t>group</t>
  </si>
  <si>
    <t>ctrl</t>
  </si>
  <si>
    <t>cohort</t>
  </si>
  <si>
    <t>chr4</t>
  </si>
  <si>
    <t>A</t>
  </si>
  <si>
    <t>ATTCGGGTGACT</t>
  </si>
  <si>
    <t>G</t>
  </si>
  <si>
    <t>chr3</t>
  </si>
  <si>
    <t>T</t>
  </si>
  <si>
    <t>C</t>
  </si>
  <si>
    <t>chr16</t>
  </si>
  <si>
    <t>ACT</t>
  </si>
  <si>
    <t>chr2</t>
  </si>
  <si>
    <t>chr1</t>
  </si>
  <si>
    <t>chr15</t>
  </si>
  <si>
    <t>chr6</t>
  </si>
  <si>
    <t>chr20</t>
  </si>
  <si>
    <t>CCTGGAG</t>
  </si>
  <si>
    <t>chr19</t>
  </si>
  <si>
    <t>chr11</t>
  </si>
  <si>
    <t>chr17</t>
  </si>
  <si>
    <t>chr5</t>
  </si>
  <si>
    <t>GT</t>
  </si>
  <si>
    <t>chrX</t>
  </si>
  <si>
    <t>chr12</t>
  </si>
  <si>
    <t>GGCGAGCCAGC</t>
  </si>
  <si>
    <t>chr7</t>
  </si>
  <si>
    <t>CT</t>
  </si>
  <si>
    <t>chr10</t>
  </si>
  <si>
    <t>TC</t>
  </si>
  <si>
    <t>AG</t>
  </si>
  <si>
    <t>TA</t>
  </si>
  <si>
    <t>TG</t>
  </si>
  <si>
    <t>chr22</t>
  </si>
  <si>
    <t>TGTTTTGATTC</t>
  </si>
  <si>
    <t>CA</t>
  </si>
  <si>
    <t>GAGTGGCCGTGGCTCCA</t>
  </si>
  <si>
    <t>chr9</t>
  </si>
  <si>
    <t>TET2</t>
  </si>
  <si>
    <t>SETD2</t>
  </si>
  <si>
    <t>ZFHX3</t>
  </si>
  <si>
    <t>DNMT3A</t>
  </si>
  <si>
    <t>SETDB1</t>
  </si>
  <si>
    <t>IDH2</t>
  </si>
  <si>
    <t>IRF4</t>
  </si>
  <si>
    <t>ASXL1</t>
  </si>
  <si>
    <t>ARID1A</t>
  </si>
  <si>
    <t>MYCN</t>
  </si>
  <si>
    <t>EPHA3</t>
  </si>
  <si>
    <t>RRAS</t>
  </si>
  <si>
    <t>GUCY1A2</t>
  </si>
  <si>
    <t>PRPF8</t>
  </si>
  <si>
    <t>RICTOR</t>
  </si>
  <si>
    <t>MGA</t>
  </si>
  <si>
    <t>ATRX</t>
  </si>
  <si>
    <t>KMT2D</t>
  </si>
  <si>
    <t>PPM1D</t>
  </si>
  <si>
    <t>ATM</t>
  </si>
  <si>
    <t>DNM2</t>
  </si>
  <si>
    <t>CDKN1B</t>
  </si>
  <si>
    <t>TMED1</t>
  </si>
  <si>
    <t>EGFR</t>
  </si>
  <si>
    <t>KMT2A</t>
  </si>
  <si>
    <t>SOS1</t>
  </si>
  <si>
    <t>KMT2C</t>
  </si>
  <si>
    <t>ARID2</t>
  </si>
  <si>
    <t>GATA3</t>
  </si>
  <si>
    <t>BCORL1</t>
  </si>
  <si>
    <t>JAK1</t>
  </si>
  <si>
    <t>ETV6</t>
  </si>
  <si>
    <t>MPL</t>
  </si>
  <si>
    <t>CHEK2</t>
  </si>
  <si>
    <t>GATA2</t>
  </si>
  <si>
    <t>FAT1</t>
  </si>
  <si>
    <t>KDM6A</t>
  </si>
  <si>
    <t>SF1</t>
  </si>
  <si>
    <t>JAK2</t>
  </si>
  <si>
    <t>c.3402_3403insTCGGGTGACTT</t>
  </si>
  <si>
    <t>p.Thr1135fs</t>
  </si>
  <si>
    <t>c.4139G&gt;A</t>
  </si>
  <si>
    <t>p.Arg1380His</t>
  </si>
  <si>
    <t>c.2449A&gt;G</t>
  </si>
  <si>
    <t>p.Met817Val</t>
  </si>
  <si>
    <t>c.1464C&gt;A</t>
  </si>
  <si>
    <t>p.Asp488Glu</t>
  </si>
  <si>
    <t>c.908_909delCT</t>
  </si>
  <si>
    <t>p.Ser303fs</t>
  </si>
  <si>
    <t>c.2580G&gt;A</t>
  </si>
  <si>
    <t>p.Trp860*</t>
  </si>
  <si>
    <t>c.1792C&gt;T</t>
  </si>
  <si>
    <t>p.Arg598*</t>
  </si>
  <si>
    <t>c.3473G&gt;A</t>
  </si>
  <si>
    <t>p.Arg1158His</t>
  </si>
  <si>
    <t>c.419G&gt;A</t>
  </si>
  <si>
    <t>p.Arg140Gln</t>
  </si>
  <si>
    <t>c.737C&gt;T</t>
  </si>
  <si>
    <t>p.Ala246Val</t>
  </si>
  <si>
    <t>c.1534C&gt;T</t>
  </si>
  <si>
    <t>p.Gln512*</t>
  </si>
  <si>
    <t>c.2726T&gt;G</t>
  </si>
  <si>
    <t>p.Phe909Cys</t>
  </si>
  <si>
    <t>c.5801A&gt;G</t>
  </si>
  <si>
    <t>p.Lys1934Arg</t>
  </si>
  <si>
    <t>c.1166_1171dupTGGAGC</t>
  </si>
  <si>
    <t>p.Leu389_Glu390dup</t>
  </si>
  <si>
    <t>c.2426G&gt;T</t>
  </si>
  <si>
    <t>p.Ser809Ile</t>
  </si>
  <si>
    <t>c.61C&gt;T</t>
  </si>
  <si>
    <t>p.Pro21Ser</t>
  </si>
  <si>
    <t>c.2204A&gt;G</t>
  </si>
  <si>
    <t>p.Tyr735Cys</t>
  </si>
  <si>
    <t>c.3124C&gt;T</t>
  </si>
  <si>
    <t>p.Gln1042*</t>
  </si>
  <si>
    <t>c.691C&gt;T</t>
  </si>
  <si>
    <t>p.Pro231Ser</t>
  </si>
  <si>
    <t>c.1468G&gt;T</t>
  </si>
  <si>
    <t>p.Val490Leu</t>
  </si>
  <si>
    <t>c.2400G&gt;C</t>
  </si>
  <si>
    <t>p.Lys800Asn</t>
  </si>
  <si>
    <t>c.7308delT</t>
  </si>
  <si>
    <t>p.Gly2437fs</t>
  </si>
  <si>
    <t>c.1705G&gt;C</t>
  </si>
  <si>
    <t>p.Asp569His</t>
  </si>
  <si>
    <t>c.1773C&gt;G</t>
  </si>
  <si>
    <t>p.Tyr591*</t>
  </si>
  <si>
    <t>c.1940T&gt;C</t>
  </si>
  <si>
    <t>p.Leu647Pro</t>
  </si>
  <si>
    <t>c.1319G&gt;A</t>
  </si>
  <si>
    <t>p.Trp440*</t>
  </si>
  <si>
    <t>c.12592C&gt;T</t>
  </si>
  <si>
    <t>p.Arg4198*</t>
  </si>
  <si>
    <t>c.1651A&gt;T</t>
  </si>
  <si>
    <t>p.Arg551*</t>
  </si>
  <si>
    <t>c.247T&gt;G</t>
  </si>
  <si>
    <t>p.Ser83Ala</t>
  </si>
  <si>
    <t>c.698G&gt;T</t>
  </si>
  <si>
    <t>p.Gly233Val</t>
  </si>
  <si>
    <t>c.165_174delGAGCCAGCGC</t>
  </si>
  <si>
    <t>p.Gln57fs</t>
  </si>
  <si>
    <t>c.592G&gt;A</t>
  </si>
  <si>
    <t>p.Ala198Thr</t>
  </si>
  <si>
    <t>c.3024C&gt;A</t>
  </si>
  <si>
    <t>p.Asp1008Glu</t>
  </si>
  <si>
    <t>c.5543T&gt;G</t>
  </si>
  <si>
    <t>p.Ile1848Ser</t>
  </si>
  <si>
    <t>c.1109dupA</t>
  </si>
  <si>
    <t>p.Glu371fs</t>
  </si>
  <si>
    <t>c.2729C&gt;T</t>
  </si>
  <si>
    <t>p.Ala910Val</t>
  </si>
  <si>
    <t>c.962A&gt;G</t>
  </si>
  <si>
    <t>p.Asp321Gly</t>
  </si>
  <si>
    <t>c.5158G&gt;A</t>
  </si>
  <si>
    <t>p.Val1720Ile</t>
  </si>
  <si>
    <t>c.766C&gt;T</t>
  </si>
  <si>
    <t>p.Arg256Trp</t>
  </si>
  <si>
    <t>c.1210dupC</t>
  </si>
  <si>
    <t>p.Gln404fs</t>
  </si>
  <si>
    <t>c.2057T&gt;G</t>
  </si>
  <si>
    <t>p.Leu686Arg</t>
  </si>
  <si>
    <t>c.1608delG</t>
  </si>
  <si>
    <t>p.Thr537fs</t>
  </si>
  <si>
    <t>c.1606delA</t>
  </si>
  <si>
    <t>p.Arg536fs</t>
  </si>
  <si>
    <t>c.178C&gt;T</t>
  </si>
  <si>
    <t>p.Arg60Cys</t>
  </si>
  <si>
    <t>c.31G&gt;A</t>
  </si>
  <si>
    <t>p.Gly11Ser</t>
  </si>
  <si>
    <t>c.1837dupT</t>
  </si>
  <si>
    <t>p.Tyr613fs</t>
  </si>
  <si>
    <t>c.3025C&gt;G</t>
  </si>
  <si>
    <t>p.Leu1009Val</t>
  </si>
  <si>
    <t>c.3290G&gt;T</t>
  </si>
  <si>
    <t>p.Gly1097Val</t>
  </si>
  <si>
    <t>c.1517_1518delCT</t>
  </si>
  <si>
    <t>p.Thr506fs</t>
  </si>
  <si>
    <t>c.197T&gt;C</t>
  </si>
  <si>
    <t>p.Val66Ala</t>
  </si>
  <si>
    <t>c.637C&gt;T</t>
  </si>
  <si>
    <t>p.Gln213*</t>
  </si>
  <si>
    <t>c.1631delG</t>
  </si>
  <si>
    <t>p.Gly544fs</t>
  </si>
  <si>
    <t>c.5035C&gt;T</t>
  </si>
  <si>
    <t>p.Arg1679Trp</t>
  </si>
  <si>
    <t>c.1528C&gt;T</t>
  </si>
  <si>
    <t>p.Gln510*</t>
  </si>
  <si>
    <t>c.3685A&gt;T</t>
  </si>
  <si>
    <t>p.Lys1229*</t>
  </si>
  <si>
    <t>c.4702C&gt;T</t>
  </si>
  <si>
    <t>p.Gln1568*</t>
  </si>
  <si>
    <t>c.9200A&gt;G</t>
  </si>
  <si>
    <t>p.Gln3067Arg</t>
  </si>
  <si>
    <t>c.1469dupT</t>
  </si>
  <si>
    <t>p.Leu490fs</t>
  </si>
  <si>
    <t>c.644C&gt;T</t>
  </si>
  <si>
    <t>p.Thr215Ile</t>
  </si>
  <si>
    <t>c.1187G&gt;A</t>
  </si>
  <si>
    <t>p.Arg396Gln</t>
  </si>
  <si>
    <t>c.5770G&gt;A</t>
  </si>
  <si>
    <t>p.Gly1924Arg</t>
  </si>
  <si>
    <t>c.915A&gt;G</t>
  </si>
  <si>
    <t>p.Ile305Met</t>
  </si>
  <si>
    <t>c.120_129delGAATCAAAAC</t>
  </si>
  <si>
    <t>p.Met40fs</t>
  </si>
  <si>
    <t>c.4223delA</t>
  </si>
  <si>
    <t>p.Asn1408fs</t>
  </si>
  <si>
    <t>c.960G&gt;A</t>
  </si>
  <si>
    <t>p.Met320Ile</t>
  </si>
  <si>
    <t>c.1969G&gt;A</t>
  </si>
  <si>
    <t>p.Val657Met</t>
  </si>
  <si>
    <t>c.3080C&gt;A</t>
  </si>
  <si>
    <t>p.Pro1027His</t>
  </si>
  <si>
    <t>c.3182C&gt;A</t>
  </si>
  <si>
    <t>p.Ser1061Tyr</t>
  </si>
  <si>
    <t>c.5647_5662delGTGGCCGTGGCTCCAA</t>
  </si>
  <si>
    <t>p.Val1883fs</t>
  </si>
  <si>
    <t>c.13258C&gt;T</t>
  </si>
  <si>
    <t>p.Arg4420Trp</t>
  </si>
  <si>
    <t>c.2645G&gt;A</t>
  </si>
  <si>
    <t>p.Arg882His</t>
  </si>
  <si>
    <t>c.1849G&gt;T</t>
  </si>
  <si>
    <t>p.Val617Phe</t>
  </si>
  <si>
    <t>HGVS.c</t>
  </si>
  <si>
    <t>HGVS.p</t>
  </si>
  <si>
    <t>CHIP</t>
  </si>
  <si>
    <t>frameshift_variant</t>
  </si>
  <si>
    <t>missense_variant</t>
  </si>
  <si>
    <t>stop_gained</t>
  </si>
  <si>
    <t>disruptive_inframe_insertion</t>
  </si>
  <si>
    <t>results</t>
  </si>
  <si>
    <t>gene_name</t>
  </si>
  <si>
    <t>alt</t>
  </si>
  <si>
    <t>ref</t>
  </si>
  <si>
    <t>position</t>
  </si>
  <si>
    <t>chromosome</t>
  </si>
  <si>
    <t>CHIP-PD</t>
  </si>
  <si>
    <t>time</t>
  </si>
  <si>
    <t>before</t>
  </si>
  <si>
    <t>after</t>
  </si>
  <si>
    <t>chr18</t>
  </si>
  <si>
    <t>chr13</t>
  </si>
  <si>
    <t>chr14</t>
  </si>
  <si>
    <t>control</t>
  </si>
  <si>
    <t>KDM5C</t>
  </si>
  <si>
    <t>NOTCH1</t>
  </si>
  <si>
    <t>CREBBP</t>
  </si>
  <si>
    <t>IKZF3</t>
  </si>
  <si>
    <t>BCL2</t>
  </si>
  <si>
    <t>ROS1</t>
  </si>
  <si>
    <t>MRTFA</t>
  </si>
  <si>
    <t>PDS5B</t>
  </si>
  <si>
    <t>BRCC3</t>
  </si>
  <si>
    <t>STAT3</t>
  </si>
  <si>
    <t>PRPF40B</t>
  </si>
  <si>
    <t>DICER1</t>
  </si>
  <si>
    <t>missense_variant&amp;splice_region_variant</t>
  </si>
  <si>
    <t>c.1646C&gt;T</t>
  </si>
  <si>
    <t>p.Ala549Val</t>
  </si>
  <si>
    <t>c.962G&gt;A</t>
  </si>
  <si>
    <t>p.Ser321Asn</t>
  </si>
  <si>
    <t>c.1115T&gt;C</t>
  </si>
  <si>
    <t>p.Val372Ala</t>
  </si>
  <si>
    <t>c.7130C&gt;T</t>
  </si>
  <si>
    <t>p.Thr2377Met</t>
  </si>
  <si>
    <t>c.799A&gt;C</t>
  </si>
  <si>
    <t>p.Lys267Gln</t>
  </si>
  <si>
    <t>c.889_890insT</t>
  </si>
  <si>
    <t>p.Gly297fs</t>
  </si>
  <si>
    <t>c.4336C&gt;T</t>
  </si>
  <si>
    <t>p.Arg1446Cys</t>
  </si>
  <si>
    <t>c.485T&gt;G</t>
  </si>
  <si>
    <t>p.Leu162Arg</t>
  </si>
  <si>
    <t>c.179C&gt;T</t>
  </si>
  <si>
    <t>p.Ala60Val</t>
  </si>
  <si>
    <t>c.3366C&gt;A</t>
  </si>
  <si>
    <t>p.Cys1122*</t>
  </si>
  <si>
    <t>c.5816T&gt;A</t>
  </si>
  <si>
    <t>p.Leu1939Gln</t>
  </si>
  <si>
    <t>c.8810T&gt;C</t>
  </si>
  <si>
    <t>p.Ile2937Thr</t>
  </si>
  <si>
    <t>c.937C&gt;T</t>
  </si>
  <si>
    <t>p.Pro313Ser</t>
  </si>
  <si>
    <t>c.2773dupC</t>
  </si>
  <si>
    <t>p.Gln925fs</t>
  </si>
  <si>
    <t>c.3229delA</t>
  </si>
  <si>
    <t>p.Met1077fs</t>
  </si>
  <si>
    <t>c.2043_2044insTTCC</t>
  </si>
  <si>
    <t>p.Met682fs</t>
  </si>
  <si>
    <t>c.28C&gt;T</t>
  </si>
  <si>
    <t>p.Gln10*</t>
  </si>
  <si>
    <t>c.551A&gt;G</t>
  </si>
  <si>
    <t>p.Asp184Gly</t>
  </si>
  <si>
    <t>c.708delC</t>
  </si>
  <si>
    <t>p.Ser237fs</t>
  </si>
  <si>
    <t>c.165delC</t>
  </si>
  <si>
    <t>p.Met56fs</t>
  </si>
  <si>
    <t>c.13455C&gt;A</t>
  </si>
  <si>
    <t>p.Asn4485Lys</t>
  </si>
  <si>
    <t>c.2062C&gt;T</t>
  </si>
  <si>
    <t>p.Arg688Cys</t>
  </si>
  <si>
    <t>c.5749C&gt;G</t>
  </si>
  <si>
    <t>p.Pro1917Ala</t>
  </si>
  <si>
    <t>GC</t>
  </si>
  <si>
    <t>TGGAA</t>
  </si>
  <si>
    <t>response_to_ICI</t>
  </si>
  <si>
    <t>Panel_Seq_beforeICI</t>
  </si>
  <si>
    <t>Panel_Seq_afterICI</t>
  </si>
  <si>
    <t>AAGAGACTAGCCCCAG</t>
  </si>
  <si>
    <t>AC</t>
  </si>
  <si>
    <t>CCGCCCGGCGG</t>
  </si>
  <si>
    <t>GATTTTCAGA</t>
  </si>
  <si>
    <t>AT</t>
  </si>
  <si>
    <t>CG</t>
  </si>
  <si>
    <t>GA</t>
  </si>
  <si>
    <t>TCTGGCCC</t>
  </si>
  <si>
    <t>ATAAGGCTCTTACTC</t>
  </si>
  <si>
    <t>CAA</t>
  </si>
  <si>
    <t>TTATCCAAACTCTTCACACA</t>
  </si>
  <si>
    <t>GCTAA</t>
  </si>
  <si>
    <t>WES</t>
  </si>
  <si>
    <t>ALK</t>
  </si>
  <si>
    <t>AR</t>
  </si>
  <si>
    <t>CBL</t>
  </si>
  <si>
    <t>CTNNB1</t>
  </si>
  <si>
    <t>CUX1</t>
  </si>
  <si>
    <t>DIDO1</t>
  </si>
  <si>
    <t>DNMT3B</t>
  </si>
  <si>
    <t>IDH1</t>
  </si>
  <si>
    <t>LZTR1</t>
  </si>
  <si>
    <t>NOTCH3</t>
  </si>
  <si>
    <t>RAD50</t>
  </si>
  <si>
    <t>TP53</t>
  </si>
  <si>
    <t>c.313G&gt;A</t>
  </si>
  <si>
    <t>p.Ala105Thr</t>
  </si>
  <si>
    <t>c.240_254delAGAGACTAGCCCCAG</t>
  </si>
  <si>
    <t>p.Glu81_Arg85del</t>
  </si>
  <si>
    <t>c.2535dupC</t>
  </si>
  <si>
    <t>p.Ser846fs</t>
  </si>
  <si>
    <t>c.7451T&gt;C</t>
  </si>
  <si>
    <t>p.Val2484Ala</t>
  </si>
  <si>
    <t>c.323C&gt;G</t>
  </si>
  <si>
    <t>p.Ala108Gly</t>
  </si>
  <si>
    <t>c.9022C&gt;T</t>
  </si>
  <si>
    <t>p.Arg3008Cys</t>
  </si>
  <si>
    <t>c.1196T&gt;A</t>
  </si>
  <si>
    <t>p.Leu399His</t>
  </si>
  <si>
    <t>c.1199T&gt;C</t>
  </si>
  <si>
    <t>p.Met400Thr</t>
  </si>
  <si>
    <t>c.341_350delCGGCGGCGCC</t>
  </si>
  <si>
    <t>p.Pro114fs</t>
  </si>
  <si>
    <t>c.190_198delTTTCAGAAT</t>
  </si>
  <si>
    <t>p.Phe64_Asn66del</t>
  </si>
  <si>
    <t>c.227G&gt;C</t>
  </si>
  <si>
    <t>p.Trp76Ser</t>
  </si>
  <si>
    <t>c.985delA</t>
  </si>
  <si>
    <t>p.Ile329fs</t>
  </si>
  <si>
    <t>c.98C&gt;G</t>
  </si>
  <si>
    <t>p.Ser33Cys</t>
  </si>
  <si>
    <t>c.748G&gt;A</t>
  </si>
  <si>
    <t>p.Ala250Thr</t>
  </si>
  <si>
    <t>c.5986G&gt;A</t>
  </si>
  <si>
    <t>p.Ala1996Thr</t>
  </si>
  <si>
    <t>c.1204C&gt;T</t>
  </si>
  <si>
    <t>p.Gln402*</t>
  </si>
  <si>
    <t>c.1540T&gt;C</t>
  </si>
  <si>
    <t>p.Cys514Arg</t>
  </si>
  <si>
    <t>c.1685G&gt;A</t>
  </si>
  <si>
    <t>p.Cys562Tyr</t>
  </si>
  <si>
    <t>c.2397delC</t>
  </si>
  <si>
    <t>p.Gly800fs</t>
  </si>
  <si>
    <t>c.1958T&gt;G</t>
  </si>
  <si>
    <t>p.Leu653Trp</t>
  </si>
  <si>
    <t>c.1711G&gt;C</t>
  </si>
  <si>
    <t>p.Ala571Pro</t>
  </si>
  <si>
    <t>c.2544delT</t>
  </si>
  <si>
    <t>p.Pro849fs</t>
  </si>
  <si>
    <t>c.2222C&gt;T</t>
  </si>
  <si>
    <t>p.Ala741Val</t>
  </si>
  <si>
    <t>c.2477G&gt;A</t>
  </si>
  <si>
    <t>p.Arg826His</t>
  </si>
  <si>
    <t>c.2768T&gt;C</t>
  </si>
  <si>
    <t>p.Ile923Thr</t>
  </si>
  <si>
    <t>c.2573T&gt;G</t>
  </si>
  <si>
    <t>p.Leu858Arg</t>
  </si>
  <si>
    <t>c.3416C&gt;T</t>
  </si>
  <si>
    <t>p.Thr1139Ile</t>
  </si>
  <si>
    <t>c.12608G&gt;A</t>
  </si>
  <si>
    <t>p.Arg4203His</t>
  </si>
  <si>
    <t>c.13192C&gt;A</t>
  </si>
  <si>
    <t>p.Gln4398Lys</t>
  </si>
  <si>
    <t>c.7327G&gt;A</t>
  </si>
  <si>
    <t>p.Ala2443Thr</t>
  </si>
  <si>
    <t>c.1421A&gt;T</t>
  </si>
  <si>
    <t>p.Glu474Val</t>
  </si>
  <si>
    <t>c.775A&gt;G</t>
  </si>
  <si>
    <t>p.Met259Val</t>
  </si>
  <si>
    <t>c.2038G&gt;A</t>
  </si>
  <si>
    <t>p.Ala680Thr</t>
  </si>
  <si>
    <t>c.1139delG</t>
  </si>
  <si>
    <t>p.Arg380fs</t>
  </si>
  <si>
    <t>c.15841C&gt;G</t>
  </si>
  <si>
    <t>p.Leu5281Val</t>
  </si>
  <si>
    <t>c.979A&gt;G</t>
  </si>
  <si>
    <t>p.Ser327Gly</t>
  </si>
  <si>
    <t>c.1265G&gt;A</t>
  </si>
  <si>
    <t>p.Gly422Asp</t>
  </si>
  <si>
    <t>c.1629_1635delTGGCCCC</t>
  </si>
  <si>
    <t>c.2624T&gt;C</t>
  </si>
  <si>
    <t>p.Leu875Pro</t>
  </si>
  <si>
    <t>c.4741dupT</t>
  </si>
  <si>
    <t>p.Tyr1581fs</t>
  </si>
  <si>
    <t>c.2287C&gt;T</t>
  </si>
  <si>
    <t>p.Gln763*</t>
  </si>
  <si>
    <t>c.3214C&gt;T</t>
  </si>
  <si>
    <t>p.Gln1072*</t>
  </si>
  <si>
    <t>c.3193_3206delAAGGCTCTTACTCT</t>
  </si>
  <si>
    <t>p.Lys1065fs</t>
  </si>
  <si>
    <t>c.3791_3792delAA</t>
  </si>
  <si>
    <t>p.Lys1264fs</t>
  </si>
  <si>
    <t>c.5814G&gt;A</t>
  </si>
  <si>
    <t>p.Trp1938*</t>
  </si>
  <si>
    <t>c.5887C&gt;T</t>
  </si>
  <si>
    <t>p.Gln1963*</t>
  </si>
  <si>
    <t>c.4798_4816delTATCCAAACTCTTCACACA</t>
  </si>
  <si>
    <t>p.Tyr1600fs</t>
  </si>
  <si>
    <t>c.3757delG</t>
  </si>
  <si>
    <t>p.Val1253fs</t>
  </si>
  <si>
    <t>c.866C&gt;A</t>
  </si>
  <si>
    <t>p.Ser289*</t>
  </si>
  <si>
    <t>c.4586_4589delCTAA</t>
  </si>
  <si>
    <t>p.Ala1529fs</t>
  </si>
  <si>
    <t>c.686G&gt;A</t>
  </si>
  <si>
    <t>p.Cys229Tyr</t>
  </si>
  <si>
    <t>c.587G&gt;A</t>
  </si>
  <si>
    <t>p.Arg196Gln</t>
  </si>
  <si>
    <t>c.9370G&gt;C</t>
  </si>
  <si>
    <t>p.Val3124Leu</t>
  </si>
  <si>
    <t>disruptive_inframe_deletion</t>
  </si>
  <si>
    <t>conservative_inframe_deletion</t>
  </si>
  <si>
    <t>NA</t>
  </si>
  <si>
    <t>CHIP_beforeICI</t>
  </si>
  <si>
    <t>CHIP_MaxAF_afterICI</t>
  </si>
  <si>
    <t>CHIP_MaxAF_beforeICI</t>
  </si>
  <si>
    <t>CHIP_afterICI</t>
  </si>
  <si>
    <t>color</t>
  </si>
  <si>
    <t>kME_blue</t>
  </si>
  <si>
    <t>kME_grey</t>
  </si>
  <si>
    <t>kME_brown</t>
  </si>
  <si>
    <t>kME_purple</t>
  </si>
  <si>
    <t>kME_turquoise</t>
  </si>
  <si>
    <t>kME_red</t>
  </si>
  <si>
    <t>kME_black</t>
  </si>
  <si>
    <t>kME_green</t>
  </si>
  <si>
    <t>kME_yellow</t>
  </si>
  <si>
    <t>kME_magenta</t>
  </si>
  <si>
    <t>kME_pink</t>
  </si>
  <si>
    <t>SKI</t>
  </si>
  <si>
    <t>black</t>
  </si>
  <si>
    <t>RNF19B</t>
  </si>
  <si>
    <t>PLK3</t>
  </si>
  <si>
    <t>PDE4B</t>
  </si>
  <si>
    <t>FAM102B</t>
  </si>
  <si>
    <t>CD58</t>
  </si>
  <si>
    <t>MCL1</t>
  </si>
  <si>
    <t>ENSA</t>
  </si>
  <si>
    <t>MEF2D</t>
  </si>
  <si>
    <t>ETV3</t>
  </si>
  <si>
    <t>IVNS1ABP</t>
  </si>
  <si>
    <t>RGS1</t>
  </si>
  <si>
    <t>RGS2</t>
  </si>
  <si>
    <t>PPP1R15B</t>
  </si>
  <si>
    <t>MAPKAPK2</t>
  </si>
  <si>
    <t>CD55</t>
  </si>
  <si>
    <t>ATF3</t>
  </si>
  <si>
    <t>DUSP10</t>
  </si>
  <si>
    <t>NLRP3</t>
  </si>
  <si>
    <t>ID2</t>
  </si>
  <si>
    <t>ADAM17</t>
  </si>
  <si>
    <t>RBKS</t>
  </si>
  <si>
    <t>FOSL2</t>
  </si>
  <si>
    <t>PPP1CB</t>
  </si>
  <si>
    <t>YPEL5</t>
  </si>
  <si>
    <t>REL</t>
  </si>
  <si>
    <t>MXD1</t>
  </si>
  <si>
    <t>EIF2AK3</t>
  </si>
  <si>
    <t>RANBP2</t>
  </si>
  <si>
    <t>IL1B</t>
  </si>
  <si>
    <t>MAP3K2</t>
  </si>
  <si>
    <t>NR4A2</t>
  </si>
  <si>
    <t>NFE2L2</t>
  </si>
  <si>
    <t>CLK1</t>
  </si>
  <si>
    <t>ARL4C</t>
  </si>
  <si>
    <t>BHLHE40</t>
  </si>
  <si>
    <t>EAF1</t>
  </si>
  <si>
    <t>ANKRD28</t>
  </si>
  <si>
    <t>OXSR1</t>
  </si>
  <si>
    <t>ABHD5</t>
  </si>
  <si>
    <t>LINC00877</t>
  </si>
  <si>
    <t>NFKBIZ</t>
  </si>
  <si>
    <t>ATP1B3</t>
  </si>
  <si>
    <t>TSC22D2</t>
  </si>
  <si>
    <t>TIPARP</t>
  </si>
  <si>
    <t>CCNL1</t>
  </si>
  <si>
    <t>SKIL</t>
  </si>
  <si>
    <t>IL1RAP</t>
  </si>
  <si>
    <t>ATP13A3</t>
  </si>
  <si>
    <t>CXCL8</t>
  </si>
  <si>
    <t>AREG</t>
  </si>
  <si>
    <t>NFKB1</t>
  </si>
  <si>
    <t>UBE2D3</t>
  </si>
  <si>
    <t>PRMT9</t>
  </si>
  <si>
    <t>NAF1</t>
  </si>
  <si>
    <t>BASP1</t>
  </si>
  <si>
    <t>JMY</t>
  </si>
  <si>
    <t>CCNH</t>
  </si>
  <si>
    <t>LUCAT1</t>
  </si>
  <si>
    <t>ELL2</t>
  </si>
  <si>
    <t>ETF1</t>
  </si>
  <si>
    <t>HBEGF</t>
  </si>
  <si>
    <t>LCP2</t>
  </si>
  <si>
    <t>PHACTR1</t>
  </si>
  <si>
    <t>CD83</t>
  </si>
  <si>
    <t>IER3</t>
  </si>
  <si>
    <t>TREM1</t>
  </si>
  <si>
    <t>PRDM1</t>
  </si>
  <si>
    <t>FOXO3</t>
  </si>
  <si>
    <t>DSE</t>
  </si>
  <si>
    <t>SGK1</t>
  </si>
  <si>
    <t>TNFAIP3</t>
  </si>
  <si>
    <t>STX11</t>
  </si>
  <si>
    <t>TAGAP</t>
  </si>
  <si>
    <t>SOD2</t>
  </si>
  <si>
    <t>GNA12</t>
  </si>
  <si>
    <t>AC006001.2</t>
  </si>
  <si>
    <t>RABGEF1</t>
  </si>
  <si>
    <t>AC007384.1</t>
  </si>
  <si>
    <t>NAMPT</t>
  </si>
  <si>
    <t>PNPLA8</t>
  </si>
  <si>
    <t>DOCK4</t>
  </si>
  <si>
    <t>IFRD1</t>
  </si>
  <si>
    <t>TNFRSF10B</t>
  </si>
  <si>
    <t>ZBTB10</t>
  </si>
  <si>
    <t>RIPK2</t>
  </si>
  <si>
    <t>TRIB1</t>
  </si>
  <si>
    <t>DENND3</t>
  </si>
  <si>
    <t>C9orf72</t>
  </si>
  <si>
    <t>B4GALT1</t>
  </si>
  <si>
    <t>NFIL3</t>
  </si>
  <si>
    <t>NR4A3</t>
  </si>
  <si>
    <t>ABCA1</t>
  </si>
  <si>
    <t>KLF4</t>
  </si>
  <si>
    <t>RALGDS</t>
  </si>
  <si>
    <t>KLF6</t>
  </si>
  <si>
    <t>PFKFB3</t>
  </si>
  <si>
    <t>ARL5B</t>
  </si>
  <si>
    <t>MAP3K8</t>
  </si>
  <si>
    <t>CREM</t>
  </si>
  <si>
    <t>SRGN</t>
  </si>
  <si>
    <t>PPIF</t>
  </si>
  <si>
    <t>RRP12</t>
  </si>
  <si>
    <t>NFKB2</t>
  </si>
  <si>
    <t>DENND5A</t>
  </si>
  <si>
    <t>GABARAPL1</t>
  </si>
  <si>
    <t>BORCS5</t>
  </si>
  <si>
    <t>ATP2B1</t>
  </si>
  <si>
    <t>ATP2B1-AS1</t>
  </si>
  <si>
    <t>CRADD</t>
  </si>
  <si>
    <t>RILPL2</t>
  </si>
  <si>
    <t>SPATA13</t>
  </si>
  <si>
    <t>RGCC</t>
  </si>
  <si>
    <t>GPR183</t>
  </si>
  <si>
    <t>ARHGEF40</t>
  </si>
  <si>
    <t>NFKBIA</t>
  </si>
  <si>
    <t>LINC01588</t>
  </si>
  <si>
    <t>FBXO34</t>
  </si>
  <si>
    <t>AL691403.1</t>
  </si>
  <si>
    <t>FOS</t>
  </si>
  <si>
    <t>GPR132</t>
  </si>
  <si>
    <t>AQP9</t>
  </si>
  <si>
    <t>LITAF</t>
  </si>
  <si>
    <t>TXNDC11</t>
  </si>
  <si>
    <t>ZNF267</t>
  </si>
  <si>
    <t>SLC7A5</t>
  </si>
  <si>
    <t>PITPNA</t>
  </si>
  <si>
    <t>SLC43A2</t>
  </si>
  <si>
    <t>KDM6B</t>
  </si>
  <si>
    <t>PER1</t>
  </si>
  <si>
    <t>NDEL1</t>
  </si>
  <si>
    <t>SPAG9</t>
  </si>
  <si>
    <t>GNA13</t>
  </si>
  <si>
    <t>USP36</t>
  </si>
  <si>
    <t>B3GNTL1</t>
  </si>
  <si>
    <t>TGIF1</t>
  </si>
  <si>
    <t>CHMP1B</t>
  </si>
  <si>
    <t>MALT1</t>
  </si>
  <si>
    <t>RFX2</t>
  </si>
  <si>
    <t>ICAM1</t>
  </si>
  <si>
    <t>PDE4A</t>
  </si>
  <si>
    <t>LDLR</t>
  </si>
  <si>
    <t>AC020916.1</t>
  </si>
  <si>
    <t>KLF2</t>
  </si>
  <si>
    <t>JUND</t>
  </si>
  <si>
    <t>PLEKHG2</t>
  </si>
  <si>
    <t>PLAUR</t>
  </si>
  <si>
    <t>RELB</t>
  </si>
  <si>
    <t>FOSB</t>
  </si>
  <si>
    <t>DHX34</t>
  </si>
  <si>
    <t>PPP1R15A</t>
  </si>
  <si>
    <t>ZNF331</t>
  </si>
  <si>
    <t>MYADM</t>
  </si>
  <si>
    <t>FCAR</t>
  </si>
  <si>
    <t>ID1</t>
  </si>
  <si>
    <t>SLC9A8</t>
  </si>
  <si>
    <t>SAMSN1</t>
  </si>
  <si>
    <t>OSM</t>
  </si>
  <si>
    <t>TOM1</t>
  </si>
  <si>
    <t>MAFF</t>
  </si>
  <si>
    <t>JOSD1</t>
  </si>
  <si>
    <t>GTPBP1</t>
  </si>
  <si>
    <t>SYAP1</t>
  </si>
  <si>
    <t>GK</t>
  </si>
  <si>
    <t>IDS</t>
  </si>
  <si>
    <t>NOC2L</t>
  </si>
  <si>
    <t>blue</t>
  </si>
  <si>
    <t>NADK</t>
  </si>
  <si>
    <t>AL139246.5</t>
  </si>
  <si>
    <t>TNFRSF14</t>
  </si>
  <si>
    <t>WRAP73</t>
  </si>
  <si>
    <t>C1orf174</t>
  </si>
  <si>
    <t>VAMP3</t>
  </si>
  <si>
    <t>FBXO6</t>
  </si>
  <si>
    <t>MIIP</t>
  </si>
  <si>
    <t>TNFRSF1B</t>
  </si>
  <si>
    <t>SZRD1</t>
  </si>
  <si>
    <t>NECAP2</t>
  </si>
  <si>
    <t>SDHB</t>
  </si>
  <si>
    <t>CAPZB</t>
  </si>
  <si>
    <t>MUL1</t>
  </si>
  <si>
    <t>CDC42</t>
  </si>
  <si>
    <t>PITHD1</t>
  </si>
  <si>
    <t>RUNX3</t>
  </si>
  <si>
    <t>TMEM50A</t>
  </si>
  <si>
    <t>MTFR1L</t>
  </si>
  <si>
    <t>ZNF593</t>
  </si>
  <si>
    <t>CD52</t>
  </si>
  <si>
    <t>HMGN2</t>
  </si>
  <si>
    <t>RPS6KA1</t>
  </si>
  <si>
    <t>TMEM222</t>
  </si>
  <si>
    <t>SYTL1</t>
  </si>
  <si>
    <t>WASF2</t>
  </si>
  <si>
    <t>FGR</t>
  </si>
  <si>
    <t>THEMIS2</t>
  </si>
  <si>
    <t>SNRNP40</t>
  </si>
  <si>
    <t>PEF1</t>
  </si>
  <si>
    <t>PTP4A2</t>
  </si>
  <si>
    <t>HDAC1</t>
  </si>
  <si>
    <t>MARCKSL1</t>
  </si>
  <si>
    <t>TMEM35B</t>
  </si>
  <si>
    <t>ADPRHL2</t>
  </si>
  <si>
    <t>MYCBP</t>
  </si>
  <si>
    <t>PABPC4</t>
  </si>
  <si>
    <t>CAP1</t>
  </si>
  <si>
    <t>PPIH</t>
  </si>
  <si>
    <t>YBX1</t>
  </si>
  <si>
    <t>EBNA1BP2</t>
  </si>
  <si>
    <t>ELOVL1</t>
  </si>
  <si>
    <t>PRDX1</t>
  </si>
  <si>
    <t>TXNDC12</t>
  </si>
  <si>
    <t>CZIB</t>
  </si>
  <si>
    <t>TMEM59</t>
  </si>
  <si>
    <t>OMA1</t>
  </si>
  <si>
    <t>LEPROT</t>
  </si>
  <si>
    <t>RABGGTB</t>
  </si>
  <si>
    <t>CTBS</t>
  </si>
  <si>
    <t>LMO4</t>
  </si>
  <si>
    <t>GBP1</t>
  </si>
  <si>
    <t>GBP2</t>
  </si>
  <si>
    <t>GBP4</t>
  </si>
  <si>
    <t>GBP5</t>
  </si>
  <si>
    <t>DR1</t>
  </si>
  <si>
    <t>SARS</t>
  </si>
  <si>
    <t>AMPD2</t>
  </si>
  <si>
    <t>DRAM2</t>
  </si>
  <si>
    <t>WDR77</t>
  </si>
  <si>
    <t>C1orf162</t>
  </si>
  <si>
    <t>MOV10</t>
  </si>
  <si>
    <t>RHOC</t>
  </si>
  <si>
    <t>SF3B4</t>
  </si>
  <si>
    <t>MTMR11</t>
  </si>
  <si>
    <t>TARS2</t>
  </si>
  <si>
    <t>CTSS</t>
  </si>
  <si>
    <t>SLC39A1</t>
  </si>
  <si>
    <t>HAX1</t>
  </si>
  <si>
    <t>PMVK</t>
  </si>
  <si>
    <t>SHC1</t>
  </si>
  <si>
    <t>CKS1B</t>
  </si>
  <si>
    <t>SLC50A1</t>
  </si>
  <si>
    <t>RUSC1</t>
  </si>
  <si>
    <t>GLMP</t>
  </si>
  <si>
    <t>CCT3</t>
  </si>
  <si>
    <t>CD48</t>
  </si>
  <si>
    <t>SLAMF7</t>
  </si>
  <si>
    <t>CD244</t>
  </si>
  <si>
    <t>TSTD1</t>
  </si>
  <si>
    <t>NIT1</t>
  </si>
  <si>
    <t>FCER1G</t>
  </si>
  <si>
    <t>HSPA6</t>
  </si>
  <si>
    <t>FCGR3A</t>
  </si>
  <si>
    <t>SH2D1B</t>
  </si>
  <si>
    <t>UHMK1</t>
  </si>
  <si>
    <t>TMCO1</t>
  </si>
  <si>
    <t>TIPRL</t>
  </si>
  <si>
    <t>SFT2D2</t>
  </si>
  <si>
    <t>KIFAP3</t>
  </si>
  <si>
    <t>PIGC</t>
  </si>
  <si>
    <t>CACYBP</t>
  </si>
  <si>
    <t>MR1</t>
  </si>
  <si>
    <t>IER5</t>
  </si>
  <si>
    <t>RNASEL</t>
  </si>
  <si>
    <t>ARPC5</t>
  </si>
  <si>
    <t>TSEN15</t>
  </si>
  <si>
    <t>KIF21B</t>
  </si>
  <si>
    <t>CSRP1</t>
  </si>
  <si>
    <t>TIMM17A</t>
  </si>
  <si>
    <t>RNPEP</t>
  </si>
  <si>
    <t>RABIF</t>
  </si>
  <si>
    <t>RAB29</t>
  </si>
  <si>
    <t>RASSF5</t>
  </si>
  <si>
    <t>NSL1</t>
  </si>
  <si>
    <t>TATDN3</t>
  </si>
  <si>
    <t>CNIH4</t>
  </si>
  <si>
    <t>PARP1</t>
  </si>
  <si>
    <t>HIST3H2A</t>
  </si>
  <si>
    <t>RNF187</t>
  </si>
  <si>
    <t>ARV1</t>
  </si>
  <si>
    <t>TSNAX</t>
  </si>
  <si>
    <t>GPR137B</t>
  </si>
  <si>
    <t>FH</t>
  </si>
  <si>
    <t>COX20</t>
  </si>
  <si>
    <t>ADI1</t>
  </si>
  <si>
    <t>KLF11</t>
  </si>
  <si>
    <t>PDIA6</t>
  </si>
  <si>
    <t>SLC66A3</t>
  </si>
  <si>
    <t>LAPTM4A</t>
  </si>
  <si>
    <t>RHOB</t>
  </si>
  <si>
    <t>RAB10</t>
  </si>
  <si>
    <t>SLC35F6</t>
  </si>
  <si>
    <t>PPM1G</t>
  </si>
  <si>
    <t>NRBP1</t>
  </si>
  <si>
    <t>CALM2</t>
  </si>
  <si>
    <t>C2orf74</t>
  </si>
  <si>
    <t>LINC02245</t>
  </si>
  <si>
    <t>C1D</t>
  </si>
  <si>
    <t>NFU1</t>
  </si>
  <si>
    <t>ANXA4</t>
  </si>
  <si>
    <t>PRADC1</t>
  </si>
  <si>
    <t>CCT7</t>
  </si>
  <si>
    <t>DGUOK</t>
  </si>
  <si>
    <t>MOB1A</t>
  </si>
  <si>
    <t>MTHFD2</t>
  </si>
  <si>
    <t>AUP1</t>
  </si>
  <si>
    <t>DOK1</t>
  </si>
  <si>
    <t>VAMP5</t>
  </si>
  <si>
    <t>ST3GAL5</t>
  </si>
  <si>
    <t>RPIA</t>
  </si>
  <si>
    <t>UNC50</t>
  </si>
  <si>
    <t>TXNDC9</t>
  </si>
  <si>
    <t>PDCL3</t>
  </si>
  <si>
    <t>TBC1D8</t>
  </si>
  <si>
    <t>ACTR3</t>
  </si>
  <si>
    <t>INSIG2</t>
  </si>
  <si>
    <t>RALB</t>
  </si>
  <si>
    <t>POLR2D</t>
  </si>
  <si>
    <t>CCDC115</t>
  </si>
  <si>
    <t>IMP4</t>
  </si>
  <si>
    <t>PTPN18</t>
  </si>
  <si>
    <t>MMADHC</t>
  </si>
  <si>
    <t>NMI</t>
  </si>
  <si>
    <t>CYTIP</t>
  </si>
  <si>
    <t>GPR155</t>
  </si>
  <si>
    <t>HSPD1</t>
  </si>
  <si>
    <t>HSPE1</t>
  </si>
  <si>
    <t>ARPC2</t>
  </si>
  <si>
    <t>GPBAR1</t>
  </si>
  <si>
    <t>AAMP</t>
  </si>
  <si>
    <t>TMBIM1</t>
  </si>
  <si>
    <t>RNF25</t>
  </si>
  <si>
    <t>NHEJ1</t>
  </si>
  <si>
    <t>CNPPD1</t>
  </si>
  <si>
    <t>ZFAND2B</t>
  </si>
  <si>
    <t>ATG9A</t>
  </si>
  <si>
    <t>DNPEP</t>
  </si>
  <si>
    <t>SP110</t>
  </si>
  <si>
    <t>PDE6D</t>
  </si>
  <si>
    <t>SNED1</t>
  </si>
  <si>
    <t>PPP1R7</t>
  </si>
  <si>
    <t>THAP4</t>
  </si>
  <si>
    <t>DTYMK</t>
  </si>
  <si>
    <t>CAMK1</t>
  </si>
  <si>
    <t>TADA3</t>
  </si>
  <si>
    <t>ARPC4</t>
  </si>
  <si>
    <t>MRPS25</t>
  </si>
  <si>
    <t>RFTN1</t>
  </si>
  <si>
    <t>CMTM7</t>
  </si>
  <si>
    <t>CMTM6</t>
  </si>
  <si>
    <t>DYNC1LI1</t>
  </si>
  <si>
    <t>TRANK1</t>
  </si>
  <si>
    <t>MLH1</t>
  </si>
  <si>
    <t>PLCD1</t>
  </si>
  <si>
    <t>ACAA1</t>
  </si>
  <si>
    <t>MYD88</t>
  </si>
  <si>
    <t>CX3CR1</t>
  </si>
  <si>
    <t>LIMD1</t>
  </si>
  <si>
    <t>CCDC12</t>
  </si>
  <si>
    <t>DALRD3</t>
  </si>
  <si>
    <t>IMPDH2</t>
  </si>
  <si>
    <t>QARS</t>
  </si>
  <si>
    <t>CCDC71</t>
  </si>
  <si>
    <t>RHOA</t>
  </si>
  <si>
    <t>TCTA</t>
  </si>
  <si>
    <t>APEH</t>
  </si>
  <si>
    <t>IFRD2</t>
  </si>
  <si>
    <t>CYB561D2</t>
  </si>
  <si>
    <t>MAPKAPK3</t>
  </si>
  <si>
    <t>TEX264</t>
  </si>
  <si>
    <t>STIMATE</t>
  </si>
  <si>
    <t>PDHB</t>
  </si>
  <si>
    <t>CHMP2B</t>
  </si>
  <si>
    <t>C3orf38</t>
  </si>
  <si>
    <t>CD47</t>
  </si>
  <si>
    <t>IFT57</t>
  </si>
  <si>
    <t>ABHD10</t>
  </si>
  <si>
    <t>ATG3</t>
  </si>
  <si>
    <t>SLC35A5</t>
  </si>
  <si>
    <t>TIMMDC1</t>
  </si>
  <si>
    <t>COX17</t>
  </si>
  <si>
    <t>HCLS1</t>
  </si>
  <si>
    <t>EAF2</t>
  </si>
  <si>
    <t>CD86</t>
  </si>
  <si>
    <t>FAM162A</t>
  </si>
  <si>
    <t>HEG1</t>
  </si>
  <si>
    <t>NUDT16</t>
  </si>
  <si>
    <t>ANAPC13</t>
  </si>
  <si>
    <t>MRPS22</t>
  </si>
  <si>
    <t>CHST2</t>
  </si>
  <si>
    <t>GYG1</t>
  </si>
  <si>
    <t>COMMD2</t>
  </si>
  <si>
    <t>P2RY13</t>
  </si>
  <si>
    <t>GMPS</t>
  </si>
  <si>
    <t>TNFSF10</t>
  </si>
  <si>
    <t>GNB4</t>
  </si>
  <si>
    <t>MRPL47</t>
  </si>
  <si>
    <t>EIF2B5</t>
  </si>
  <si>
    <t>RFC4</t>
  </si>
  <si>
    <t>RTP4</t>
  </si>
  <si>
    <t>TMEM175</t>
  </si>
  <si>
    <t>AC147067.1</t>
  </si>
  <si>
    <t>TNIP2</t>
  </si>
  <si>
    <t>SH3BP2</t>
  </si>
  <si>
    <t>MFSD10</t>
  </si>
  <si>
    <t>TMEM128</t>
  </si>
  <si>
    <t>MAN2B2</t>
  </si>
  <si>
    <t>GRPEL1</t>
  </si>
  <si>
    <t>WDR1</t>
  </si>
  <si>
    <t>QDPR</t>
  </si>
  <si>
    <t>ARAP2</t>
  </si>
  <si>
    <t>KLF3</t>
  </si>
  <si>
    <t>TLR1</t>
  </si>
  <si>
    <t>REST</t>
  </si>
  <si>
    <t>UTP3</t>
  </si>
  <si>
    <t>DCK</t>
  </si>
  <si>
    <t>NAAA</t>
  </si>
  <si>
    <t>SCARB2</t>
  </si>
  <si>
    <t>CCNG2</t>
  </si>
  <si>
    <t>COPS4</t>
  </si>
  <si>
    <t>PLAC8</t>
  </si>
  <si>
    <t>COQ2</t>
  </si>
  <si>
    <t>PDLIM5</t>
  </si>
  <si>
    <t>LAMTOR3</t>
  </si>
  <si>
    <t>H2AFZ</t>
  </si>
  <si>
    <t>CISD2</t>
  </si>
  <si>
    <t>LARP7</t>
  </si>
  <si>
    <t>ANXA5</t>
  </si>
  <si>
    <t>EXOSC9</t>
  </si>
  <si>
    <t>SCOC</t>
  </si>
  <si>
    <t>LINC02432</t>
  </si>
  <si>
    <t>LSM6</t>
  </si>
  <si>
    <t>PLRG1</t>
  </si>
  <si>
    <t>CTSO</t>
  </si>
  <si>
    <t>PPID</t>
  </si>
  <si>
    <t>TMA16</t>
  </si>
  <si>
    <t>FBXO8</t>
  </si>
  <si>
    <t>AGA</t>
  </si>
  <si>
    <t>DCTD</t>
  </si>
  <si>
    <t>CDKN2AIP</t>
  </si>
  <si>
    <t>IRF2</t>
  </si>
  <si>
    <t>CASP3</t>
  </si>
  <si>
    <t>CYP4V2</t>
  </si>
  <si>
    <t>FRG1</t>
  </si>
  <si>
    <t>MED10</t>
  </si>
  <si>
    <t>CCT5</t>
  </si>
  <si>
    <t>ZNF622</t>
  </si>
  <si>
    <t>PTGER4</t>
  </si>
  <si>
    <t>FBXO4</t>
  </si>
  <si>
    <t>MRPS30</t>
  </si>
  <si>
    <t>SNX18</t>
  </si>
  <si>
    <t>DIMT1</t>
  </si>
  <si>
    <t>PAIP2</t>
  </si>
  <si>
    <t>PFDN1</t>
  </si>
  <si>
    <t>EIF4EBP3</t>
  </si>
  <si>
    <t>TMCO6</t>
  </si>
  <si>
    <t>WDR55</t>
  </si>
  <si>
    <t>RELL2</t>
  </si>
  <si>
    <t>DELE1</t>
  </si>
  <si>
    <t>YIPF5</t>
  </si>
  <si>
    <t>ADRB2</t>
  </si>
  <si>
    <t>CSF1R</t>
  </si>
  <si>
    <t>MRPL22</t>
  </si>
  <si>
    <t>MED7</t>
  </si>
  <si>
    <t>UBLCP1</t>
  </si>
  <si>
    <t>SLU7</t>
  </si>
  <si>
    <t>MAT2B</t>
  </si>
  <si>
    <t>CLTB</t>
  </si>
  <si>
    <t>HK3</t>
  </si>
  <si>
    <t>RAB24</t>
  </si>
  <si>
    <t>MXD3</t>
  </si>
  <si>
    <t>PRELID1</t>
  </si>
  <si>
    <t>GRK6</t>
  </si>
  <si>
    <t>TMED9</t>
  </si>
  <si>
    <t>HEIH</t>
  </si>
  <si>
    <t>NOL7</t>
  </si>
  <si>
    <t>TPMT</t>
  </si>
  <si>
    <t>KDM1B</t>
  </si>
  <si>
    <t>BTN3A3</t>
  </si>
  <si>
    <t>ABT1</t>
  </si>
  <si>
    <t>PPP1R11</t>
  </si>
  <si>
    <t>MRPS18B</t>
  </si>
  <si>
    <t>C6orf136</t>
  </si>
  <si>
    <t>TUBB</t>
  </si>
  <si>
    <t>HLA-C</t>
  </si>
  <si>
    <t>LST1</t>
  </si>
  <si>
    <t>AIF1</t>
  </si>
  <si>
    <t>BAG6</t>
  </si>
  <si>
    <t>C6orf47</t>
  </si>
  <si>
    <t>ABHD16A</t>
  </si>
  <si>
    <t>DDAH2</t>
  </si>
  <si>
    <t>HSPA1A</t>
  </si>
  <si>
    <t>HSPA1B</t>
  </si>
  <si>
    <t>NEU1</t>
  </si>
  <si>
    <t>NELFE</t>
  </si>
  <si>
    <t>RNF5</t>
  </si>
  <si>
    <t>TAP2</t>
  </si>
  <si>
    <t>PSMB8</t>
  </si>
  <si>
    <t>PSMB9</t>
  </si>
  <si>
    <t>HSD17B8</t>
  </si>
  <si>
    <t>B3GALT4</t>
  </si>
  <si>
    <t>PFDN6</t>
  </si>
  <si>
    <t>BAK1</t>
  </si>
  <si>
    <t>UQCC2</t>
  </si>
  <si>
    <t>MTCH1</t>
  </si>
  <si>
    <t>FGD2</t>
  </si>
  <si>
    <t>MRPS10</t>
  </si>
  <si>
    <t>MEA1</t>
  </si>
  <si>
    <t>DNPH1</t>
  </si>
  <si>
    <t>YIPF3</t>
  </si>
  <si>
    <t>HSP90AB1</t>
  </si>
  <si>
    <t>UBE2J1</t>
  </si>
  <si>
    <t>LYRM2</t>
  </si>
  <si>
    <t>NDUFAF4</t>
  </si>
  <si>
    <t>OSTM1</t>
  </si>
  <si>
    <t>ARMC2</t>
  </si>
  <si>
    <t>MICAL1</t>
  </si>
  <si>
    <t>MARCKS</t>
  </si>
  <si>
    <t>TSPYL1</t>
  </si>
  <si>
    <t>CALHM6</t>
  </si>
  <si>
    <t>L3MBTL3</t>
  </si>
  <si>
    <t>REPS1</t>
  </si>
  <si>
    <t>ABRACL</t>
  </si>
  <si>
    <t>VTA1</t>
  </si>
  <si>
    <t>AIG1</t>
  </si>
  <si>
    <t>FUCA2</t>
  </si>
  <si>
    <t>PCMT1</t>
  </si>
  <si>
    <t>SNX9</t>
  </si>
  <si>
    <t>TCP1</t>
  </si>
  <si>
    <t>MRPL18</t>
  </si>
  <si>
    <t>MPC1</t>
  </si>
  <si>
    <t>RNASET2</t>
  </si>
  <si>
    <t>GET4</t>
  </si>
  <si>
    <t>C7orf50</t>
  </si>
  <si>
    <t>LFNG</t>
  </si>
  <si>
    <t>TTYH3</t>
  </si>
  <si>
    <t>AIMP2</t>
  </si>
  <si>
    <t>ZDHHC4</t>
  </si>
  <si>
    <t>RPA3</t>
  </si>
  <si>
    <t>NDUFA4</t>
  </si>
  <si>
    <t>FAM126A</t>
  </si>
  <si>
    <t>CYCS</t>
  </si>
  <si>
    <t>HOTAIRM1</t>
  </si>
  <si>
    <t>HIBADH</t>
  </si>
  <si>
    <t>UBE2D4</t>
  </si>
  <si>
    <t>DBNL</t>
  </si>
  <si>
    <t>YKT6</t>
  </si>
  <si>
    <t>OGDH</t>
  </si>
  <si>
    <t>MYO1G</t>
  </si>
  <si>
    <t>SNHG15</t>
  </si>
  <si>
    <t>TBRG4</t>
  </si>
  <si>
    <t>SUMF2</t>
  </si>
  <si>
    <t>GUSB</t>
  </si>
  <si>
    <t>BCL7B</t>
  </si>
  <si>
    <t>ABHD11</t>
  </si>
  <si>
    <t>RFC2</t>
  </si>
  <si>
    <t>TMEM120A</t>
  </si>
  <si>
    <t>HSPB1</t>
  </si>
  <si>
    <t>FGL2</t>
  </si>
  <si>
    <t>TMEM60</t>
  </si>
  <si>
    <t>PHTF2</t>
  </si>
  <si>
    <t>SRI</t>
  </si>
  <si>
    <t>SAMD9</t>
  </si>
  <si>
    <t>BRI3</t>
  </si>
  <si>
    <t>ARPC1A</t>
  </si>
  <si>
    <t>TAF6</t>
  </si>
  <si>
    <t>CNPY4</t>
  </si>
  <si>
    <t>PILRA</t>
  </si>
  <si>
    <t>GNB2</t>
  </si>
  <si>
    <t>POP7</t>
  </si>
  <si>
    <t>PLOD3</t>
  </si>
  <si>
    <t>PSMC2</t>
  </si>
  <si>
    <t>PIK3CG</t>
  </si>
  <si>
    <t>BCAP29</t>
  </si>
  <si>
    <t>DLD</t>
  </si>
  <si>
    <t>TES</t>
  </si>
  <si>
    <t>CAPZA2</t>
  </si>
  <si>
    <t>NDUFA5</t>
  </si>
  <si>
    <t>IMPDH1</t>
  </si>
  <si>
    <t>IRF5</t>
  </si>
  <si>
    <t>COPG2</t>
  </si>
  <si>
    <t>MTPN</t>
  </si>
  <si>
    <t>PARP12</t>
  </si>
  <si>
    <t>GSTK1</t>
  </si>
  <si>
    <t>ATP6V0E2</t>
  </si>
  <si>
    <t>GIMAP6</t>
  </si>
  <si>
    <t>GIMAP2</t>
  </si>
  <si>
    <t>NUB1</t>
  </si>
  <si>
    <t>INSIG1</t>
  </si>
  <si>
    <t>ASAH1</t>
  </si>
  <si>
    <t>DOK2</t>
  </si>
  <si>
    <t>NUDT18</t>
  </si>
  <si>
    <t>PDLIM2</t>
  </si>
  <si>
    <t>LEPROTL1</t>
  </si>
  <si>
    <t>PLPBP</t>
  </si>
  <si>
    <t>TM2D2</t>
  </si>
  <si>
    <t>UBE2V2</t>
  </si>
  <si>
    <t>LYPLA1</t>
  </si>
  <si>
    <t>MRPL15</t>
  </si>
  <si>
    <t>COPS5</t>
  </si>
  <si>
    <t>PEX2</t>
  </si>
  <si>
    <t>PAG1</t>
  </si>
  <si>
    <t>NBN</t>
  </si>
  <si>
    <t>PDP1</t>
  </si>
  <si>
    <t>UQCRB</t>
  </si>
  <si>
    <t>POLR2K</t>
  </si>
  <si>
    <t>ZNF706</t>
  </si>
  <si>
    <t>MED30</t>
  </si>
  <si>
    <t>MRPL13</t>
  </si>
  <si>
    <t>DERL1</t>
  </si>
  <si>
    <t>MTSS1</t>
  </si>
  <si>
    <t>CHRAC1</t>
  </si>
  <si>
    <t>PTP4A3</t>
  </si>
  <si>
    <t>THEM6</t>
  </si>
  <si>
    <t>LY6E</t>
  </si>
  <si>
    <t>NAPRT</t>
  </si>
  <si>
    <t>PUF60</t>
  </si>
  <si>
    <t>GRINA</t>
  </si>
  <si>
    <t>GPAA1</t>
  </si>
  <si>
    <t>HSF1</t>
  </si>
  <si>
    <t>SLC52A2</t>
  </si>
  <si>
    <t>SNAPC3</t>
  </si>
  <si>
    <t>RRAGA</t>
  </si>
  <si>
    <t>PLIN2</t>
  </si>
  <si>
    <t>CHMP5</t>
  </si>
  <si>
    <t>FAM214B</t>
  </si>
  <si>
    <t>LINC01504</t>
  </si>
  <si>
    <t>ZFAND5</t>
  </si>
  <si>
    <t>OSTF1</t>
  </si>
  <si>
    <t>RFK</t>
  </si>
  <si>
    <t>GCNT1</t>
  </si>
  <si>
    <t>IDNK</t>
  </si>
  <si>
    <t>CTSL</t>
  </si>
  <si>
    <t>NINJ1</t>
  </si>
  <si>
    <t>FBP1</t>
  </si>
  <si>
    <t>NANS</t>
  </si>
  <si>
    <t>TRIM14</t>
  </si>
  <si>
    <t>ERP44</t>
  </si>
  <si>
    <t>RNF20</t>
  </si>
  <si>
    <t>SMC2</t>
  </si>
  <si>
    <t>NIPSNAP3A</t>
  </si>
  <si>
    <t>SLC31A2</t>
  </si>
  <si>
    <t>PHF19</t>
  </si>
  <si>
    <t>TOR2A</t>
  </si>
  <si>
    <t>SH2D3C</t>
  </si>
  <si>
    <t>ENG</t>
  </si>
  <si>
    <t>SLC25A25</t>
  </si>
  <si>
    <t>URM1</t>
  </si>
  <si>
    <t>ODF2</t>
  </si>
  <si>
    <t>ZDHHC12</t>
  </si>
  <si>
    <t>C9orf78</t>
  </si>
  <si>
    <t>SLC2A6</t>
  </si>
  <si>
    <t>CARD9</t>
  </si>
  <si>
    <t>TMEM141</t>
  </si>
  <si>
    <t>SSNA1</t>
  </si>
  <si>
    <t>ARRDC1</t>
  </si>
  <si>
    <t>GDI2</t>
  </si>
  <si>
    <t>SFMBT2</t>
  </si>
  <si>
    <t>CDC123</t>
  </si>
  <si>
    <t>WAC-AS1</t>
  </si>
  <si>
    <t>TIMM23</t>
  </si>
  <si>
    <t>NRBF2</t>
  </si>
  <si>
    <t>CDH23</t>
  </si>
  <si>
    <t>VSIR</t>
  </si>
  <si>
    <t>PSAP</t>
  </si>
  <si>
    <t>DNAJB12</t>
  </si>
  <si>
    <t>P4HA1</t>
  </si>
  <si>
    <t>VDAC2</t>
  </si>
  <si>
    <t>TSPAN14</t>
  </si>
  <si>
    <t>PAPSS2</t>
  </si>
  <si>
    <t>LIPA</t>
  </si>
  <si>
    <t>IFIT5</t>
  </si>
  <si>
    <t>PCGF5</t>
  </si>
  <si>
    <t>HHEX</t>
  </si>
  <si>
    <t>MYOF</t>
  </si>
  <si>
    <t>PIK3AP1</t>
  </si>
  <si>
    <t>EXOSC1</t>
  </si>
  <si>
    <t>GOT1</t>
  </si>
  <si>
    <t>BLOC1S2</t>
  </si>
  <si>
    <t>ACTR1A</t>
  </si>
  <si>
    <t>CALHM2</t>
  </si>
  <si>
    <t>PDCD4-AS1</t>
  </si>
  <si>
    <t>TCF7L2</t>
  </si>
  <si>
    <t>CASP7</t>
  </si>
  <si>
    <t>DENND10</t>
  </si>
  <si>
    <t>WDR11</t>
  </si>
  <si>
    <t>CHST15</t>
  </si>
  <si>
    <t>UROS</t>
  </si>
  <si>
    <t>BCCIP</t>
  </si>
  <si>
    <t>MTG1</t>
  </si>
  <si>
    <t>PGGHG</t>
  </si>
  <si>
    <t>IFITM3</t>
  </si>
  <si>
    <t>RNH1</t>
  </si>
  <si>
    <t>TMEM80</t>
  </si>
  <si>
    <t>SLC25A22</t>
  </si>
  <si>
    <t>ASCL2</t>
  </si>
  <si>
    <t>C11orf21</t>
  </si>
  <si>
    <t>TSPAN32</t>
  </si>
  <si>
    <t>RHOG</t>
  </si>
  <si>
    <t>TAF10</t>
  </si>
  <si>
    <t>MRPL17</t>
  </si>
  <si>
    <t>TMEM9B</t>
  </si>
  <si>
    <t>SWAP70</t>
  </si>
  <si>
    <t>RNF141</t>
  </si>
  <si>
    <t>ZBED5-AS1</t>
  </si>
  <si>
    <t>BTBD10</t>
  </si>
  <si>
    <t>HTATIP2</t>
  </si>
  <si>
    <t>CAT</t>
  </si>
  <si>
    <t>PRR5L</t>
  </si>
  <si>
    <t>ALKBH3</t>
  </si>
  <si>
    <t>ARHGAP1</t>
  </si>
  <si>
    <t>DDB2</t>
  </si>
  <si>
    <t>ACP2</t>
  </si>
  <si>
    <t>SPI1</t>
  </si>
  <si>
    <t>AC090559.1</t>
  </si>
  <si>
    <t>SLC39A13</t>
  </si>
  <si>
    <t>PSMC3</t>
  </si>
  <si>
    <t>SLC43A3</t>
  </si>
  <si>
    <t>UBE2L6</t>
  </si>
  <si>
    <t>MED19</t>
  </si>
  <si>
    <t>TMX2</t>
  </si>
  <si>
    <t>MRPL16</t>
  </si>
  <si>
    <t>MS4A7</t>
  </si>
  <si>
    <t>PRPF19</t>
  </si>
  <si>
    <t>BEST1</t>
  </si>
  <si>
    <t>B3GAT3</t>
  </si>
  <si>
    <t>UBXN1</t>
  </si>
  <si>
    <t>OTUB1</t>
  </si>
  <si>
    <t>STIP1</t>
  </si>
  <si>
    <t>TRPT1</t>
  </si>
  <si>
    <t>NUDT22</t>
  </si>
  <si>
    <t>FKBP2</t>
  </si>
  <si>
    <t>RASGRP2</t>
  </si>
  <si>
    <t>MAP4K2</t>
  </si>
  <si>
    <t>SNX15</t>
  </si>
  <si>
    <t>ZFPL1</t>
  </si>
  <si>
    <t>MRPL49</t>
  </si>
  <si>
    <t>SLC25A45</t>
  </si>
  <si>
    <t>FAM89B</t>
  </si>
  <si>
    <t>MAP3K11</t>
  </si>
  <si>
    <t>DRAP1</t>
  </si>
  <si>
    <t>YIF1A</t>
  </si>
  <si>
    <t>DPP3</t>
  </si>
  <si>
    <t>ZDHHC24</t>
  </si>
  <si>
    <t>RCE1</t>
  </si>
  <si>
    <t>GRK2</t>
  </si>
  <si>
    <t>POLD4</t>
  </si>
  <si>
    <t>PPP1CA</t>
  </si>
  <si>
    <t>RPS6KB2</t>
  </si>
  <si>
    <t>CORO1B</t>
  </si>
  <si>
    <t>TMEM134</t>
  </si>
  <si>
    <t>PITPNM1</t>
  </si>
  <si>
    <t>CDK2AP2</t>
  </si>
  <si>
    <t>UNC93B1</t>
  </si>
  <si>
    <t>ALDH3B1</t>
  </si>
  <si>
    <t>TCIRG1</t>
  </si>
  <si>
    <t>C11orf24</t>
  </si>
  <si>
    <t>IL18BP</t>
  </si>
  <si>
    <t>RELT</t>
  </si>
  <si>
    <t>UCP2</t>
  </si>
  <si>
    <t>CCDC90B</t>
  </si>
  <si>
    <t>CTSC</t>
  </si>
  <si>
    <t>CHORDC1</t>
  </si>
  <si>
    <t>SMCO4</t>
  </si>
  <si>
    <t>SESN3</t>
  </si>
  <si>
    <t>CASP1</t>
  </si>
  <si>
    <t>AASDHPPT</t>
  </si>
  <si>
    <t>FDX1</t>
  </si>
  <si>
    <t>SDHD</t>
  </si>
  <si>
    <t>ZPR1</t>
  </si>
  <si>
    <t>SIDT2</t>
  </si>
  <si>
    <t>TRAPPC4</t>
  </si>
  <si>
    <t>UBASH3B</t>
  </si>
  <si>
    <t>HSPA8</t>
  </si>
  <si>
    <t>FAM118B</t>
  </si>
  <si>
    <t>DCPS</t>
  </si>
  <si>
    <t>THYN1</t>
  </si>
  <si>
    <t>FKBP4</t>
  </si>
  <si>
    <t>TIGAR</t>
  </si>
  <si>
    <t>NDUFA9</t>
  </si>
  <si>
    <t>TAPBPL</t>
  </si>
  <si>
    <t>ING4</t>
  </si>
  <si>
    <t>COPS7A</t>
  </si>
  <si>
    <t>CD4</t>
  </si>
  <si>
    <t>PTPN6</t>
  </si>
  <si>
    <t>EMG1</t>
  </si>
  <si>
    <t>LPCAT3</t>
  </si>
  <si>
    <t>C3AR1</t>
  </si>
  <si>
    <t>M6PR</t>
  </si>
  <si>
    <t>CLEC2B</t>
  </si>
  <si>
    <t>EPS8</t>
  </si>
  <si>
    <t>RECQL</t>
  </si>
  <si>
    <t>GOLT1B</t>
  </si>
  <si>
    <t>KRAS</t>
  </si>
  <si>
    <t>MRPS35</t>
  </si>
  <si>
    <t>GXYLT1</t>
  </si>
  <si>
    <t>RPAP3</t>
  </si>
  <si>
    <t>TUBA1B</t>
  </si>
  <si>
    <t>TUBA1A</t>
  </si>
  <si>
    <t>MCRS1</t>
  </si>
  <si>
    <t>TMBIM6</t>
  </si>
  <si>
    <t>CERS5</t>
  </si>
  <si>
    <t>METTL7A</t>
  </si>
  <si>
    <t>NR4A1</t>
  </si>
  <si>
    <t>SPRYD3</t>
  </si>
  <si>
    <t>MFSD5</t>
  </si>
  <si>
    <t>ORMDL2</t>
  </si>
  <si>
    <t>ESYT1</t>
  </si>
  <si>
    <t>NABP2</t>
  </si>
  <si>
    <t>ATP5F1B</t>
  </si>
  <si>
    <t>PTGES3</t>
  </si>
  <si>
    <t>PRIM1</t>
  </si>
  <si>
    <t>TSPAN31</t>
  </si>
  <si>
    <t>CDK4</t>
  </si>
  <si>
    <t>GNS</t>
  </si>
  <si>
    <t>TMBIM4</t>
  </si>
  <si>
    <t>LINC02384</t>
  </si>
  <si>
    <t>NAP1L1</t>
  </si>
  <si>
    <t>DUSP6</t>
  </si>
  <si>
    <t>UBE2N</t>
  </si>
  <si>
    <t>MRPL42</t>
  </si>
  <si>
    <t>TMPO</t>
  </si>
  <si>
    <t>ARL1</t>
  </si>
  <si>
    <t>WASHC3</t>
  </si>
  <si>
    <t>CMKLR1</t>
  </si>
  <si>
    <t>USP30-AS1</t>
  </si>
  <si>
    <t>GPN3</t>
  </si>
  <si>
    <t>VPS29</t>
  </si>
  <si>
    <t>OAS1</t>
  </si>
  <si>
    <t>TESC</t>
  </si>
  <si>
    <t>PRKAB1</t>
  </si>
  <si>
    <t>RHOF</t>
  </si>
  <si>
    <t>ARL6IP4</t>
  </si>
  <si>
    <t>CDK2AP1</t>
  </si>
  <si>
    <t>CRYL1</t>
  </si>
  <si>
    <t>POMP</t>
  </si>
  <si>
    <t>SLC46A3</t>
  </si>
  <si>
    <t>HSPH1</t>
  </si>
  <si>
    <t>ALG5</t>
  </si>
  <si>
    <t>EXOSC8</t>
  </si>
  <si>
    <t>UFM1</t>
  </si>
  <si>
    <t>LPAR6</t>
  </si>
  <si>
    <t>CKAP2</t>
  </si>
  <si>
    <t>MZT1</t>
  </si>
  <si>
    <t>UCHL3</t>
  </si>
  <si>
    <t>CLN5</t>
  </si>
  <si>
    <t>SLC7A7</t>
  </si>
  <si>
    <t>PCK2</t>
  </si>
  <si>
    <t>PSME2</t>
  </si>
  <si>
    <t>IRF9</t>
  </si>
  <si>
    <t>REC8</t>
  </si>
  <si>
    <t>RABGGTA</t>
  </si>
  <si>
    <t>RIPK3</t>
  </si>
  <si>
    <t>SAMD4A</t>
  </si>
  <si>
    <t>ACTR10</t>
  </si>
  <si>
    <t>JKAMP</t>
  </si>
  <si>
    <t>SGPP1</t>
  </si>
  <si>
    <t>EIF2S1</t>
  </si>
  <si>
    <t>PIGH</t>
  </si>
  <si>
    <t>VTI1B</t>
  </si>
  <si>
    <t>NPC2</t>
  </si>
  <si>
    <t>AHSA1</t>
  </si>
  <si>
    <t>GPR65</t>
  </si>
  <si>
    <t>ITPK1</t>
  </si>
  <si>
    <t>SERPINA1</t>
  </si>
  <si>
    <t>GSKIP</t>
  </si>
  <si>
    <t>WARS</t>
  </si>
  <si>
    <t>HSP90AA1</t>
  </si>
  <si>
    <t>BAG5</t>
  </si>
  <si>
    <t>ZFYVE21</t>
  </si>
  <si>
    <t>SIVA1</t>
  </si>
  <si>
    <t>NIPA2</t>
  </si>
  <si>
    <t>EMC7</t>
  </si>
  <si>
    <t>EMC4</t>
  </si>
  <si>
    <t>IVD</t>
  </si>
  <si>
    <t>SNAP23</t>
  </si>
  <si>
    <t>HAUS2</t>
  </si>
  <si>
    <t>CCNDBP1</t>
  </si>
  <si>
    <t>B2M</t>
  </si>
  <si>
    <t>TRIM69</t>
  </si>
  <si>
    <t>LYSMD2</t>
  </si>
  <si>
    <t>RPS27L</t>
  </si>
  <si>
    <t>APH1B</t>
  </si>
  <si>
    <t>OAZ2</t>
  </si>
  <si>
    <t>PLEKHO2</t>
  </si>
  <si>
    <t>SNAPC5</t>
  </si>
  <si>
    <t>CALML4</t>
  </si>
  <si>
    <t>CLN6</t>
  </si>
  <si>
    <t>UBL7</t>
  </si>
  <si>
    <t>CSK</t>
  </si>
  <si>
    <t>PPCDC</t>
  </si>
  <si>
    <t>C15orf39</t>
  </si>
  <si>
    <t>TSPAN3</t>
  </si>
  <si>
    <t>IDH3A</t>
  </si>
  <si>
    <t>PSMA4</t>
  </si>
  <si>
    <t>TMED3</t>
  </si>
  <si>
    <t>MTHFS</t>
  </si>
  <si>
    <t>BCL2A1</t>
  </si>
  <si>
    <t>RAMAC</t>
  </si>
  <si>
    <t>CIB1</t>
  </si>
  <si>
    <t>NGRN</t>
  </si>
  <si>
    <t>SELENOS</t>
  </si>
  <si>
    <t>POLR3K</t>
  </si>
  <si>
    <t>SNRNP25</t>
  </si>
  <si>
    <t>MCRIP2</t>
  </si>
  <si>
    <t>HAGH</t>
  </si>
  <si>
    <t>NTHL1</t>
  </si>
  <si>
    <t>TRAF7</t>
  </si>
  <si>
    <t>ATP6V0C</t>
  </si>
  <si>
    <t>AMDHD2</t>
  </si>
  <si>
    <t>FLYWCH2</t>
  </si>
  <si>
    <t>CDIP1</t>
  </si>
  <si>
    <t>UBALD1</t>
  </si>
  <si>
    <t>NUBP1</t>
  </si>
  <si>
    <t>SNN</t>
  </si>
  <si>
    <t>GSPT1</t>
  </si>
  <si>
    <t>BFAR</t>
  </si>
  <si>
    <t>NTAN1</t>
  </si>
  <si>
    <t>KNOP1</t>
  </si>
  <si>
    <t>UQCRC2</t>
  </si>
  <si>
    <t>IL21R</t>
  </si>
  <si>
    <t>SPNS1</t>
  </si>
  <si>
    <t>SPN</t>
  </si>
  <si>
    <t>MVP</t>
  </si>
  <si>
    <t>HIRIP3</t>
  </si>
  <si>
    <t>CORO1A</t>
  </si>
  <si>
    <t>CD2BP2</t>
  </si>
  <si>
    <t>DCTPP1</t>
  </si>
  <si>
    <t>ITGAL</t>
  </si>
  <si>
    <t>VPS35</t>
  </si>
  <si>
    <t>CNEP1R1</t>
  </si>
  <si>
    <t>SNX20</t>
  </si>
  <si>
    <t>LPCAT2</t>
  </si>
  <si>
    <t>BBS2</t>
  </si>
  <si>
    <t>MT2A</t>
  </si>
  <si>
    <t>NUP93</t>
  </si>
  <si>
    <t>COQ9</t>
  </si>
  <si>
    <t>POLR2C</t>
  </si>
  <si>
    <t>ZDHHC1</t>
  </si>
  <si>
    <t>ACD</t>
  </si>
  <si>
    <t>NUTF2</t>
  </si>
  <si>
    <t>DPEP2</t>
  </si>
  <si>
    <t>DUS2</t>
  </si>
  <si>
    <t>CHTF8</t>
  </si>
  <si>
    <t>TMEM170A</t>
  </si>
  <si>
    <t>HSBP1</t>
  </si>
  <si>
    <t>COTL1</t>
  </si>
  <si>
    <t>KIAA0513</t>
  </si>
  <si>
    <t>PIEZO1</t>
  </si>
  <si>
    <t>CHMP1A</t>
  </si>
  <si>
    <t>INPP5K</t>
  </si>
  <si>
    <t>TAX1BP3</t>
  </si>
  <si>
    <t>P2RX1</t>
  </si>
  <si>
    <t>ARRB2</t>
  </si>
  <si>
    <t>MED11</t>
  </si>
  <si>
    <t>CXCL16</t>
  </si>
  <si>
    <t>SCIMP</t>
  </si>
  <si>
    <t>DERL2</t>
  </si>
  <si>
    <t>GPS2</t>
  </si>
  <si>
    <t>ZBTB4</t>
  </si>
  <si>
    <t>CD68</t>
  </si>
  <si>
    <t>MPDU1</t>
  </si>
  <si>
    <t>TRPV2</t>
  </si>
  <si>
    <t>FLII</t>
  </si>
  <si>
    <t>MAPK7</t>
  </si>
  <si>
    <t>TMEM11</t>
  </si>
  <si>
    <t>LGALS9</t>
  </si>
  <si>
    <t>POLDIP2</t>
  </si>
  <si>
    <t>TMEM199</t>
  </si>
  <si>
    <t>UNC119</t>
  </si>
  <si>
    <t>ADAP2</t>
  </si>
  <si>
    <t>RNF135</t>
  </si>
  <si>
    <t>RAB11FIP4</t>
  </si>
  <si>
    <t>ZNHIT3</t>
  </si>
  <si>
    <t>MIEN1</t>
  </si>
  <si>
    <t>PSMD3</t>
  </si>
  <si>
    <t>RARA</t>
  </si>
  <si>
    <t>MLX</t>
  </si>
  <si>
    <t>G6PC3</t>
  </si>
  <si>
    <t>HDAC5</t>
  </si>
  <si>
    <t>ARHGAP27</t>
  </si>
  <si>
    <t>KANSL1-AS1</t>
  </si>
  <si>
    <t>GOSR2</t>
  </si>
  <si>
    <t>NFE2L1</t>
  </si>
  <si>
    <t>SNX11</t>
  </si>
  <si>
    <t>GNGT2</t>
  </si>
  <si>
    <t>ABI3</t>
  </si>
  <si>
    <t>MRPL27</t>
  </si>
  <si>
    <t>LRRC59</t>
  </si>
  <si>
    <t>MRPS23</t>
  </si>
  <si>
    <t>VEZF1</t>
  </si>
  <si>
    <t>TSPOAP1-AS1</t>
  </si>
  <si>
    <t>SKA2</t>
  </si>
  <si>
    <t>RNFT1</t>
  </si>
  <si>
    <t>CYB561</t>
  </si>
  <si>
    <t>LIMD2</t>
  </si>
  <si>
    <t>CD79B</t>
  </si>
  <si>
    <t>ICAM2</t>
  </si>
  <si>
    <t>PECAM1</t>
  </si>
  <si>
    <t>TTYH2</t>
  </si>
  <si>
    <t>CD300A</t>
  </si>
  <si>
    <t>CD300C</t>
  </si>
  <si>
    <t>RAB37</t>
  </si>
  <si>
    <t>CD300LF</t>
  </si>
  <si>
    <t>NT5C</t>
  </si>
  <si>
    <t>JPT1</t>
  </si>
  <si>
    <t>TSEN54</t>
  </si>
  <si>
    <t>WBP2</t>
  </si>
  <si>
    <t>EXOC7</t>
  </si>
  <si>
    <t>SEC14L1</t>
  </si>
  <si>
    <t>SEPTIN9</t>
  </si>
  <si>
    <t>TMC6</t>
  </si>
  <si>
    <t>SYNGR2</t>
  </si>
  <si>
    <t>MCRIP1</t>
  </si>
  <si>
    <t>ARHGDIA</t>
  </si>
  <si>
    <t>CCDC57</t>
  </si>
  <si>
    <t>SLC16A3</t>
  </si>
  <si>
    <t>SECTM1</t>
  </si>
  <si>
    <t>CYBC1</t>
  </si>
  <si>
    <t>TBCD</t>
  </si>
  <si>
    <t>RMC1</t>
  </si>
  <si>
    <t>SLC39A6</t>
  </si>
  <si>
    <t>TPGS2</t>
  </si>
  <si>
    <t>SETBP1</t>
  </si>
  <si>
    <t>C18orf32</t>
  </si>
  <si>
    <t>ACAA2</t>
  </si>
  <si>
    <t>MBD2</t>
  </si>
  <si>
    <t>SEC11C</t>
  </si>
  <si>
    <t>CNDP2</t>
  </si>
  <si>
    <t>NFATC1</t>
  </si>
  <si>
    <t>RNF126</t>
  </si>
  <si>
    <t>CFD</t>
  </si>
  <si>
    <t>PLEKHJ1</t>
  </si>
  <si>
    <t>LMNB2</t>
  </si>
  <si>
    <t>S1PR4</t>
  </si>
  <si>
    <t>MFSD12</t>
  </si>
  <si>
    <t>HMG20B</t>
  </si>
  <si>
    <t>ZBTB7A</t>
  </si>
  <si>
    <t>TNFAIP8L1</t>
  </si>
  <si>
    <t>TICAM1</t>
  </si>
  <si>
    <t>MCOLN1</t>
  </si>
  <si>
    <t>PNPLA6</t>
  </si>
  <si>
    <t>SNAPC2</t>
  </si>
  <si>
    <t>MRPL4</t>
  </si>
  <si>
    <t>FDX2</t>
  </si>
  <si>
    <t>ICAM3</t>
  </si>
  <si>
    <t>CDKN2D</t>
  </si>
  <si>
    <t>SLC44A2</t>
  </si>
  <si>
    <t>C19orf38</t>
  </si>
  <si>
    <t>ACP5</t>
  </si>
  <si>
    <t>RNASEH2A</t>
  </si>
  <si>
    <t>DNASE2</t>
  </si>
  <si>
    <t>LYL1</t>
  </si>
  <si>
    <t>PKN1</t>
  </si>
  <si>
    <t>DNAJB1</t>
  </si>
  <si>
    <t>ILVBL</t>
  </si>
  <si>
    <t>RASAL3</t>
  </si>
  <si>
    <t>RAB8A</t>
  </si>
  <si>
    <t>FAM32A</t>
  </si>
  <si>
    <t>AP1M1</t>
  </si>
  <si>
    <t>ARRDC2</t>
  </si>
  <si>
    <t>IL12RB1</t>
  </si>
  <si>
    <t>MAST3</t>
  </si>
  <si>
    <t>IFI30</t>
  </si>
  <si>
    <t>LRRC25</t>
  </si>
  <si>
    <t>SSBP4</t>
  </si>
  <si>
    <t>BORCS8</t>
  </si>
  <si>
    <t>NR2C2AP</t>
  </si>
  <si>
    <t>GMIP</t>
  </si>
  <si>
    <t>ATP13A1</t>
  </si>
  <si>
    <t>POP4</t>
  </si>
  <si>
    <t>PDCD5</t>
  </si>
  <si>
    <t>GPI</t>
  </si>
  <si>
    <t>GRAMD1A</t>
  </si>
  <si>
    <t>RBM42</t>
  </si>
  <si>
    <t>TBCB</t>
  </si>
  <si>
    <t>ZNF585A</t>
  </si>
  <si>
    <t>RINL</t>
  </si>
  <si>
    <t>SIRT2</t>
  </si>
  <si>
    <t>PSMC4</t>
  </si>
  <si>
    <t>SERTAD3</t>
  </si>
  <si>
    <t>EGLN2</t>
  </si>
  <si>
    <t>POU2F2</t>
  </si>
  <si>
    <t>DEDD2</t>
  </si>
  <si>
    <t>CLPTM1</t>
  </si>
  <si>
    <t>ZNF296</t>
  </si>
  <si>
    <t>VASP</t>
  </si>
  <si>
    <t>EML2</t>
  </si>
  <si>
    <t>SLC1A5</t>
  </si>
  <si>
    <t>BBC3</t>
  </si>
  <si>
    <t>C5AR1</t>
  </si>
  <si>
    <t>CARD8-AS1</t>
  </si>
  <si>
    <t>EMP3</t>
  </si>
  <si>
    <t>NUCB1</t>
  </si>
  <si>
    <t>BAX</t>
  </si>
  <si>
    <t>FTL</t>
  </si>
  <si>
    <t>ALDH16A1</t>
  </si>
  <si>
    <t>FLT3LG</t>
  </si>
  <si>
    <t>AP2A1</t>
  </si>
  <si>
    <t>NR1H2</t>
  </si>
  <si>
    <t>NAPSA</t>
  </si>
  <si>
    <t>SIGLEC10</t>
  </si>
  <si>
    <t>PPP2R1A</t>
  </si>
  <si>
    <t>LENG1</t>
  </si>
  <si>
    <t>LILRA6</t>
  </si>
  <si>
    <t>LILRB2</t>
  </si>
  <si>
    <t>LILRA5</t>
  </si>
  <si>
    <t>LAIR1</t>
  </si>
  <si>
    <t>LILRA2</t>
  </si>
  <si>
    <t>LILRA1</t>
  </si>
  <si>
    <t>LILRB1</t>
  </si>
  <si>
    <t>HSPBP1</t>
  </si>
  <si>
    <t>ISOC2</t>
  </si>
  <si>
    <t>ZNF580</t>
  </si>
  <si>
    <t>U2AF2</t>
  </si>
  <si>
    <t>EPN1</t>
  </si>
  <si>
    <t>ZNF264</t>
  </si>
  <si>
    <t>FAM110A</t>
  </si>
  <si>
    <t>PSMF1</t>
  </si>
  <si>
    <t>FKBP1A</t>
  </si>
  <si>
    <t>SIRPB1</t>
  </si>
  <si>
    <t>SNRPB</t>
  </si>
  <si>
    <t>MRPS26</t>
  </si>
  <si>
    <t>C20orf27</t>
  </si>
  <si>
    <t>PCNA</t>
  </si>
  <si>
    <t>DSTN</t>
  </si>
  <si>
    <t>SNX5</t>
  </si>
  <si>
    <t>DTD1</t>
  </si>
  <si>
    <t>CST3</t>
  </si>
  <si>
    <t>HM13</t>
  </si>
  <si>
    <t>HCK</t>
  </si>
  <si>
    <t>PLAGL2</t>
  </si>
  <si>
    <t>NOL4L</t>
  </si>
  <si>
    <t>COMMD7</t>
  </si>
  <si>
    <t>MAPRE1</t>
  </si>
  <si>
    <t>AHCY</t>
  </si>
  <si>
    <t>MMP24OS</t>
  </si>
  <si>
    <t>MAFB</t>
  </si>
  <si>
    <t>OSER1</t>
  </si>
  <si>
    <t>ADA</t>
  </si>
  <si>
    <t>PIGT</t>
  </si>
  <si>
    <t>CD40</t>
  </si>
  <si>
    <t>ELMO2</t>
  </si>
  <si>
    <t>TMEM189</t>
  </si>
  <si>
    <t>CEBPB</t>
  </si>
  <si>
    <t>SMIM25</t>
  </si>
  <si>
    <t>ZNF217</t>
  </si>
  <si>
    <t>PRELID3B</t>
  </si>
  <si>
    <t>ADRM1</t>
  </si>
  <si>
    <t>UCKL1</t>
  </si>
  <si>
    <t>RGS19</t>
  </si>
  <si>
    <t>SOD1</t>
  </si>
  <si>
    <t>IL10RB</t>
  </si>
  <si>
    <t>TMEM50B</t>
  </si>
  <si>
    <t>CBR1</t>
  </si>
  <si>
    <t>PIGP</t>
  </si>
  <si>
    <t>VPS26C</t>
  </si>
  <si>
    <t>CSTB</t>
  </si>
  <si>
    <t>PFKL</t>
  </si>
  <si>
    <t>ITGB2-AS1</t>
  </si>
  <si>
    <t>BID</t>
  </si>
  <si>
    <t>SLC25A1</t>
  </si>
  <si>
    <t>MRPL40</t>
  </si>
  <si>
    <t>SNAP29</t>
  </si>
  <si>
    <t>PPM1F</t>
  </si>
  <si>
    <t>CHCHD10</t>
  </si>
  <si>
    <t>ADORA2A</t>
  </si>
  <si>
    <t>THOC5</t>
  </si>
  <si>
    <t>ZMAT5</t>
  </si>
  <si>
    <t>TBC1D10A</t>
  </si>
  <si>
    <t>SELENOM</t>
  </si>
  <si>
    <t>YWHAH</t>
  </si>
  <si>
    <t>RTCB</t>
  </si>
  <si>
    <t>HMOX1</t>
  </si>
  <si>
    <t>MCM5</t>
  </si>
  <si>
    <t>SH3BP1</t>
  </si>
  <si>
    <t>APOBEC3A</t>
  </si>
  <si>
    <t>APOBEC3C</t>
  </si>
  <si>
    <t>APOBEC3D</t>
  </si>
  <si>
    <t>APOBEC3F</t>
  </si>
  <si>
    <t>APOBEC3G</t>
  </si>
  <si>
    <t>ST13</t>
  </si>
  <si>
    <t>RBX1</t>
  </si>
  <si>
    <t>PHF5A</t>
  </si>
  <si>
    <t>ACO2</t>
  </si>
  <si>
    <t>NAGA</t>
  </si>
  <si>
    <t>NDUFA6</t>
  </si>
  <si>
    <t>PRR5</t>
  </si>
  <si>
    <t>CERK</t>
  </si>
  <si>
    <t>MLC1</t>
  </si>
  <si>
    <t>PLXNB2</t>
  </si>
  <si>
    <t>DENND6B</t>
  </si>
  <si>
    <t>ARSA</t>
  </si>
  <si>
    <t>HCCS</t>
  </si>
  <si>
    <t>TMSB4X</t>
  </si>
  <si>
    <t>ZRSR2</t>
  </si>
  <si>
    <t>RBBP7</t>
  </si>
  <si>
    <t>PDHA1</t>
  </si>
  <si>
    <t>PRDX4</t>
  </si>
  <si>
    <t>ACOT9</t>
  </si>
  <si>
    <t>SAT1</t>
  </si>
  <si>
    <t>RP2</t>
  </si>
  <si>
    <t>USP11</t>
  </si>
  <si>
    <t>ARAF</t>
  </si>
  <si>
    <t>TIMP1</t>
  </si>
  <si>
    <t>CFP</t>
  </si>
  <si>
    <t>EBP</t>
  </si>
  <si>
    <t>GPKOW</t>
  </si>
  <si>
    <t>TSR2</t>
  </si>
  <si>
    <t>MAGED2</t>
  </si>
  <si>
    <t>MSN</t>
  </si>
  <si>
    <t>PDZD11</t>
  </si>
  <si>
    <t>PBDC1</t>
  </si>
  <si>
    <t>COX7B</t>
  </si>
  <si>
    <t>PGK1</t>
  </si>
  <si>
    <t>CYSLTR1</t>
  </si>
  <si>
    <t>GPR174</t>
  </si>
  <si>
    <t>SH3BGRL</t>
  </si>
  <si>
    <t>BTK</t>
  </si>
  <si>
    <t>ARMCX6</t>
  </si>
  <si>
    <t>PSMD10</t>
  </si>
  <si>
    <t>SLC25A5</t>
  </si>
  <si>
    <t>UBE2A</t>
  </si>
  <si>
    <t>C1GALT1C1</t>
  </si>
  <si>
    <t>SASH3</t>
  </si>
  <si>
    <t>ELF4</t>
  </si>
  <si>
    <t>RAP2C</t>
  </si>
  <si>
    <t>HPRT1</t>
  </si>
  <si>
    <t>RTL8C</t>
  </si>
  <si>
    <t>RTL8A</t>
  </si>
  <si>
    <t>HTATSF1</t>
  </si>
  <si>
    <t>BCAP31</t>
  </si>
  <si>
    <t>RENBP</t>
  </si>
  <si>
    <t>DNASE1L1</t>
  </si>
  <si>
    <t>LAGE3</t>
  </si>
  <si>
    <t>SLC10A3</t>
  </si>
  <si>
    <t>IKBKG</t>
  </si>
  <si>
    <t>SDF4</t>
  </si>
  <si>
    <t>brown</t>
  </si>
  <si>
    <t>MRPL20</t>
  </si>
  <si>
    <t>RER1</t>
  </si>
  <si>
    <t>PARK7</t>
  </si>
  <si>
    <t>AKR7A2</t>
  </si>
  <si>
    <t>MICOS10</t>
  </si>
  <si>
    <t>DDOST</t>
  </si>
  <si>
    <t>SYF2</t>
  </si>
  <si>
    <t>EIF3I</t>
  </si>
  <si>
    <t>PSMB2</t>
  </si>
  <si>
    <t>LSM10</t>
  </si>
  <si>
    <t>MRPS15</t>
  </si>
  <si>
    <t>FHL3</t>
  </si>
  <si>
    <t>PPT1</t>
  </si>
  <si>
    <t>UROD</t>
  </si>
  <si>
    <t>BTF3L4</t>
  </si>
  <si>
    <t>SERBP1</t>
  </si>
  <si>
    <t>PSMA5</t>
  </si>
  <si>
    <t>ATP5PB</t>
  </si>
  <si>
    <t>FCGR1B</t>
  </si>
  <si>
    <t>PLEKHO1</t>
  </si>
  <si>
    <t>APH1A</t>
  </si>
  <si>
    <t>CERS2</t>
  </si>
  <si>
    <t>TNFAIP8L2</t>
  </si>
  <si>
    <t>SCNM1</t>
  </si>
  <si>
    <t>PSMD4</t>
  </si>
  <si>
    <t>SNAPIN</t>
  </si>
  <si>
    <t>ILF2</t>
  </si>
  <si>
    <t>JTB</t>
  </si>
  <si>
    <t>C1orf43</t>
  </si>
  <si>
    <t>DPM3</t>
  </si>
  <si>
    <t>LAMTOR2</t>
  </si>
  <si>
    <t>CD1D</t>
  </si>
  <si>
    <t>DUSP23</t>
  </si>
  <si>
    <t>PFDN2</t>
  </si>
  <si>
    <t>UFC1</t>
  </si>
  <si>
    <t>SDHC</t>
  </si>
  <si>
    <t>PRDX6</t>
  </si>
  <si>
    <t>SNRPE</t>
  </si>
  <si>
    <t>TOMM20</t>
  </si>
  <si>
    <t>IAH1</t>
  </si>
  <si>
    <t>SF3B6</t>
  </si>
  <si>
    <t>HADHA</t>
  </si>
  <si>
    <t>ATRAID</t>
  </si>
  <si>
    <t>MPV17</t>
  </si>
  <si>
    <t>SNX17</t>
  </si>
  <si>
    <t>COX7A2L</t>
  </si>
  <si>
    <t>MDH1</t>
  </si>
  <si>
    <t>SNRPG</t>
  </si>
  <si>
    <t>SUCLG1</t>
  </si>
  <si>
    <t>VAMP8</t>
  </si>
  <si>
    <t>RNF181</t>
  </si>
  <si>
    <t>CHCHD5</t>
  </si>
  <si>
    <t>DBI</t>
  </si>
  <si>
    <t>HNMT</t>
  </si>
  <si>
    <t>SSB</t>
  </si>
  <si>
    <t>OLA1</t>
  </si>
  <si>
    <t>ATP5MC3</t>
  </si>
  <si>
    <t>NDUFB3</t>
  </si>
  <si>
    <t>EIF4E2</t>
  </si>
  <si>
    <t>JAGN1</t>
  </si>
  <si>
    <t>BRK1</t>
  </si>
  <si>
    <t>SEC13</t>
  </si>
  <si>
    <t>LSM3</t>
  </si>
  <si>
    <t>CCR1</t>
  </si>
  <si>
    <t>UQCRC1</t>
  </si>
  <si>
    <t>THOC7</t>
  </si>
  <si>
    <t>NDUFB4</t>
  </si>
  <si>
    <t>SSR3</t>
  </si>
  <si>
    <t>NDUFB5</t>
  </si>
  <si>
    <t>PARL</t>
  </si>
  <si>
    <t>AP2M1</t>
  </si>
  <si>
    <t>MAGEF1</t>
  </si>
  <si>
    <t>CCDC50</t>
  </si>
  <si>
    <t>MRFAP1</t>
  </si>
  <si>
    <t>MED28</t>
  </si>
  <si>
    <t>COMMD8</t>
  </si>
  <si>
    <t>SRP72</t>
  </si>
  <si>
    <t>IGFBP7</t>
  </si>
  <si>
    <t>MRPS18C</t>
  </si>
  <si>
    <t>PYURF</t>
  </si>
  <si>
    <t>OSTC</t>
  </si>
  <si>
    <t>MGST2</t>
  </si>
  <si>
    <t>MRPL36</t>
  </si>
  <si>
    <t>NDUFS6</t>
  </si>
  <si>
    <t>OTULINL</t>
  </si>
  <si>
    <t>HSD17B4</t>
  </si>
  <si>
    <t>VDAC1</t>
  </si>
  <si>
    <t>H2AFY</t>
  </si>
  <si>
    <t>TMEM173</t>
  </si>
  <si>
    <t>NDUFA2</t>
  </si>
  <si>
    <t>HIGD2A</t>
  </si>
  <si>
    <t>NHP2</t>
  </si>
  <si>
    <t>CANX</t>
  </si>
  <si>
    <t>RNF130</t>
  </si>
  <si>
    <t>SERPINB6</t>
  </si>
  <si>
    <t>NQO2</t>
  </si>
  <si>
    <t>SSR1</t>
  </si>
  <si>
    <t>TMEM14C</t>
  </si>
  <si>
    <t>SNHG32</t>
  </si>
  <si>
    <t>SNRPC</t>
  </si>
  <si>
    <t>SRSF3</t>
  </si>
  <si>
    <t>TOMM6</t>
  </si>
  <si>
    <t>CNPY3</t>
  </si>
  <si>
    <t>MRPL14</t>
  </si>
  <si>
    <t>OGFRL1</t>
  </si>
  <si>
    <t>EEF1A1</t>
  </si>
  <si>
    <t>GTF3C6</t>
  </si>
  <si>
    <t>RAB32</t>
  </si>
  <si>
    <t>DYNLT1</t>
  </si>
  <si>
    <t>PSMB1</t>
  </si>
  <si>
    <t>RAC1</t>
  </si>
  <si>
    <t>MPLKIP</t>
  </si>
  <si>
    <t>PSMA2</t>
  </si>
  <si>
    <t>BLVRA</t>
  </si>
  <si>
    <t>MRPS24</t>
  </si>
  <si>
    <t>PPIA</t>
  </si>
  <si>
    <t>CCT6A</t>
  </si>
  <si>
    <t>MDH2</t>
  </si>
  <si>
    <t>SEM1</t>
  </si>
  <si>
    <t>AP1S1</t>
  </si>
  <si>
    <t>ZNHIT1</t>
  </si>
  <si>
    <t>FIS1</t>
  </si>
  <si>
    <t>ARF5</t>
  </si>
  <si>
    <t>AKR1B1</t>
  </si>
  <si>
    <t>NDUFB2</t>
  </si>
  <si>
    <t>SSBP1</t>
  </si>
  <si>
    <t>ZYX</t>
  </si>
  <si>
    <t>TMEM176B</t>
  </si>
  <si>
    <t>TMEM176A</t>
  </si>
  <si>
    <t>FDFT1</t>
  </si>
  <si>
    <t>CTSB</t>
  </si>
  <si>
    <t>ATP6V1B2</t>
  </si>
  <si>
    <t>DPYSL2</t>
  </si>
  <si>
    <t>EIF4EBP1</t>
  </si>
  <si>
    <t>ELOC</t>
  </si>
  <si>
    <t>LY96</t>
  </si>
  <si>
    <t>EIF3E</t>
  </si>
  <si>
    <t>ENY2</t>
  </si>
  <si>
    <t>EIF3H</t>
  </si>
  <si>
    <t>CYC1</t>
  </si>
  <si>
    <t>MAF1</t>
  </si>
  <si>
    <t>NDUFB6</t>
  </si>
  <si>
    <t>BAG1</t>
  </si>
  <si>
    <t>DCTN3</t>
  </si>
  <si>
    <t>STOML2</t>
  </si>
  <si>
    <t>HINT2</t>
  </si>
  <si>
    <t>CLTA</t>
  </si>
  <si>
    <t>GRHPR</t>
  </si>
  <si>
    <t>TOMM5</t>
  </si>
  <si>
    <t>GNG10</t>
  </si>
  <si>
    <t>NDUFA8</t>
  </si>
  <si>
    <t>PSMB7</t>
  </si>
  <si>
    <t>SET</t>
  </si>
  <si>
    <t>LINC00963</t>
  </si>
  <si>
    <t>FCN1</t>
  </si>
  <si>
    <t>PHPT1</t>
  </si>
  <si>
    <t>DPP7</t>
  </si>
  <si>
    <t>ATP5F1C</t>
  </si>
  <si>
    <t>RASSF4</t>
  </si>
  <si>
    <t>CISD1</t>
  </si>
  <si>
    <t>PPA1</t>
  </si>
  <si>
    <t>PCBD1</t>
  </si>
  <si>
    <t>ANXA7</t>
  </si>
  <si>
    <t>CHCHD1</t>
  </si>
  <si>
    <t>GHITM</t>
  </si>
  <si>
    <t>PGAM1</t>
  </si>
  <si>
    <t>NDUFB8</t>
  </si>
  <si>
    <t>MRPL43</t>
  </si>
  <si>
    <t>CUEDC2</t>
  </si>
  <si>
    <t>ATP5MD</t>
  </si>
  <si>
    <t>GSTO1</t>
  </si>
  <si>
    <t>PRDX3</t>
  </si>
  <si>
    <t>ECHS1</t>
  </si>
  <si>
    <t>TPP1</t>
  </si>
  <si>
    <t>EIF3F</t>
  </si>
  <si>
    <t>LDHA</t>
  </si>
  <si>
    <t>EIF3M</t>
  </si>
  <si>
    <t>COMMD9</t>
  </si>
  <si>
    <t>NDUFS3</t>
  </si>
  <si>
    <t>MPEG1</t>
  </si>
  <si>
    <t>FADS1</t>
  </si>
  <si>
    <t>ASRGL1</t>
  </si>
  <si>
    <t>TMEM179B</t>
  </si>
  <si>
    <t>DNAJC4</t>
  </si>
  <si>
    <t>RPS6KA4</t>
  </si>
  <si>
    <t>CAPN1</t>
  </si>
  <si>
    <t>RNASEH2C</t>
  </si>
  <si>
    <t>FIBP</t>
  </si>
  <si>
    <t>BANF1</t>
  </si>
  <si>
    <t>MRPL11</t>
  </si>
  <si>
    <t>NDUFS8</t>
  </si>
  <si>
    <t>COA4</t>
  </si>
  <si>
    <t>CLNS1A</t>
  </si>
  <si>
    <t>CASP4</t>
  </si>
  <si>
    <t>CARD16</t>
  </si>
  <si>
    <t>TIMM8B</t>
  </si>
  <si>
    <t>IL18</t>
  </si>
  <si>
    <t>JAML</t>
  </si>
  <si>
    <t>TNFRSF1A</t>
  </si>
  <si>
    <t>LTBR</t>
  </si>
  <si>
    <t>MRPL51</t>
  </si>
  <si>
    <t>MLF2</t>
  </si>
  <si>
    <t>PTMS</t>
  </si>
  <si>
    <t>PHB2</t>
  </si>
  <si>
    <t>CLEC4A</t>
  </si>
  <si>
    <t>HEBP1</t>
  </si>
  <si>
    <t>ARF3</t>
  </si>
  <si>
    <t>COX14</t>
  </si>
  <si>
    <t>C12orf10</t>
  </si>
  <si>
    <t>COPZ1</t>
  </si>
  <si>
    <t>ZNF385A</t>
  </si>
  <si>
    <t>CD63</t>
  </si>
  <si>
    <t>PA2G4</t>
  </si>
  <si>
    <t>CNPY2</t>
  </si>
  <si>
    <t>NACA</t>
  </si>
  <si>
    <t>STAC3</t>
  </si>
  <si>
    <t>NDUFA12</t>
  </si>
  <si>
    <t>SNRPF</t>
  </si>
  <si>
    <t>SLC25A3</t>
  </si>
  <si>
    <t>DYNLL1</t>
  </si>
  <si>
    <t>SAP18</t>
  </si>
  <si>
    <t>MRPL57</t>
  </si>
  <si>
    <t>POLR1D</t>
  </si>
  <si>
    <t>DNAJC15</t>
  </si>
  <si>
    <t>ESD</t>
  </si>
  <si>
    <t>TNFSF13B</t>
  </si>
  <si>
    <t>APEX1</t>
  </si>
  <si>
    <t>DAD1</t>
  </si>
  <si>
    <t>OXA1L</t>
  </si>
  <si>
    <t>MRPL52</t>
  </si>
  <si>
    <t>PSMB5</t>
  </si>
  <si>
    <t>C14orf119</t>
  </si>
  <si>
    <t>PABPN1</t>
  </si>
  <si>
    <t>DHRS4</t>
  </si>
  <si>
    <t>PSME1</t>
  </si>
  <si>
    <t>CIDEB</t>
  </si>
  <si>
    <t>PSMA6</t>
  </si>
  <si>
    <t>RTRAF</t>
  </si>
  <si>
    <t>CNIH1</t>
  </si>
  <si>
    <t>LGALS3</t>
  </si>
  <si>
    <t>ERH</t>
  </si>
  <si>
    <t>COX16</t>
  </si>
  <si>
    <t>TMED10</t>
  </si>
  <si>
    <t>SLIRP</t>
  </si>
  <si>
    <t>SQOR</t>
  </si>
  <si>
    <t>EID1</t>
  </si>
  <si>
    <t>GTF2A2</t>
  </si>
  <si>
    <t>ANXA2</t>
  </si>
  <si>
    <t>CIAO2A</t>
  </si>
  <si>
    <t>SPG21</t>
  </si>
  <si>
    <t>HEXA</t>
  </si>
  <si>
    <t>COX5A</t>
  </si>
  <si>
    <t>WDR61</t>
  </si>
  <si>
    <t>CTSH</t>
  </si>
  <si>
    <t>TM6SF1</t>
  </si>
  <si>
    <t>SEC11A</t>
  </si>
  <si>
    <t>MPG</t>
  </si>
  <si>
    <t>MRPL28</t>
  </si>
  <si>
    <t>NME4</t>
  </si>
  <si>
    <t>NDUFB10</t>
  </si>
  <si>
    <t>NMRAL1</t>
  </si>
  <si>
    <t>RSL1D1</t>
  </si>
  <si>
    <t>IGSF6</t>
  </si>
  <si>
    <t>NDUFAB1</t>
  </si>
  <si>
    <t>TUFM</t>
  </si>
  <si>
    <t>ALDOA</t>
  </si>
  <si>
    <t>PPP4C</t>
  </si>
  <si>
    <t>VKORC1</t>
  </si>
  <si>
    <t>BCKDK</t>
  </si>
  <si>
    <t>CMTM3</t>
  </si>
  <si>
    <t>CIAO2B</t>
  </si>
  <si>
    <t>PSMB10</t>
  </si>
  <si>
    <t>TRAPPC2L</t>
  </si>
  <si>
    <t>YWHAE</t>
  </si>
  <si>
    <t>SLC25A11</t>
  </si>
  <si>
    <t>C1QBP</t>
  </si>
  <si>
    <t>TXNDC17</t>
  </si>
  <si>
    <t>C17orf49</t>
  </si>
  <si>
    <t>ACADVL</t>
  </si>
  <si>
    <t>EIF5A</t>
  </si>
  <si>
    <t>TNFSF12</t>
  </si>
  <si>
    <t>TNFSF13</t>
  </si>
  <si>
    <t>EIF4A1</t>
  </si>
  <si>
    <t>RAB34</t>
  </si>
  <si>
    <t>NT5C3B</t>
  </si>
  <si>
    <t>NKIRAS2</t>
  </si>
  <si>
    <t>RAB5C</t>
  </si>
  <si>
    <t>VPS25</t>
  </si>
  <si>
    <t>DUSP3</t>
  </si>
  <si>
    <t>ATP5MC1</t>
  </si>
  <si>
    <t>PHB</t>
  </si>
  <si>
    <t>NME2</t>
  </si>
  <si>
    <t>SUPT4H1</t>
  </si>
  <si>
    <t>MRPS7</t>
  </si>
  <si>
    <t>MIF4GD</t>
  </si>
  <si>
    <t>GALK1</t>
  </si>
  <si>
    <t>MRPL12</t>
  </si>
  <si>
    <t>ANAPC11</t>
  </si>
  <si>
    <t>NDUFV2</t>
  </si>
  <si>
    <t>IMPA2</t>
  </si>
  <si>
    <t>PSMG2</t>
  </si>
  <si>
    <t>SNRPD1</t>
  </si>
  <si>
    <t>ATP5F1A</t>
  </si>
  <si>
    <t>TPGS1</t>
  </si>
  <si>
    <t>POLR2E</t>
  </si>
  <si>
    <t>FAM174C</t>
  </si>
  <si>
    <t>NDUFS7</t>
  </si>
  <si>
    <t>TIMM13</t>
  </si>
  <si>
    <t>MRPL54</t>
  </si>
  <si>
    <t>EEF2</t>
  </si>
  <si>
    <t>MYDGF</t>
  </si>
  <si>
    <t>PLIN3</t>
  </si>
  <si>
    <t>MICOS13</t>
  </si>
  <si>
    <t>CLPP</t>
  </si>
  <si>
    <t>NDUFA7</t>
  </si>
  <si>
    <t>GET3</t>
  </si>
  <si>
    <t>GADD45GIP1</t>
  </si>
  <si>
    <t>TRMT1</t>
  </si>
  <si>
    <t>C19orf53</t>
  </si>
  <si>
    <t>IL27RA</t>
  </si>
  <si>
    <t>NDUFB7</t>
  </si>
  <si>
    <t>MRPL34</t>
  </si>
  <si>
    <t>BST2</t>
  </si>
  <si>
    <t>CCDC124</t>
  </si>
  <si>
    <t>LSM4</t>
  </si>
  <si>
    <t>KXD1</t>
  </si>
  <si>
    <t>COPE</t>
  </si>
  <si>
    <t>NDUFA13</t>
  </si>
  <si>
    <t>UQCRFS1</t>
  </si>
  <si>
    <t>PEPD</t>
  </si>
  <si>
    <t>TMEM147</t>
  </si>
  <si>
    <t>IGFLR1</t>
  </si>
  <si>
    <t>PSENEN</t>
  </si>
  <si>
    <t>SPINT2</t>
  </si>
  <si>
    <t>YIF1B</t>
  </si>
  <si>
    <t>KCNK6</t>
  </si>
  <si>
    <t>PSMD8</t>
  </si>
  <si>
    <t>ECH1</t>
  </si>
  <si>
    <t>MRPS12</t>
  </si>
  <si>
    <t>FBL</t>
  </si>
  <si>
    <t>SNRPA</t>
  </si>
  <si>
    <t>BCKDHA</t>
  </si>
  <si>
    <t>PAFAH1B3</t>
  </si>
  <si>
    <t>ZNF428</t>
  </si>
  <si>
    <t>KDELR1</t>
  </si>
  <si>
    <t>FCGRT</t>
  </si>
  <si>
    <t>EMC10</t>
  </si>
  <si>
    <t>JOSD2</t>
  </si>
  <si>
    <t>SIGLEC9</t>
  </si>
  <si>
    <t>CD33</t>
  </si>
  <si>
    <t>ETFB</t>
  </si>
  <si>
    <t>TSEN34</t>
  </si>
  <si>
    <t>LILRB4</t>
  </si>
  <si>
    <t>ZNF524</t>
  </si>
  <si>
    <t>AC010642.2</t>
  </si>
  <si>
    <t>CHMP2A</t>
  </si>
  <si>
    <t>IDH3B</t>
  </si>
  <si>
    <t>TMEM230</t>
  </si>
  <si>
    <t>SMIM26</t>
  </si>
  <si>
    <t>NAA20</t>
  </si>
  <si>
    <t>EIF6</t>
  </si>
  <si>
    <t>ERGIC3</t>
  </si>
  <si>
    <t>CTSZ</t>
  </si>
  <si>
    <t>ATP5PF</t>
  </si>
  <si>
    <t>CCT8</t>
  </si>
  <si>
    <t>ATP5PO</t>
  </si>
  <si>
    <t>SUMO3</t>
  </si>
  <si>
    <t>HDHD5</t>
  </si>
  <si>
    <t>ADA2</t>
  </si>
  <si>
    <t>RANBP1</t>
  </si>
  <si>
    <t>UBE2L3</t>
  </si>
  <si>
    <t>DDT</t>
  </si>
  <si>
    <t>TXN2</t>
  </si>
  <si>
    <t>EIF3D</t>
  </si>
  <si>
    <t>EIF3L</t>
  </si>
  <si>
    <t>TOMM22</t>
  </si>
  <si>
    <t>PARVG</t>
  </si>
  <si>
    <t>SCO2</t>
  </si>
  <si>
    <t>TYMP</t>
  </si>
  <si>
    <t>ODF3B</t>
  </si>
  <si>
    <t>SLC25A6</t>
  </si>
  <si>
    <t>AP1S2</t>
  </si>
  <si>
    <t>EIF2S3</t>
  </si>
  <si>
    <t>RBM3</t>
  </si>
  <si>
    <t>PQBP1</t>
  </si>
  <si>
    <t>TIMM17B</t>
  </si>
  <si>
    <t>HSD17B10</t>
  </si>
  <si>
    <t>IGBP1</t>
  </si>
  <si>
    <t>TCEAL4</t>
  </si>
  <si>
    <t>TCEAL3</t>
  </si>
  <si>
    <t>IL13RA1</t>
  </si>
  <si>
    <t>VMA21</t>
  </si>
  <si>
    <t>IDH3G</t>
  </si>
  <si>
    <t>FUNDC2</t>
  </si>
  <si>
    <t>CAMTA1</t>
  </si>
  <si>
    <t>green</t>
  </si>
  <si>
    <t>UTS2</t>
  </si>
  <si>
    <t>ENO1</t>
  </si>
  <si>
    <t>CTNNBIP1</t>
  </si>
  <si>
    <t>RBP7</t>
  </si>
  <si>
    <t>PGD</t>
  </si>
  <si>
    <t>AGTRAP</t>
  </si>
  <si>
    <t>PADI4</t>
  </si>
  <si>
    <t>CDA</t>
  </si>
  <si>
    <t>PTAFR</t>
  </si>
  <si>
    <t>ARMH1</t>
  </si>
  <si>
    <t>TSPAN2</t>
  </si>
  <si>
    <t>FCGR1A</t>
  </si>
  <si>
    <t>S100A10</t>
  </si>
  <si>
    <t>S100A9</t>
  </si>
  <si>
    <t>S100A12</t>
  </si>
  <si>
    <t>S100A8</t>
  </si>
  <si>
    <t>MTX1</t>
  </si>
  <si>
    <t>MNDA</t>
  </si>
  <si>
    <t>CREG1</t>
  </si>
  <si>
    <t>SELL</t>
  </si>
  <si>
    <t>KIAA0040</t>
  </si>
  <si>
    <t>NCF2</t>
  </si>
  <si>
    <t>AL445524.1</t>
  </si>
  <si>
    <t>PTRHD1</t>
  </si>
  <si>
    <t>MRPL33</t>
  </si>
  <si>
    <t>QPCT</t>
  </si>
  <si>
    <t>CDC42EP3</t>
  </si>
  <si>
    <t>CYP1B1</t>
  </si>
  <si>
    <t>CAPG</t>
  </si>
  <si>
    <t>MGAT4A</t>
  </si>
  <si>
    <t>IL1RN</t>
  </si>
  <si>
    <t>CD302</t>
  </si>
  <si>
    <t>GCA</t>
  </si>
  <si>
    <t>CYP27A1</t>
  </si>
  <si>
    <t>CRTAP</t>
  </si>
  <si>
    <t>CCR2</t>
  </si>
  <si>
    <t>TWF2</t>
  </si>
  <si>
    <t>TKT</t>
  </si>
  <si>
    <t>CSTA</t>
  </si>
  <si>
    <t>TACC3</t>
  </si>
  <si>
    <t>FAM200B</t>
  </si>
  <si>
    <t>BST1</t>
  </si>
  <si>
    <t>HPSE</t>
  </si>
  <si>
    <t>HMGB2</t>
  </si>
  <si>
    <t>EMB</t>
  </si>
  <si>
    <t>HEXB</t>
  </si>
  <si>
    <t>TMEM167A</t>
  </si>
  <si>
    <t>GLRX</t>
  </si>
  <si>
    <t>LMNB1</t>
  </si>
  <si>
    <t>TGFBI</t>
  </si>
  <si>
    <t>CXXC5</t>
  </si>
  <si>
    <t>CD14</t>
  </si>
  <si>
    <t>ANXA6</t>
  </si>
  <si>
    <t>GM2A</t>
  </si>
  <si>
    <t>PDLIM7</t>
  </si>
  <si>
    <t>SERPINB1</t>
  </si>
  <si>
    <t>LY86</t>
  </si>
  <si>
    <t>DEK</t>
  </si>
  <si>
    <t>NRM</t>
  </si>
  <si>
    <t>FLOT1</t>
  </si>
  <si>
    <t>VNN2</t>
  </si>
  <si>
    <t>HEBP2</t>
  </si>
  <si>
    <t>GPR141</t>
  </si>
  <si>
    <t>TRG-AS1</t>
  </si>
  <si>
    <t>UPP1</t>
  </si>
  <si>
    <t>LAT2</t>
  </si>
  <si>
    <t>NCF1</t>
  </si>
  <si>
    <t>ZNF467</t>
  </si>
  <si>
    <t>BNIP3L</t>
  </si>
  <si>
    <t>CEBPD</t>
  </si>
  <si>
    <t>SDCBP</t>
  </si>
  <si>
    <t>PIP4P2</t>
  </si>
  <si>
    <t>MTDH</t>
  </si>
  <si>
    <t>NDUFB9</t>
  </si>
  <si>
    <t>GLIPR2</t>
  </si>
  <si>
    <t>ANXA1</t>
  </si>
  <si>
    <t>CARD19</t>
  </si>
  <si>
    <t>NUP214</t>
  </si>
  <si>
    <t>FUT7</t>
  </si>
  <si>
    <t>VIM</t>
  </si>
  <si>
    <t>UBE2D1</t>
  </si>
  <si>
    <t>TALDO1</t>
  </si>
  <si>
    <t>PNPLA2</t>
  </si>
  <si>
    <t>CTSD</t>
  </si>
  <si>
    <t>PSMA1</t>
  </si>
  <si>
    <t>MS4A6A</t>
  </si>
  <si>
    <t>PLAAT3</t>
  </si>
  <si>
    <t>RTN3</t>
  </si>
  <si>
    <t>FERMT3</t>
  </si>
  <si>
    <t>CATSPER1</t>
  </si>
  <si>
    <t>LAMTOR1</t>
  </si>
  <si>
    <t>ANAPC15</t>
  </si>
  <si>
    <t>FOLR3</t>
  </si>
  <si>
    <t>INPPL1</t>
  </si>
  <si>
    <t>APLP2</t>
  </si>
  <si>
    <t>CACNA2D4</t>
  </si>
  <si>
    <t>GAPDH</t>
  </si>
  <si>
    <t>CD163</t>
  </si>
  <si>
    <t>CLEC4E</t>
  </si>
  <si>
    <t>PLBD1</t>
  </si>
  <si>
    <t>H2AFJ</t>
  </si>
  <si>
    <t>MGST1</t>
  </si>
  <si>
    <t>NFE2</t>
  </si>
  <si>
    <t>ITGA5</t>
  </si>
  <si>
    <t>LYZ</t>
  </si>
  <si>
    <t>AC020656.1</t>
  </si>
  <si>
    <t>GLIPR1</t>
  </si>
  <si>
    <t>CKAP4</t>
  </si>
  <si>
    <t>ALDH2</t>
  </si>
  <si>
    <t>ERP29</t>
  </si>
  <si>
    <t>ALOX5AP</t>
  </si>
  <si>
    <t>KCTD12</t>
  </si>
  <si>
    <t>CARS2</t>
  </si>
  <si>
    <t>RNASE6</t>
  </si>
  <si>
    <t>RNASE2</t>
  </si>
  <si>
    <t>HAUS4</t>
  </si>
  <si>
    <t>LTB4R</t>
  </si>
  <si>
    <t>PYGL</t>
  </si>
  <si>
    <t>AC005280.2</t>
  </si>
  <si>
    <t>BATF</t>
  </si>
  <si>
    <t>NDUFB1</t>
  </si>
  <si>
    <t>IFI27L2</t>
  </si>
  <si>
    <t>ATP5MPL</t>
  </si>
  <si>
    <t>GCHFR</t>
  </si>
  <si>
    <t>PPIB</t>
  </si>
  <si>
    <t>PKM</t>
  </si>
  <si>
    <t>PSTPIP1</t>
  </si>
  <si>
    <t>AC015871.1</t>
  </si>
  <si>
    <t>FURIN</t>
  </si>
  <si>
    <t>FES</t>
  </si>
  <si>
    <t>MSRB1</t>
  </si>
  <si>
    <t>HCFC1R1</t>
  </si>
  <si>
    <t>METTL9</t>
  </si>
  <si>
    <t>APOBR</t>
  </si>
  <si>
    <t>SULT1A1</t>
  </si>
  <si>
    <t>YPEL3</t>
  </si>
  <si>
    <t>ITGAM</t>
  </si>
  <si>
    <t>CES1</t>
  </si>
  <si>
    <t>MT1F</t>
  </si>
  <si>
    <t>MT1X</t>
  </si>
  <si>
    <t>CKLF</t>
  </si>
  <si>
    <t>ATP6V0D1</t>
  </si>
  <si>
    <t>RFLNB</t>
  </si>
  <si>
    <t>ITGAE</t>
  </si>
  <si>
    <t>ASGR2</t>
  </si>
  <si>
    <t>ASGR1</t>
  </si>
  <si>
    <t>SAT2</t>
  </si>
  <si>
    <t>EVI2A</t>
  </si>
  <si>
    <t>GRN</t>
  </si>
  <si>
    <t>P4HB</t>
  </si>
  <si>
    <t>TNFSF14</t>
  </si>
  <si>
    <t>RETN</t>
  </si>
  <si>
    <t>MCEMP1</t>
  </si>
  <si>
    <t>AC011472.2</t>
  </si>
  <si>
    <t>TMEM205</t>
  </si>
  <si>
    <t>PLD3</t>
  </si>
  <si>
    <t>BLVRB</t>
  </si>
  <si>
    <t>TMEM91</t>
  </si>
  <si>
    <t>RABAC1</t>
  </si>
  <si>
    <t>ETHE1</t>
  </si>
  <si>
    <t>FPR1</t>
  </si>
  <si>
    <t>MBOAT7</t>
  </si>
  <si>
    <t>A1BG</t>
  </si>
  <si>
    <t>SIRPA</t>
  </si>
  <si>
    <t>XRN2</t>
  </si>
  <si>
    <t>CD93</t>
  </si>
  <si>
    <t>SCAND1</t>
  </si>
  <si>
    <t>RAB5IF</t>
  </si>
  <si>
    <t>UBE2V1</t>
  </si>
  <si>
    <t>COMT</t>
  </si>
  <si>
    <t>NCF4</t>
  </si>
  <si>
    <t>TST</t>
  </si>
  <si>
    <t>MPST</t>
  </si>
  <si>
    <t>LGALS2</t>
  </si>
  <si>
    <t>LGALS1</t>
  </si>
  <si>
    <t>SYNGR1</t>
  </si>
  <si>
    <t>TSPO</t>
  </si>
  <si>
    <t>CD99</t>
  </si>
  <si>
    <t>PLP2</t>
  </si>
  <si>
    <t>LDLRAP1</t>
  </si>
  <si>
    <t>magenta</t>
  </si>
  <si>
    <t>RNF11</t>
  </si>
  <si>
    <t>TPM3</t>
  </si>
  <si>
    <t>TAGLN2</t>
  </si>
  <si>
    <t>F11R</t>
  </si>
  <si>
    <t>RGS18</t>
  </si>
  <si>
    <t>OST4</t>
  </si>
  <si>
    <t>LIMS1</t>
  </si>
  <si>
    <t>SLC40A1</t>
  </si>
  <si>
    <t>CAVIN2</t>
  </si>
  <si>
    <t>TUBA4A</t>
  </si>
  <si>
    <t>GP9</t>
  </si>
  <si>
    <t>PF4V1</t>
  </si>
  <si>
    <t>PF4</t>
  </si>
  <si>
    <t>PPBP</t>
  </si>
  <si>
    <t>SNCA</t>
  </si>
  <si>
    <t>PLA2G12A</t>
  </si>
  <si>
    <t>DAB2</t>
  </si>
  <si>
    <t>KIF2A</t>
  </si>
  <si>
    <t>F2R</t>
  </si>
  <si>
    <t>SMIM3</t>
  </si>
  <si>
    <t>SPARC</t>
  </si>
  <si>
    <t>RUFY1</t>
  </si>
  <si>
    <t>HIST1H2AC</t>
  </si>
  <si>
    <t>HIST1H3H</t>
  </si>
  <si>
    <t>HLA-E</t>
  </si>
  <si>
    <t>MPIG6B</t>
  </si>
  <si>
    <t>TREML1</t>
  </si>
  <si>
    <t>CCND3</t>
  </si>
  <si>
    <t>ARHGAP18</t>
  </si>
  <si>
    <t>PRKAR1B</t>
  </si>
  <si>
    <t>EIF2AK1</t>
  </si>
  <si>
    <t>NT5C3A</t>
  </si>
  <si>
    <t>GNG11</t>
  </si>
  <si>
    <t>PRKAR2B</t>
  </si>
  <si>
    <t>TMEM140</t>
  </si>
  <si>
    <t>CLU</t>
  </si>
  <si>
    <t>YWHAZ</t>
  </si>
  <si>
    <t>TLN1</t>
  </si>
  <si>
    <t>STOM</t>
  </si>
  <si>
    <t>PTGS1</t>
  </si>
  <si>
    <t>RSU1</t>
  </si>
  <si>
    <t>NCOA4</t>
  </si>
  <si>
    <t>VCL</t>
  </si>
  <si>
    <t>PDLIM1</t>
  </si>
  <si>
    <t>RGS10</t>
  </si>
  <si>
    <t>ILK</t>
  </si>
  <si>
    <t>SVIP</t>
  </si>
  <si>
    <t>ENDOD1</t>
  </si>
  <si>
    <t>NRGN</t>
  </si>
  <si>
    <t>CD9</t>
  </si>
  <si>
    <t>ACRBP</t>
  </si>
  <si>
    <t>ENO2</t>
  </si>
  <si>
    <t>TUBA1C</t>
  </si>
  <si>
    <t>BIN2</t>
  </si>
  <si>
    <t>C12orf75</t>
  </si>
  <si>
    <t>TSC22D1</t>
  </si>
  <si>
    <t>MAX</t>
  </si>
  <si>
    <t>MLH3</t>
  </si>
  <si>
    <t>TPM1</t>
  </si>
  <si>
    <t>LAT</t>
  </si>
  <si>
    <t>CCL5</t>
  </si>
  <si>
    <t>ITGA2B</t>
  </si>
  <si>
    <t>MMD</t>
  </si>
  <si>
    <t>RAB27B</t>
  </si>
  <si>
    <t>CD226</t>
  </si>
  <si>
    <t>R3HDM4</t>
  </si>
  <si>
    <t>MARCH2</t>
  </si>
  <si>
    <t>TPM4</t>
  </si>
  <si>
    <t>CALM3</t>
  </si>
  <si>
    <t>NORAD</t>
  </si>
  <si>
    <t>MYL9</t>
  </si>
  <si>
    <t>SLA2</t>
  </si>
  <si>
    <t>CTSA</t>
  </si>
  <si>
    <t>TUBB1</t>
  </si>
  <si>
    <t>PPDPF</t>
  </si>
  <si>
    <t>MAP3K7CL</t>
  </si>
  <si>
    <t>GP1BB</t>
  </si>
  <si>
    <t>TPST2</t>
  </si>
  <si>
    <t>GRAP2</t>
  </si>
  <si>
    <t>PARVB</t>
  </si>
  <si>
    <t>BEX3</t>
  </si>
  <si>
    <t>PGRMC1</t>
  </si>
  <si>
    <t>FHL1</t>
  </si>
  <si>
    <t>MPP1</t>
  </si>
  <si>
    <t>SLC2A1</t>
  </si>
  <si>
    <t>pink</t>
  </si>
  <si>
    <t>GPX7</t>
  </si>
  <si>
    <t>SHISAL2A</t>
  </si>
  <si>
    <t>DIPK1A</t>
  </si>
  <si>
    <t>AC093157.1</t>
  </si>
  <si>
    <t>S1PR1</t>
  </si>
  <si>
    <t>KCNA3</t>
  </si>
  <si>
    <t>CHI3L2</t>
  </si>
  <si>
    <t>TENT5C</t>
  </si>
  <si>
    <t>FCRL3</t>
  </si>
  <si>
    <t>SLAMF6</t>
  </si>
  <si>
    <t>SLAMF1</t>
  </si>
  <si>
    <t>LY9</t>
  </si>
  <si>
    <t>RALGPS2</t>
  </si>
  <si>
    <t>FCMR</t>
  </si>
  <si>
    <t>TRAF5</t>
  </si>
  <si>
    <t>TRIB2</t>
  </si>
  <si>
    <t>LBH</t>
  </si>
  <si>
    <t>BCL11A</t>
  </si>
  <si>
    <t>IGKC</t>
  </si>
  <si>
    <t>AFF3</t>
  </si>
  <si>
    <t>BIN1</t>
  </si>
  <si>
    <t>CXCR4</t>
  </si>
  <si>
    <t>TTN</t>
  </si>
  <si>
    <t>ITM2C</t>
  </si>
  <si>
    <t>LINC01215</t>
  </si>
  <si>
    <t>GCSAM</t>
  </si>
  <si>
    <t>SIDT1</t>
  </si>
  <si>
    <t>AC093010.2</t>
  </si>
  <si>
    <t>PARP15</t>
  </si>
  <si>
    <t>SEL1L3</t>
  </si>
  <si>
    <t>TMEM156</t>
  </si>
  <si>
    <t>RHOH</t>
  </si>
  <si>
    <t>OCIAD2</t>
  </si>
  <si>
    <t>JCHAIN</t>
  </si>
  <si>
    <t>PPM1K</t>
  </si>
  <si>
    <t>BANK1</t>
  </si>
  <si>
    <t>SLC25A4</t>
  </si>
  <si>
    <t>CCL28</t>
  </si>
  <si>
    <t>MARCH3</t>
  </si>
  <si>
    <t>CYFIP2</t>
  </si>
  <si>
    <t>ADAM19</t>
  </si>
  <si>
    <t>LTB</t>
  </si>
  <si>
    <t>NCR3</t>
  </si>
  <si>
    <t>MAPK13</t>
  </si>
  <si>
    <t>TMEM14A</t>
  </si>
  <si>
    <t>KCNQ5</t>
  </si>
  <si>
    <t>BACH2</t>
  </si>
  <si>
    <t>QRSL1</t>
  </si>
  <si>
    <t>SCML4</t>
  </si>
  <si>
    <t>CARD11</t>
  </si>
  <si>
    <t>STK17A</t>
  </si>
  <si>
    <t>ZNF107</t>
  </si>
  <si>
    <t>AUTS2</t>
  </si>
  <si>
    <t>TRBC2</t>
  </si>
  <si>
    <t>AC073111.4</t>
  </si>
  <si>
    <t>PLPP5</t>
  </si>
  <si>
    <t>CHD7</t>
  </si>
  <si>
    <t>TPD52</t>
  </si>
  <si>
    <t>CD72</t>
  </si>
  <si>
    <t>SIT1</t>
  </si>
  <si>
    <t>TLE1</t>
  </si>
  <si>
    <t>PALM2-AKAP2</t>
  </si>
  <si>
    <t>ZEB1</t>
  </si>
  <si>
    <t>SPOCK2</t>
  </si>
  <si>
    <t>ABLIM1</t>
  </si>
  <si>
    <t>IFITM1</t>
  </si>
  <si>
    <t>RIC3</t>
  </si>
  <si>
    <t>RRAS2</t>
  </si>
  <si>
    <t>CD82</t>
  </si>
  <si>
    <t>MS4A1</t>
  </si>
  <si>
    <t>CYB561A3</t>
  </si>
  <si>
    <t>MALAT1</t>
  </si>
  <si>
    <t>TBC1D10C</t>
  </si>
  <si>
    <t>PTPRCAP</t>
  </si>
  <si>
    <t>ETS1</t>
  </si>
  <si>
    <t>CD27</t>
  </si>
  <si>
    <t>CLEC2D</t>
  </si>
  <si>
    <t>CD69</t>
  </si>
  <si>
    <t>SLC38A1</t>
  </si>
  <si>
    <t>BTG1</t>
  </si>
  <si>
    <t>TMEM263</t>
  </si>
  <si>
    <t>HVCN1</t>
  </si>
  <si>
    <t>RUBCNL</t>
  </si>
  <si>
    <t>TCL1A</t>
  </si>
  <si>
    <t>EVL</t>
  </si>
  <si>
    <t>IGHM</t>
  </si>
  <si>
    <t>GNB5</t>
  </si>
  <si>
    <t>LINC00926</t>
  </si>
  <si>
    <t>ISG20</t>
  </si>
  <si>
    <t>NLRC3</t>
  </si>
  <si>
    <t>IL4R</t>
  </si>
  <si>
    <t>ATP2A3</t>
  </si>
  <si>
    <t>VAMP2</t>
  </si>
  <si>
    <t>CCR7</t>
  </si>
  <si>
    <t>TCF4</t>
  </si>
  <si>
    <t>GNG7</t>
  </si>
  <si>
    <t>SH2D3A</t>
  </si>
  <si>
    <t>NIBAN3</t>
  </si>
  <si>
    <t>ZNF737</t>
  </si>
  <si>
    <t>ZNF507</t>
  </si>
  <si>
    <t>AC008555.4</t>
  </si>
  <si>
    <t>FXYD7</t>
  </si>
  <si>
    <t>AC243960.1</t>
  </si>
  <si>
    <t>CD79A</t>
  </si>
  <si>
    <t>CD37</t>
  </si>
  <si>
    <t>BCAS4</t>
  </si>
  <si>
    <t>NFATC2</t>
  </si>
  <si>
    <t>STMN3</t>
  </si>
  <si>
    <t>IGLV2-14</t>
  </si>
  <si>
    <t>RGL4</t>
  </si>
  <si>
    <t>PIM2</t>
  </si>
  <si>
    <t>P2RY10</t>
  </si>
  <si>
    <t>BEX2</t>
  </si>
  <si>
    <t>MT-ND4L</t>
  </si>
  <si>
    <t>MT-CYB</t>
  </si>
  <si>
    <t>AURKAIP1</t>
  </si>
  <si>
    <t>purple</t>
  </si>
  <si>
    <t>NDUFS5</t>
  </si>
  <si>
    <t>ATP6V0B</t>
  </si>
  <si>
    <t>GNG5</t>
  </si>
  <si>
    <t>S100A11</t>
  </si>
  <si>
    <t>MGST3</t>
  </si>
  <si>
    <t>GUK1</t>
  </si>
  <si>
    <t>PCBP1</t>
  </si>
  <si>
    <t>POLE4</t>
  </si>
  <si>
    <t>COX5B</t>
  </si>
  <si>
    <t>ARL6IP5</t>
  </si>
  <si>
    <t>RNF7</t>
  </si>
  <si>
    <t>SERP1</t>
  </si>
  <si>
    <t>LRPAP1</t>
  </si>
  <si>
    <t>HNRNPDL</t>
  </si>
  <si>
    <t>C4orf3</t>
  </si>
  <si>
    <t>TBCA</t>
  </si>
  <si>
    <t>SKP1</t>
  </si>
  <si>
    <t>ATOX1</t>
  </si>
  <si>
    <t>ATP6V0E1</t>
  </si>
  <si>
    <t>CSNK2B</t>
  </si>
  <si>
    <t>GPSM3</t>
  </si>
  <si>
    <t>COX7A2</t>
  </si>
  <si>
    <t>ACTB</t>
  </si>
  <si>
    <t>CHCHD2</t>
  </si>
  <si>
    <t>ATP5MF</t>
  </si>
  <si>
    <t>STMP1</t>
  </si>
  <si>
    <t>COX6C</t>
  </si>
  <si>
    <t>VPS28</t>
  </si>
  <si>
    <t>ATP6V1G1</t>
  </si>
  <si>
    <t>MRPL41</t>
  </si>
  <si>
    <t>IFITM2</t>
  </si>
  <si>
    <t>LSP1</t>
  </si>
  <si>
    <t>SELENOH</t>
  </si>
  <si>
    <t>TMEM258</t>
  </si>
  <si>
    <t>FTH1</t>
  </si>
  <si>
    <t>PLAAT4</t>
  </si>
  <si>
    <t>PRDX5</t>
  </si>
  <si>
    <t>CFL1</t>
  </si>
  <si>
    <t>NDUFC2</t>
  </si>
  <si>
    <t>TPI1</t>
  </si>
  <si>
    <t>ARHGDIB</t>
  </si>
  <si>
    <t>DAZAP2</t>
  </si>
  <si>
    <t>PRR13</t>
  </si>
  <si>
    <t>BLOC1S1</t>
  </si>
  <si>
    <t>MYL6</t>
  </si>
  <si>
    <t>ARPC3</t>
  </si>
  <si>
    <t>COX6A1</t>
  </si>
  <si>
    <t>NEDD8</t>
  </si>
  <si>
    <t>CALM1</t>
  </si>
  <si>
    <t>NOP10</t>
  </si>
  <si>
    <t>PYCARD</t>
  </si>
  <si>
    <t>PSMB6</t>
  </si>
  <si>
    <t>PFN1</t>
  </si>
  <si>
    <t>TRAPPC1</t>
  </si>
  <si>
    <t>UBB</t>
  </si>
  <si>
    <t>PSMB3</t>
  </si>
  <si>
    <t>SUMO2</t>
  </si>
  <si>
    <t>H3F3B</t>
  </si>
  <si>
    <t>ACTG1</t>
  </si>
  <si>
    <t>MYL12A</t>
  </si>
  <si>
    <t>MYL12B</t>
  </si>
  <si>
    <t>OAZ1</t>
  </si>
  <si>
    <t>LSM7</t>
  </si>
  <si>
    <t>STXBP2</t>
  </si>
  <si>
    <t>WDR83OS</t>
  </si>
  <si>
    <t>PGLS</t>
  </si>
  <si>
    <t>SELENOW</t>
  </si>
  <si>
    <t>YWHAB</t>
  </si>
  <si>
    <t>PSMA7</t>
  </si>
  <si>
    <t>UQCR10</t>
  </si>
  <si>
    <t>RAC2</t>
  </si>
  <si>
    <t>POLR2F</t>
  </si>
  <si>
    <t>NDUFA1</t>
  </si>
  <si>
    <t>FAAP20</t>
  </si>
  <si>
    <t>red</t>
  </si>
  <si>
    <t>RPL22</t>
  </si>
  <si>
    <t>RPL11</t>
  </si>
  <si>
    <t>SH3BGRL3</t>
  </si>
  <si>
    <t>ATP5IF1</t>
  </si>
  <si>
    <t>RPS8</t>
  </si>
  <si>
    <t>UQCRH</t>
  </si>
  <si>
    <t>RPL5</t>
  </si>
  <si>
    <t>S100A6</t>
  </si>
  <si>
    <t>S100A4</t>
  </si>
  <si>
    <t>RPS27</t>
  </si>
  <si>
    <t>KRTCAP2</t>
  </si>
  <si>
    <t>GAS5</t>
  </si>
  <si>
    <t>H3F3A</t>
  </si>
  <si>
    <t>RPS7</t>
  </si>
  <si>
    <t>ZFP36L2</t>
  </si>
  <si>
    <t>RPS27A</t>
  </si>
  <si>
    <t>TMSB10</t>
  </si>
  <si>
    <t>RPL31</t>
  </si>
  <si>
    <t>GYPC</t>
  </si>
  <si>
    <t>EEF1B2</t>
  </si>
  <si>
    <t>RPL37A</t>
  </si>
  <si>
    <t>PTMA</t>
  </si>
  <si>
    <t>COPS9</t>
  </si>
  <si>
    <t>RPL32</t>
  </si>
  <si>
    <t>RPL15</t>
  </si>
  <si>
    <t>RPSA</t>
  </si>
  <si>
    <t>RPL14</t>
  </si>
  <si>
    <t>TMA7</t>
  </si>
  <si>
    <t>RPL29</t>
  </si>
  <si>
    <t>RPL24</t>
  </si>
  <si>
    <t>SEC62</t>
  </si>
  <si>
    <t>RPL35A</t>
  </si>
  <si>
    <t>ATP5ME</t>
  </si>
  <si>
    <t>C4orf48</t>
  </si>
  <si>
    <t>RPL9</t>
  </si>
  <si>
    <t>RPL34</t>
  </si>
  <si>
    <t>RPS3A</t>
  </si>
  <si>
    <t>SUB1</t>
  </si>
  <si>
    <t>RPL37</t>
  </si>
  <si>
    <t>BTF3</t>
  </si>
  <si>
    <t>RPS23</t>
  </si>
  <si>
    <t>COX7C</t>
  </si>
  <si>
    <t>HINT1</t>
  </si>
  <si>
    <t>UQCRQ</t>
  </si>
  <si>
    <t>RPS14</t>
  </si>
  <si>
    <t>NPM1</t>
  </si>
  <si>
    <t>RACK1</t>
  </si>
  <si>
    <t>HIST1H4C</t>
  </si>
  <si>
    <t>CLIC1</t>
  </si>
  <si>
    <t>RPS18</t>
  </si>
  <si>
    <t>CUTA</t>
  </si>
  <si>
    <t>RPS10</t>
  </si>
  <si>
    <t>RPL10A</t>
  </si>
  <si>
    <t>SNHG5</t>
  </si>
  <si>
    <t>RPS12</t>
  </si>
  <si>
    <t>SF3B5</t>
  </si>
  <si>
    <t>TOMM7</t>
  </si>
  <si>
    <t>SEC61G</t>
  </si>
  <si>
    <t>ARPC1B</t>
  </si>
  <si>
    <t>LAMTOR4</t>
  </si>
  <si>
    <t>ATP6V1F</t>
  </si>
  <si>
    <t>TCEA1</t>
  </si>
  <si>
    <t>RPS20</t>
  </si>
  <si>
    <t>SNHG6</t>
  </si>
  <si>
    <t>RPL7</t>
  </si>
  <si>
    <t>RBIS</t>
  </si>
  <si>
    <t>RPL30</t>
  </si>
  <si>
    <t>EEF1D</t>
  </si>
  <si>
    <t>RPL8</t>
  </si>
  <si>
    <t>RPS6</t>
  </si>
  <si>
    <t>SEC61B</t>
  </si>
  <si>
    <t>TXN</t>
  </si>
  <si>
    <t>RPL35</t>
  </si>
  <si>
    <t>RPL12</t>
  </si>
  <si>
    <t>C9orf16</t>
  </si>
  <si>
    <t>RPL7A</t>
  </si>
  <si>
    <t>EDF1</t>
  </si>
  <si>
    <t>ANAPC16</t>
  </si>
  <si>
    <t>RPS24</t>
  </si>
  <si>
    <t>RPLP2</t>
  </si>
  <si>
    <t>POLR2L</t>
  </si>
  <si>
    <t>RPL27A</t>
  </si>
  <si>
    <t>RPS13</t>
  </si>
  <si>
    <t>EEF1G</t>
  </si>
  <si>
    <t>COX8A</t>
  </si>
  <si>
    <t>TRMT112</t>
  </si>
  <si>
    <t>FAU</t>
  </si>
  <si>
    <t>GSTP1</t>
  </si>
  <si>
    <t>RPS3</t>
  </si>
  <si>
    <t>ATP5MG</t>
  </si>
  <si>
    <t>RPS25</t>
  </si>
  <si>
    <t>LDHB</t>
  </si>
  <si>
    <t>PFDN5</t>
  </si>
  <si>
    <t>PCBP2</t>
  </si>
  <si>
    <t>ATP5MC2</t>
  </si>
  <si>
    <t>RPS26</t>
  </si>
  <si>
    <t>RPL41</t>
  </si>
  <si>
    <t>RPL6</t>
  </si>
  <si>
    <t>RPLP0</t>
  </si>
  <si>
    <t>RPL21</t>
  </si>
  <si>
    <t>HMGB1</t>
  </si>
  <si>
    <t>TPT1</t>
  </si>
  <si>
    <t>COMMD6</t>
  </si>
  <si>
    <t>RPS29</t>
  </si>
  <si>
    <t>RPL36AL</t>
  </si>
  <si>
    <t>SRP14</t>
  </si>
  <si>
    <t>SERF2</t>
  </si>
  <si>
    <t>RPL4</t>
  </si>
  <si>
    <t>RPLP1</t>
  </si>
  <si>
    <t>RPS17</t>
  </si>
  <si>
    <t>RPS2</t>
  </si>
  <si>
    <t>ELOB</t>
  </si>
  <si>
    <t>RPS15A</t>
  </si>
  <si>
    <t>TMEM219</t>
  </si>
  <si>
    <t>SEPTIN1</t>
  </si>
  <si>
    <t>COX4I1</t>
  </si>
  <si>
    <t>APRT</t>
  </si>
  <si>
    <t>RPL13</t>
  </si>
  <si>
    <t>RNASEK</t>
  </si>
  <si>
    <t>GABARAP</t>
  </si>
  <si>
    <t>TMEM256</t>
  </si>
  <si>
    <t>RPL26</t>
  </si>
  <si>
    <t>SNHG29</t>
  </si>
  <si>
    <t>RPL23A</t>
  </si>
  <si>
    <t>RPL23</t>
  </si>
  <si>
    <t>RPL19</t>
  </si>
  <si>
    <t>KRT10</t>
  </si>
  <si>
    <t>EIF1</t>
  </si>
  <si>
    <t>RPL27</t>
  </si>
  <si>
    <t>RPL38</t>
  </si>
  <si>
    <t>SLC9A3R1</t>
  </si>
  <si>
    <t>ATP5PD</t>
  </si>
  <si>
    <t>RPL17</t>
  </si>
  <si>
    <t>GPX4</t>
  </si>
  <si>
    <t>ATP5F1D</t>
  </si>
  <si>
    <t>CIRBP</t>
  </si>
  <si>
    <t>RPS15</t>
  </si>
  <si>
    <t>UQCR11</t>
  </si>
  <si>
    <t>RPL36</t>
  </si>
  <si>
    <t>NDUFA11</t>
  </si>
  <si>
    <t>ALKBH7</t>
  </si>
  <si>
    <t>TRAPPC5</t>
  </si>
  <si>
    <t>RPS28</t>
  </si>
  <si>
    <t>UBL5</t>
  </si>
  <si>
    <t>EIF3G</t>
  </si>
  <si>
    <t>RPL18A</t>
  </si>
  <si>
    <t>UBA52</t>
  </si>
  <si>
    <t>REX1BD</t>
  </si>
  <si>
    <t>FXYD5</t>
  </si>
  <si>
    <t>COX6B1</t>
  </si>
  <si>
    <t>HCST</t>
  </si>
  <si>
    <t>TYROBP</t>
  </si>
  <si>
    <t>EIF3K</t>
  </si>
  <si>
    <t>GMFG</t>
  </si>
  <si>
    <t>RPS16</t>
  </si>
  <si>
    <t>RPS19</t>
  </si>
  <si>
    <t>SNRPD2</t>
  </si>
  <si>
    <t>AP2S1</t>
  </si>
  <si>
    <t>RPL18</t>
  </si>
  <si>
    <t>RPL13A</t>
  </si>
  <si>
    <t>RPS11</t>
  </si>
  <si>
    <t>NOSIP</t>
  </si>
  <si>
    <t>NDUFA3</t>
  </si>
  <si>
    <t>RPS9</t>
  </si>
  <si>
    <t>RPL28</t>
  </si>
  <si>
    <t>RPS5</t>
  </si>
  <si>
    <t>ROMO1</t>
  </si>
  <si>
    <t>ATP5F1E</t>
  </si>
  <si>
    <t>RPS21</t>
  </si>
  <si>
    <t>MIF</t>
  </si>
  <si>
    <t>RPL3</t>
  </si>
  <si>
    <t>SMDT1</t>
  </si>
  <si>
    <t>NDUFB11</t>
  </si>
  <si>
    <t>UXT</t>
  </si>
  <si>
    <t>RPS4X</t>
  </si>
  <si>
    <t>RPL36A</t>
  </si>
  <si>
    <t>RPL39</t>
  </si>
  <si>
    <t>SSR4</t>
  </si>
  <si>
    <t>RPL10</t>
  </si>
  <si>
    <t>RPS4Y1</t>
  </si>
  <si>
    <t>GNB1</t>
  </si>
  <si>
    <t>turquoise</t>
  </si>
  <si>
    <t>KCNAB2</t>
  </si>
  <si>
    <t>RERE</t>
  </si>
  <si>
    <t>PIK3CD</t>
  </si>
  <si>
    <t>UBE4B</t>
  </si>
  <si>
    <t>KIF1B</t>
  </si>
  <si>
    <t>PEX14</t>
  </si>
  <si>
    <t>MTHFR</t>
  </si>
  <si>
    <t>CLCN6</t>
  </si>
  <si>
    <t>VPS13D</t>
  </si>
  <si>
    <t>PRDM2</t>
  </si>
  <si>
    <t>SPEN</t>
  </si>
  <si>
    <t>FBXO42</t>
  </si>
  <si>
    <t>UBR4</t>
  </si>
  <si>
    <t>EIF4G3</t>
  </si>
  <si>
    <t>USP48</t>
  </si>
  <si>
    <t>RSRP1</t>
  </si>
  <si>
    <t>UBXN11</t>
  </si>
  <si>
    <t>SLC9A1</t>
  </si>
  <si>
    <t>EYA3</t>
  </si>
  <si>
    <t>PHACTR4</t>
  </si>
  <si>
    <t>EPB41</t>
  </si>
  <si>
    <t>SRSF4</t>
  </si>
  <si>
    <t>PUM1</t>
  </si>
  <si>
    <t>KPNA6</t>
  </si>
  <si>
    <t>S100PBP</t>
  </si>
  <si>
    <t>SFPQ</t>
  </si>
  <si>
    <t>ZMYM4</t>
  </si>
  <si>
    <t>KIAA0319L</t>
  </si>
  <si>
    <t>AGO4</t>
  </si>
  <si>
    <t>AGO3</t>
  </si>
  <si>
    <t>CSF3R</t>
  </si>
  <si>
    <t>MACF1</t>
  </si>
  <si>
    <t>RLF</t>
  </si>
  <si>
    <t>SMAP2</t>
  </si>
  <si>
    <t>SCMH1</t>
  </si>
  <si>
    <t>FOXJ3</t>
  </si>
  <si>
    <t>TESK2</t>
  </si>
  <si>
    <t>FAF1</t>
  </si>
  <si>
    <t>EPS15</t>
  </si>
  <si>
    <t>OSBPL9</t>
  </si>
  <si>
    <t>NRDC</t>
  </si>
  <si>
    <t>TUT4</t>
  </si>
  <si>
    <t>SSBP3</t>
  </si>
  <si>
    <t>USP24</t>
  </si>
  <si>
    <t>FGGY</t>
  </si>
  <si>
    <t>NFIA</t>
  </si>
  <si>
    <t>MIER1</t>
  </si>
  <si>
    <t>SRSF11</t>
  </si>
  <si>
    <t>ZRANB2</t>
  </si>
  <si>
    <t>ST6GALNAC3</t>
  </si>
  <si>
    <t>AC118549.1</t>
  </si>
  <si>
    <t>USP33</t>
  </si>
  <si>
    <t>HS2ST1</t>
  </si>
  <si>
    <t>PKN2</t>
  </si>
  <si>
    <t>LRRC8C</t>
  </si>
  <si>
    <t>LRRC8D</t>
  </si>
  <si>
    <t>ZNF644</t>
  </si>
  <si>
    <t>RPAP2</t>
  </si>
  <si>
    <t>EVI5</t>
  </si>
  <si>
    <t>CCDC18-AS1</t>
  </si>
  <si>
    <t>PTBP2</t>
  </si>
  <si>
    <t>DPYD</t>
  </si>
  <si>
    <t>MFSD14A</t>
  </si>
  <si>
    <t>CDC14A</t>
  </si>
  <si>
    <t>RNPC3</t>
  </si>
  <si>
    <t>VAV3</t>
  </si>
  <si>
    <t>RAP1A</t>
  </si>
  <si>
    <t>SLC16A1-AS1</t>
  </si>
  <si>
    <t>PTPN22</t>
  </si>
  <si>
    <t>HIPK1</t>
  </si>
  <si>
    <t>TRIM33</t>
  </si>
  <si>
    <t>SLC22A15</t>
  </si>
  <si>
    <t>MAN1A2</t>
  </si>
  <si>
    <t>NOTCH2</t>
  </si>
  <si>
    <t>SRGAP2C</t>
  </si>
  <si>
    <t>SRGAP2B</t>
  </si>
  <si>
    <t>RNF115</t>
  </si>
  <si>
    <t>LINC01138</t>
  </si>
  <si>
    <t>NBPF14</t>
  </si>
  <si>
    <t>AC245297.3</t>
  </si>
  <si>
    <t>NOTCH2NLC</t>
  </si>
  <si>
    <t>NBPF19</t>
  </si>
  <si>
    <t>RPRD2</t>
  </si>
  <si>
    <t>ADAMTSL4-AS1</t>
  </si>
  <si>
    <t>PIP5K1A</t>
  </si>
  <si>
    <t>POGZ</t>
  </si>
  <si>
    <t>GATAD2B</t>
  </si>
  <si>
    <t>IL6R</t>
  </si>
  <si>
    <t>ADAR</t>
  </si>
  <si>
    <t>ASH1L</t>
  </si>
  <si>
    <t>GON4L</t>
  </si>
  <si>
    <t>ARHGEF11</t>
  </si>
  <si>
    <t>COPA</t>
  </si>
  <si>
    <t>ATF6</t>
  </si>
  <si>
    <t>POU2F1</t>
  </si>
  <si>
    <t>RCSD1</t>
  </si>
  <si>
    <t>PRRC2C</t>
  </si>
  <si>
    <t>RC3H1</t>
  </si>
  <si>
    <t>RABGAP1L</t>
  </si>
  <si>
    <t>COP1</t>
  </si>
  <si>
    <t>ABL2</t>
  </si>
  <si>
    <t>SOAT1</t>
  </si>
  <si>
    <t>CEP350</t>
  </si>
  <si>
    <t>XPR1</t>
  </si>
  <si>
    <t>DHX9</t>
  </si>
  <si>
    <t>SMG7</t>
  </si>
  <si>
    <t>EDEM3</t>
  </si>
  <si>
    <t>NIBAN1</t>
  </si>
  <si>
    <t>DENND1B</t>
  </si>
  <si>
    <t>NEK7</t>
  </si>
  <si>
    <t>PTPRC</t>
  </si>
  <si>
    <t>MIR181A1HG</t>
  </si>
  <si>
    <t>PPP1R12B</t>
  </si>
  <si>
    <t>KDM5B</t>
  </si>
  <si>
    <t>ATP2B4</t>
  </si>
  <si>
    <t>MDM4</t>
  </si>
  <si>
    <t>DSTYK</t>
  </si>
  <si>
    <t>SRGAP2</t>
  </si>
  <si>
    <t>CR1</t>
  </si>
  <si>
    <t>CD46</t>
  </si>
  <si>
    <t>TRAF3IP3</t>
  </si>
  <si>
    <t>RCOR3</t>
  </si>
  <si>
    <t>LPGAT1</t>
  </si>
  <si>
    <t>RPS6KC1</t>
  </si>
  <si>
    <t>GPATCH2</t>
  </si>
  <si>
    <t>RAB3GAP2</t>
  </si>
  <si>
    <t>TP53BP2</t>
  </si>
  <si>
    <t>WDR26</t>
  </si>
  <si>
    <t>GALNT2</t>
  </si>
  <si>
    <t>TTC13</t>
  </si>
  <si>
    <t>DISC1</t>
  </si>
  <si>
    <t>PCNX2</t>
  </si>
  <si>
    <t>ARID4B</t>
  </si>
  <si>
    <t>LYST</t>
  </si>
  <si>
    <t>ERO1B</t>
  </si>
  <si>
    <t>CEP170</t>
  </si>
  <si>
    <t>SDCCAG8</t>
  </si>
  <si>
    <t>AKT3</t>
  </si>
  <si>
    <t>HNRNPU</t>
  </si>
  <si>
    <t>EFCAB2</t>
  </si>
  <si>
    <t>SMYD3</t>
  </si>
  <si>
    <t>KIDINS220</t>
  </si>
  <si>
    <t>HPCAL1</t>
  </si>
  <si>
    <t>ROCK2</t>
  </si>
  <si>
    <t>NBAS</t>
  </si>
  <si>
    <t>FAM49A</t>
  </si>
  <si>
    <t>PUM2</t>
  </si>
  <si>
    <t>ATAD2B</t>
  </si>
  <si>
    <t>ITSN2</t>
  </si>
  <si>
    <t>NCOA1</t>
  </si>
  <si>
    <t>DTNB</t>
  </si>
  <si>
    <t>ASXL2</t>
  </si>
  <si>
    <t>BABAM2</t>
  </si>
  <si>
    <t>BIRC6</t>
  </si>
  <si>
    <t>HEATR5B</t>
  </si>
  <si>
    <t>PRKD3</t>
  </si>
  <si>
    <t>ATL2</t>
  </si>
  <si>
    <t>DHX57</t>
  </si>
  <si>
    <t>MAP4K3</t>
  </si>
  <si>
    <t>SLC8A1</t>
  </si>
  <si>
    <t>THADA</t>
  </si>
  <si>
    <t>PPM1B</t>
  </si>
  <si>
    <t>CAMKMT</t>
  </si>
  <si>
    <t>PRKCE</t>
  </si>
  <si>
    <t>RHOQ</t>
  </si>
  <si>
    <t>TTC7A</t>
  </si>
  <si>
    <t>FBXO11</t>
  </si>
  <si>
    <t>FOXN2</t>
  </si>
  <si>
    <t>ASB3</t>
  </si>
  <si>
    <t>PSME4</t>
  </si>
  <si>
    <t>CCDC88A</t>
  </si>
  <si>
    <t>PPP4R3B</t>
  </si>
  <si>
    <t>USP34</t>
  </si>
  <si>
    <t>EHBP1</t>
  </si>
  <si>
    <t>WDPCP</t>
  </si>
  <si>
    <t>VPS54</t>
  </si>
  <si>
    <t>PELI1</t>
  </si>
  <si>
    <t>RAB1A</t>
  </si>
  <si>
    <t>PPP3R1</t>
  </si>
  <si>
    <t>ARHGAP25</t>
  </si>
  <si>
    <t>AAK1</t>
  </si>
  <si>
    <t>ZNF638</t>
  </si>
  <si>
    <t>DYSF</t>
  </si>
  <si>
    <t>EXOC6B</t>
  </si>
  <si>
    <t>TET3</t>
  </si>
  <si>
    <t>HK2</t>
  </si>
  <si>
    <t>KCMF1</t>
  </si>
  <si>
    <t>CD8A</t>
  </si>
  <si>
    <t>LINC00342</t>
  </si>
  <si>
    <t>ANKRD36C</t>
  </si>
  <si>
    <t>KANSL3</t>
  </si>
  <si>
    <t>ANKRD36</t>
  </si>
  <si>
    <t>TMEM131</t>
  </si>
  <si>
    <t>INPP4A</t>
  </si>
  <si>
    <t>RNF149</t>
  </si>
  <si>
    <t>MAP4K4</t>
  </si>
  <si>
    <t>GCC2</t>
  </si>
  <si>
    <t>MIR4435-2HG</t>
  </si>
  <si>
    <t>PTPN4</t>
  </si>
  <si>
    <t>CLASP1</t>
  </si>
  <si>
    <t>SAP130</t>
  </si>
  <si>
    <t>FAM168B</t>
  </si>
  <si>
    <t>MGAT5</t>
  </si>
  <si>
    <t>CCNT2</t>
  </si>
  <si>
    <t>R3HDM1</t>
  </si>
  <si>
    <t>SPOPL</t>
  </si>
  <si>
    <t>KYNU</t>
  </si>
  <si>
    <t>ARHGAP15</t>
  </si>
  <si>
    <t>GTDC1</t>
  </si>
  <si>
    <t>ZEB2</t>
  </si>
  <si>
    <t>MBD5</t>
  </si>
  <si>
    <t>EPC2</t>
  </si>
  <si>
    <t>RIF1</t>
  </si>
  <si>
    <t>GPD2</t>
  </si>
  <si>
    <t>BAZ2B</t>
  </si>
  <si>
    <t>MARCH7</t>
  </si>
  <si>
    <t>RBMS1</t>
  </si>
  <si>
    <t>TANK</t>
  </si>
  <si>
    <t>STK39</t>
  </si>
  <si>
    <t>CERS6</t>
  </si>
  <si>
    <t>UBR3</t>
  </si>
  <si>
    <t>TLK1</t>
  </si>
  <si>
    <t>MAP3K20</t>
  </si>
  <si>
    <t>SP3</t>
  </si>
  <si>
    <t>WIPF1</t>
  </si>
  <si>
    <t>SESTD1</t>
  </si>
  <si>
    <t>MFSD6</t>
  </si>
  <si>
    <t>GLS</t>
  </si>
  <si>
    <t>STAT4</t>
  </si>
  <si>
    <t>NABP1</t>
  </si>
  <si>
    <t>STK17B</t>
  </si>
  <si>
    <t>ANKRD44</t>
  </si>
  <si>
    <t>SF3B1</t>
  </si>
  <si>
    <t>PLCL1</t>
  </si>
  <si>
    <t>ORC2</t>
  </si>
  <si>
    <t>FAM126B</t>
  </si>
  <si>
    <t>CFLAR</t>
  </si>
  <si>
    <t>CASP8</t>
  </si>
  <si>
    <t>BMPR2</t>
  </si>
  <si>
    <t>INO80D</t>
  </si>
  <si>
    <t>KLF7</t>
  </si>
  <si>
    <t>CREB1</t>
  </si>
  <si>
    <t>PLEKHM3</t>
  </si>
  <si>
    <t>PIKFYVE</t>
  </si>
  <si>
    <t>SLC11A1</t>
  </si>
  <si>
    <t>CTDSP1</t>
  </si>
  <si>
    <t>ACSL3</t>
  </si>
  <si>
    <t>CUL3</t>
  </si>
  <si>
    <t>DOCK10</t>
  </si>
  <si>
    <t>RHBDD1</t>
  </si>
  <si>
    <t>AGFG1</t>
  </si>
  <si>
    <t>TRIP12</t>
  </si>
  <si>
    <t>SP100</t>
  </si>
  <si>
    <t>CAB39</t>
  </si>
  <si>
    <t>DIS3L2</t>
  </si>
  <si>
    <t>GIGYF2</t>
  </si>
  <si>
    <t>INPP5D</t>
  </si>
  <si>
    <t>ATG16L1</t>
  </si>
  <si>
    <t>DGKD</t>
  </si>
  <si>
    <t>LRRFIP1</t>
  </si>
  <si>
    <t>HDAC4</t>
  </si>
  <si>
    <t>ANKMY1</t>
  </si>
  <si>
    <t>SUMF1</t>
  </si>
  <si>
    <t>ITPR1</t>
  </si>
  <si>
    <t>ARL8B</t>
  </si>
  <si>
    <t>SETD5</t>
  </si>
  <si>
    <t>ATG7</t>
  </si>
  <si>
    <t>RAF1</t>
  </si>
  <si>
    <t>IQSEC1</t>
  </si>
  <si>
    <t>SLC6A6</t>
  </si>
  <si>
    <t>NR2C2</t>
  </si>
  <si>
    <t>CAPN7</t>
  </si>
  <si>
    <t>PLCL2</t>
  </si>
  <si>
    <t>TBC1D5</t>
  </si>
  <si>
    <t>KAT2B</t>
  </si>
  <si>
    <t>UBE2E2</t>
  </si>
  <si>
    <t>UBE2E1</t>
  </si>
  <si>
    <t>SLC4A7</t>
  </si>
  <si>
    <t>TGFBR2</t>
  </si>
  <si>
    <t>STT3B</t>
  </si>
  <si>
    <t>CLASP2</t>
  </si>
  <si>
    <t>LRRFIP2</t>
  </si>
  <si>
    <t>GOLGA4</t>
  </si>
  <si>
    <t>ULK4</t>
  </si>
  <si>
    <t>TRAK1</t>
  </si>
  <si>
    <t>ANO10</t>
  </si>
  <si>
    <t>LARS2</t>
  </si>
  <si>
    <t>SMARCC1</t>
  </si>
  <si>
    <t>USP4</t>
  </si>
  <si>
    <t>IP6K1</t>
  </si>
  <si>
    <t>RBM6</t>
  </si>
  <si>
    <t>RBM5</t>
  </si>
  <si>
    <t>DCAF1</t>
  </si>
  <si>
    <t>STAB1</t>
  </si>
  <si>
    <t>PBRM1</t>
  </si>
  <si>
    <t>DCP1A</t>
  </si>
  <si>
    <t>ARHGEF3</t>
  </si>
  <si>
    <t>SLMAP</t>
  </si>
  <si>
    <t>FHIT</t>
  </si>
  <si>
    <t>ATXN7</t>
  </si>
  <si>
    <t>FRMD4B</t>
  </si>
  <si>
    <t>FOXP1</t>
  </si>
  <si>
    <t>EIF4E3</t>
  </si>
  <si>
    <t>GBE1</t>
  </si>
  <si>
    <t>ZNF654</t>
  </si>
  <si>
    <t>MTRNR2L12</t>
  </si>
  <si>
    <t>SENP7</t>
  </si>
  <si>
    <t>ALCAM</t>
  </si>
  <si>
    <t>CBLB</t>
  </si>
  <si>
    <t>BBX</t>
  </si>
  <si>
    <t>ZBTB20</t>
  </si>
  <si>
    <t>ARHGAP31</t>
  </si>
  <si>
    <t>GSK3B</t>
  </si>
  <si>
    <t>GOLGB1</t>
  </si>
  <si>
    <t>KPNA1</t>
  </si>
  <si>
    <t>PARP14</t>
  </si>
  <si>
    <t>HSPBAP1</t>
  </si>
  <si>
    <t>SLC49A4</t>
  </si>
  <si>
    <t>SEC22A</t>
  </si>
  <si>
    <t>ZNF148</t>
  </si>
  <si>
    <t>ZXDC</t>
  </si>
  <si>
    <t>TMCC1</t>
  </si>
  <si>
    <t>DNAJC13</t>
  </si>
  <si>
    <t>STAG1</t>
  </si>
  <si>
    <t>PIK3CB</t>
  </si>
  <si>
    <t>RASA2</t>
  </si>
  <si>
    <t>XRN1</t>
  </si>
  <si>
    <t>ATR</t>
  </si>
  <si>
    <t>SLC9A9</t>
  </si>
  <si>
    <t>RNF13</t>
  </si>
  <si>
    <t>MBNL1</t>
  </si>
  <si>
    <t>RSRC1</t>
  </si>
  <si>
    <t>PHC3</t>
  </si>
  <si>
    <t>TNIK</t>
  </si>
  <si>
    <t>FNDC3B</t>
  </si>
  <si>
    <t>TBL1XR1</t>
  </si>
  <si>
    <t>PIK3CA</t>
  </si>
  <si>
    <t>ATP11B</t>
  </si>
  <si>
    <t>KLHL24</t>
  </si>
  <si>
    <t>YEATS2</t>
  </si>
  <si>
    <t>VPS8</t>
  </si>
  <si>
    <t>SENP2</t>
  </si>
  <si>
    <t>TRA2B</t>
  </si>
  <si>
    <t>DGKG</t>
  </si>
  <si>
    <t>BCL6</t>
  </si>
  <si>
    <t>LPP</t>
  </si>
  <si>
    <t>OPA1</t>
  </si>
  <si>
    <t>ACAP2</t>
  </si>
  <si>
    <t>TNK2</t>
  </si>
  <si>
    <t>UBXN7</t>
  </si>
  <si>
    <t>SENP5</t>
  </si>
  <si>
    <t>DLG1</t>
  </si>
  <si>
    <t>LRCH3</t>
  </si>
  <si>
    <t>AC139887.2</t>
  </si>
  <si>
    <t>GAK</t>
  </si>
  <si>
    <t>NSD2</t>
  </si>
  <si>
    <t>ZFYVE28</t>
  </si>
  <si>
    <t>FAM193A</t>
  </si>
  <si>
    <t>ADD1</t>
  </si>
  <si>
    <t>HTT</t>
  </si>
  <si>
    <t>KIAA0232</t>
  </si>
  <si>
    <t>TBC1D14</t>
  </si>
  <si>
    <t>SLC2A9</t>
  </si>
  <si>
    <t>BOD1L1</t>
  </si>
  <si>
    <t>FBXL5</t>
  </si>
  <si>
    <t>LCORL</t>
  </si>
  <si>
    <t>RBPJ</t>
  </si>
  <si>
    <t>RELL1</t>
  </si>
  <si>
    <t>TBC1D1</t>
  </si>
  <si>
    <t>UBE2K</t>
  </si>
  <si>
    <t>PDS5A</t>
  </si>
  <si>
    <t>RBM47</t>
  </si>
  <si>
    <t>ATP8A1</t>
  </si>
  <si>
    <t>TXK</t>
  </si>
  <si>
    <t>FRYL</t>
  </si>
  <si>
    <t>SCFD2</t>
  </si>
  <si>
    <t>TMEM165</t>
  </si>
  <si>
    <t>CENPC</t>
  </si>
  <si>
    <t>UBA6</t>
  </si>
  <si>
    <t>YTHDC1</t>
  </si>
  <si>
    <t>RUFY3</t>
  </si>
  <si>
    <t>MOB1B</t>
  </si>
  <si>
    <t>ANKRD17</t>
  </si>
  <si>
    <t>BMP2K</t>
  </si>
  <si>
    <t>ANTXR2</t>
  </si>
  <si>
    <t>RASGEF1B</t>
  </si>
  <si>
    <t>SEC31A</t>
  </si>
  <si>
    <t>WDFY3</t>
  </si>
  <si>
    <t>ARHGAP24</t>
  </si>
  <si>
    <t>AFF1</t>
  </si>
  <si>
    <t>HERC3</t>
  </si>
  <si>
    <t>FAM13A</t>
  </si>
  <si>
    <t>RAP1GDS1</t>
  </si>
  <si>
    <t>DNAJB14</t>
  </si>
  <si>
    <t>PPP3CA</t>
  </si>
  <si>
    <t>MANBA</t>
  </si>
  <si>
    <t>TBCK</t>
  </si>
  <si>
    <t>SEC24B</t>
  </si>
  <si>
    <t>ALPK1</t>
  </si>
  <si>
    <t>CAMK2D</t>
  </si>
  <si>
    <t>KIAA1109</t>
  </si>
  <si>
    <t>ABHD18</t>
  </si>
  <si>
    <t>SCLT1</t>
  </si>
  <si>
    <t>ELF2</t>
  </si>
  <si>
    <t>MAML3</t>
  </si>
  <si>
    <t>TBC1D9</t>
  </si>
  <si>
    <t>IL15</t>
  </si>
  <si>
    <t>SLC10A7</t>
  </si>
  <si>
    <t>ARHGAP10</t>
  </si>
  <si>
    <t>LRBA</t>
  </si>
  <si>
    <t>FBXW7</t>
  </si>
  <si>
    <t>TMEM131L</t>
  </si>
  <si>
    <t>TLR2</t>
  </si>
  <si>
    <t>GASK1B</t>
  </si>
  <si>
    <t>RAPGEF2</t>
  </si>
  <si>
    <t>MARCH1</t>
  </si>
  <si>
    <t>KLHL2</t>
  </si>
  <si>
    <t>DDX60L</t>
  </si>
  <si>
    <t>GALNT7</t>
  </si>
  <si>
    <t>ACSL1</t>
  </si>
  <si>
    <t>MARCH6</t>
  </si>
  <si>
    <t>TRIO</t>
  </si>
  <si>
    <t>NIPBL</t>
  </si>
  <si>
    <t>WDR70</t>
  </si>
  <si>
    <t>FYB1</t>
  </si>
  <si>
    <t>ZNF131</t>
  </si>
  <si>
    <t>PARP8</t>
  </si>
  <si>
    <t>ARL15</t>
  </si>
  <si>
    <t>SLC38A9</t>
  </si>
  <si>
    <t>IL6ST</t>
  </si>
  <si>
    <t>MAP3K1</t>
  </si>
  <si>
    <t>GPBP1</t>
  </si>
  <si>
    <t>PDE4D</t>
  </si>
  <si>
    <t>ERCC8</t>
  </si>
  <si>
    <t>ZSWIM6</t>
  </si>
  <si>
    <t>ERBIN</t>
  </si>
  <si>
    <t>SREK1</t>
  </si>
  <si>
    <t>PIK3R1</t>
  </si>
  <si>
    <t>NAIP</t>
  </si>
  <si>
    <t>BDP1</t>
  </si>
  <si>
    <t>CERT1</t>
  </si>
  <si>
    <t>POLK</t>
  </si>
  <si>
    <t>IQGAP2</t>
  </si>
  <si>
    <t>AP3B1</t>
  </si>
  <si>
    <t>ARSB</t>
  </si>
  <si>
    <t>TENT2</t>
  </si>
  <si>
    <t>SERINC5</t>
  </si>
  <si>
    <t>ZFYVE16</t>
  </si>
  <si>
    <t>MSH3</t>
  </si>
  <si>
    <t>SSBP2</t>
  </si>
  <si>
    <t>ATG10</t>
  </si>
  <si>
    <t>XRCC4</t>
  </si>
  <si>
    <t>VCAN</t>
  </si>
  <si>
    <t>MEF2C</t>
  </si>
  <si>
    <t>FAM172A</t>
  </si>
  <si>
    <t>MCTP1</t>
  </si>
  <si>
    <t>CAST</t>
  </si>
  <si>
    <t>CHD1</t>
  </si>
  <si>
    <t>ST8SIA4</t>
  </si>
  <si>
    <t>PAM</t>
  </si>
  <si>
    <t>FBXL17</t>
  </si>
  <si>
    <t>FER</t>
  </si>
  <si>
    <t>PJA2</t>
  </si>
  <si>
    <t>MAN2A1</t>
  </si>
  <si>
    <t>COMMD10</t>
  </si>
  <si>
    <t>DMXL1</t>
  </si>
  <si>
    <t>TNFAIP8</t>
  </si>
  <si>
    <t>CDC42SE2</t>
  </si>
  <si>
    <t>RAPGEF6</t>
  </si>
  <si>
    <t>FNIP1</t>
  </si>
  <si>
    <t>AFF4</t>
  </si>
  <si>
    <t>KDM3B</t>
  </si>
  <si>
    <t>ANKHD1</t>
  </si>
  <si>
    <t>DIAPH1</t>
  </si>
  <si>
    <t>ARHGAP26</t>
  </si>
  <si>
    <t>NR3C1</t>
  </si>
  <si>
    <t>CSNK1A1</t>
  </si>
  <si>
    <t>DCTN4</t>
  </si>
  <si>
    <t>CCDC69</t>
  </si>
  <si>
    <t>CLINT1</t>
  </si>
  <si>
    <t>DOCK2</t>
  </si>
  <si>
    <t>FBXW11</t>
  </si>
  <si>
    <t>STK10</t>
  </si>
  <si>
    <t>AC022217.3</t>
  </si>
  <si>
    <t>CREBRF</t>
  </si>
  <si>
    <t>CPEB4</t>
  </si>
  <si>
    <t>SIMC1</t>
  </si>
  <si>
    <t>UIMC1</t>
  </si>
  <si>
    <t>NSD1</t>
  </si>
  <si>
    <t>FAM193B</t>
  </si>
  <si>
    <t>HNRNPH1</t>
  </si>
  <si>
    <t>SQSTM1</t>
  </si>
  <si>
    <t>EXOC2</t>
  </si>
  <si>
    <t>GMDS</t>
  </si>
  <si>
    <t>GMDS-DT</t>
  </si>
  <si>
    <t>PRPF4B</t>
  </si>
  <si>
    <t>CDYL</t>
  </si>
  <si>
    <t>FARS2</t>
  </si>
  <si>
    <t>F13A1</t>
  </si>
  <si>
    <t>RREB1</t>
  </si>
  <si>
    <t>NEDD9</t>
  </si>
  <si>
    <t>TMEM170B</t>
  </si>
  <si>
    <t>JARID2</t>
  </si>
  <si>
    <t>ATXN1</t>
  </si>
  <si>
    <t>NUP153</t>
  </si>
  <si>
    <t>KIF13A</t>
  </si>
  <si>
    <t>E2F3</t>
  </si>
  <si>
    <t>CDKAL1</t>
  </si>
  <si>
    <t>RIPOR2</t>
  </si>
  <si>
    <t>PPP1R10</t>
  </si>
  <si>
    <t>ANKS1A</t>
  </si>
  <si>
    <t>PPARD</t>
  </si>
  <si>
    <t>FKBP5</t>
  </si>
  <si>
    <t>MAPK14</t>
  </si>
  <si>
    <t>STK38</t>
  </si>
  <si>
    <t>ZFAND3</t>
  </si>
  <si>
    <t>BTBD9</t>
  </si>
  <si>
    <t>TRERF1</t>
  </si>
  <si>
    <t>UBR2</t>
  </si>
  <si>
    <t>BICRAL</t>
  </si>
  <si>
    <t>SUPT3H</t>
  </si>
  <si>
    <t>RUNX2</t>
  </si>
  <si>
    <t>FAM135A</t>
  </si>
  <si>
    <t>SENP6</t>
  </si>
  <si>
    <t>PHIP</t>
  </si>
  <si>
    <t>CYB5R4</t>
  </si>
  <si>
    <t>ZNF292</t>
  </si>
  <si>
    <t>RNGTT</t>
  </si>
  <si>
    <t>PNISR</t>
  </si>
  <si>
    <t>ASCC3</t>
  </si>
  <si>
    <t>PDSS2</t>
  </si>
  <si>
    <t>SEC63</t>
  </si>
  <si>
    <t>CDK19</t>
  </si>
  <si>
    <t>MFSD4B</t>
  </si>
  <si>
    <t>REV3L</t>
  </si>
  <si>
    <t>TRAF3IP2-AS1</t>
  </si>
  <si>
    <t>FYN</t>
  </si>
  <si>
    <t>CEP85L</t>
  </si>
  <si>
    <t>MCM9</t>
  </si>
  <si>
    <t>MAN1A1</t>
  </si>
  <si>
    <t>MED23</t>
  </si>
  <si>
    <t>BCLAF1</t>
  </si>
  <si>
    <t>MAP3K5</t>
  </si>
  <si>
    <t>HECA</t>
  </si>
  <si>
    <t>HIVEP2</t>
  </si>
  <si>
    <t>PHACTR2</t>
  </si>
  <si>
    <t>PLAGL1</t>
  </si>
  <si>
    <t>UTRN</t>
  </si>
  <si>
    <t>STXBP5</t>
  </si>
  <si>
    <t>TAB2</t>
  </si>
  <si>
    <t>SYNE1</t>
  </si>
  <si>
    <t>IPCEF1</t>
  </si>
  <si>
    <t>SCAF8</t>
  </si>
  <si>
    <t>ARID1B</t>
  </si>
  <si>
    <t>TULP4</t>
  </si>
  <si>
    <t>TMEM181</t>
  </si>
  <si>
    <t>SYTL3</t>
  </si>
  <si>
    <t>WTAP</t>
  </si>
  <si>
    <t>IGF2R</t>
  </si>
  <si>
    <t>MAP3K4</t>
  </si>
  <si>
    <t>AGPAT4</t>
  </si>
  <si>
    <t>QKI</t>
  </si>
  <si>
    <t>FAM120B</t>
  </si>
  <si>
    <t>FOXK1</t>
  </si>
  <si>
    <t>TNRC18</t>
  </si>
  <si>
    <t>RNF216</t>
  </si>
  <si>
    <t>GLCCI1</t>
  </si>
  <si>
    <t>PHF14</t>
  </si>
  <si>
    <t>AHR</t>
  </si>
  <si>
    <t>SNX13</t>
  </si>
  <si>
    <t>HDAC9</t>
  </si>
  <si>
    <t>TRA2A</t>
  </si>
  <si>
    <t>OSBPL3</t>
  </si>
  <si>
    <t>HNRNPA2B1</t>
  </si>
  <si>
    <t>SKAP2</t>
  </si>
  <si>
    <t>JAZF1</t>
  </si>
  <si>
    <t>CREB5</t>
  </si>
  <si>
    <t>ZNRF2</t>
  </si>
  <si>
    <t>GARS-DT</t>
  </si>
  <si>
    <t>AVL9</t>
  </si>
  <si>
    <t>BBS9</t>
  </si>
  <si>
    <t>EEPD1</t>
  </si>
  <si>
    <t>AOAH</t>
  </si>
  <si>
    <t>ELMO1</t>
  </si>
  <si>
    <t>EPDR1</t>
  </si>
  <si>
    <t>VPS41</t>
  </si>
  <si>
    <t>CDK13</t>
  </si>
  <si>
    <t>TNS3</t>
  </si>
  <si>
    <t>IKZF1</t>
  </si>
  <si>
    <t>VOPP1</t>
  </si>
  <si>
    <t>TYW1</t>
  </si>
  <si>
    <t>TYW1B</t>
  </si>
  <si>
    <t>GTF2I</t>
  </si>
  <si>
    <t>HIP1</t>
  </si>
  <si>
    <t>CCDC146</t>
  </si>
  <si>
    <t>GSAP</t>
  </si>
  <si>
    <t>PTPN12</t>
  </si>
  <si>
    <t>RSBN1L</t>
  </si>
  <si>
    <t>CD36</t>
  </si>
  <si>
    <t>CDK14</t>
  </si>
  <si>
    <t>AKAP9</t>
  </si>
  <si>
    <t>ANKIB1</t>
  </si>
  <si>
    <t>FAM133B</t>
  </si>
  <si>
    <t>VPS50</t>
  </si>
  <si>
    <t>SLC25A13</t>
  </si>
  <si>
    <t>LMTK2</t>
  </si>
  <si>
    <t>TRRAP</t>
  </si>
  <si>
    <t>SMURF1</t>
  </si>
  <si>
    <t>POLR2J3</t>
  </si>
  <si>
    <t>LINC01004</t>
  </si>
  <si>
    <t>KMT2E</t>
  </si>
  <si>
    <t>SRPK2</t>
  </si>
  <si>
    <t>ATXN7L1</t>
  </si>
  <si>
    <t>COG5</t>
  </si>
  <si>
    <t>IMMP2L</t>
  </si>
  <si>
    <t>BMT2</t>
  </si>
  <si>
    <t>MDFIC</t>
  </si>
  <si>
    <t>TFEC</t>
  </si>
  <si>
    <t>SND1</t>
  </si>
  <si>
    <t>TNPO3</t>
  </si>
  <si>
    <t>AHCYL2</t>
  </si>
  <si>
    <t>NRF1</t>
  </si>
  <si>
    <t>UBE2H</t>
  </si>
  <si>
    <t>KLHDC10</t>
  </si>
  <si>
    <t>MKLN1</t>
  </si>
  <si>
    <t>EXOC4</t>
  </si>
  <si>
    <t>CNOT4</t>
  </si>
  <si>
    <t>ZC3HAV1</t>
  </si>
  <si>
    <t>LUC7L2</t>
  </si>
  <si>
    <t>HIPK2</t>
  </si>
  <si>
    <t>TBXAS1</t>
  </si>
  <si>
    <t>KDM7A</t>
  </si>
  <si>
    <t>BRAF</t>
  </si>
  <si>
    <t>TPK1</t>
  </si>
  <si>
    <t>SMARCD3</t>
  </si>
  <si>
    <t>PRKAG2</t>
  </si>
  <si>
    <t>RBM33</t>
  </si>
  <si>
    <t>LMBR1</t>
  </si>
  <si>
    <t>UBE3C</t>
  </si>
  <si>
    <t>DNAJB6</t>
  </si>
  <si>
    <t>ESYT2</t>
  </si>
  <si>
    <t>MCPH1</t>
  </si>
  <si>
    <t>TNKS</t>
  </si>
  <si>
    <t>XKR6</t>
  </si>
  <si>
    <t>PCM1</t>
  </si>
  <si>
    <t>CSGALNACT1</t>
  </si>
  <si>
    <t>XPO7</t>
  </si>
  <si>
    <t>PPP3CC</t>
  </si>
  <si>
    <t>SLC25A37</t>
  </si>
  <si>
    <t>DOCK5</t>
  </si>
  <si>
    <t>PPP2R2A</t>
  </si>
  <si>
    <t>PTK2B</t>
  </si>
  <si>
    <t>HMBOX1</t>
  </si>
  <si>
    <t>KIF13B</t>
  </si>
  <si>
    <t>NRG1</t>
  </si>
  <si>
    <t>RAB11FIP1</t>
  </si>
  <si>
    <t>NSD3</t>
  </si>
  <si>
    <t>TACC1</t>
  </si>
  <si>
    <t>ADAM9</t>
  </si>
  <si>
    <t>KAT6A</t>
  </si>
  <si>
    <t>IKBKB</t>
  </si>
  <si>
    <t>SLC20A2</t>
  </si>
  <si>
    <t>HOOK3</t>
  </si>
  <si>
    <t>HGSNAT</t>
  </si>
  <si>
    <t>SPIDR</t>
  </si>
  <si>
    <t>RB1CC1</t>
  </si>
  <si>
    <t>NSMAF</t>
  </si>
  <si>
    <t>TOX</t>
  </si>
  <si>
    <t>RAB2A</t>
  </si>
  <si>
    <t>ASPH</t>
  </si>
  <si>
    <t>YTHDF3</t>
  </si>
  <si>
    <t>PDE7A</t>
  </si>
  <si>
    <t>ADHFE1</t>
  </si>
  <si>
    <t>SGK3</t>
  </si>
  <si>
    <t>ARFGEF1</t>
  </si>
  <si>
    <t>NCOA2</t>
  </si>
  <si>
    <t>STAU2</t>
  </si>
  <si>
    <t>UBE2W</t>
  </si>
  <si>
    <t>WWP1</t>
  </si>
  <si>
    <t>CPQ</t>
  </si>
  <si>
    <t>STK3</t>
  </si>
  <si>
    <t>VPS13B</t>
  </si>
  <si>
    <t>RNF19A</t>
  </si>
  <si>
    <t>UBR5</t>
  </si>
  <si>
    <t>TRPS1</t>
  </si>
  <si>
    <t>EXT1</t>
  </si>
  <si>
    <t>TAF2</t>
  </si>
  <si>
    <t>SNTB1</t>
  </si>
  <si>
    <t>ZHX2</t>
  </si>
  <si>
    <t>TMEM65</t>
  </si>
  <si>
    <t>NSMCE2</t>
  </si>
  <si>
    <t>PVT1</t>
  </si>
  <si>
    <t>FAM49B</t>
  </si>
  <si>
    <t>ASAP1</t>
  </si>
  <si>
    <t>EFR3A</t>
  </si>
  <si>
    <t>TMEM71</t>
  </si>
  <si>
    <t>PHF20L1</t>
  </si>
  <si>
    <t>SLA</t>
  </si>
  <si>
    <t>ST3GAL1</t>
  </si>
  <si>
    <t>TRAPPC9</t>
  </si>
  <si>
    <t>AGO2</t>
  </si>
  <si>
    <t>MROH1</t>
  </si>
  <si>
    <t>DOCK8</t>
  </si>
  <si>
    <t>SMARCA2</t>
  </si>
  <si>
    <t>RFX3</t>
  </si>
  <si>
    <t>RFX3-AS1</t>
  </si>
  <si>
    <t>RIC1</t>
  </si>
  <si>
    <t>KIAA2026</t>
  </si>
  <si>
    <t>UHRF2</t>
  </si>
  <si>
    <t>KDM4C</t>
  </si>
  <si>
    <t>DENND4C</t>
  </si>
  <si>
    <t>MLLT3</t>
  </si>
  <si>
    <t>FOCAD</t>
  </si>
  <si>
    <t>UBAP1</t>
  </si>
  <si>
    <t>RNF38</t>
  </si>
  <si>
    <t>ZCCHC7</t>
  </si>
  <si>
    <t>PTAR1</t>
  </si>
  <si>
    <t>CEMIP2</t>
  </si>
  <si>
    <t>PCSK5</t>
  </si>
  <si>
    <t>GNAQ</t>
  </si>
  <si>
    <t>TLE4</t>
  </si>
  <si>
    <t>AGTPBP1</t>
  </si>
  <si>
    <t>SECISBP2</t>
  </si>
  <si>
    <t>SEMA4D</t>
  </si>
  <si>
    <t>SYK</t>
  </si>
  <si>
    <t>AUH</t>
  </si>
  <si>
    <t>MFSD14B</t>
  </si>
  <si>
    <t>AOPEP</t>
  </si>
  <si>
    <t>ERCC6L2</t>
  </si>
  <si>
    <t>MFSD14C</t>
  </si>
  <si>
    <t>TBC1D2</t>
  </si>
  <si>
    <t>TGFBR1</t>
  </si>
  <si>
    <t>INVS</t>
  </si>
  <si>
    <t>SLC44A1</t>
  </si>
  <si>
    <t>ECPAS</t>
  </si>
  <si>
    <t>PTBP3</t>
  </si>
  <si>
    <t>AKNA</t>
  </si>
  <si>
    <t>TNFSF8</t>
  </si>
  <si>
    <t>MEGF9</t>
  </si>
  <si>
    <t>CNTRL</t>
  </si>
  <si>
    <t>DENND1A</t>
  </si>
  <si>
    <t>GAPVD1</t>
  </si>
  <si>
    <t>MAPKAP1</t>
  </si>
  <si>
    <t>PBX3</t>
  </si>
  <si>
    <t>FNBP1</t>
  </si>
  <si>
    <t>GPR107</t>
  </si>
  <si>
    <t>ABL1</t>
  </si>
  <si>
    <t>PRRC2B</t>
  </si>
  <si>
    <t>RAPGEF1</t>
  </si>
  <si>
    <t>SETX</t>
  </si>
  <si>
    <t>NACC2</t>
  </si>
  <si>
    <t>EHMT1</t>
  </si>
  <si>
    <t>LARP4B</t>
  </si>
  <si>
    <t>WDR37</t>
  </si>
  <si>
    <t>TASOR2</t>
  </si>
  <si>
    <t>TAF3</t>
  </si>
  <si>
    <t>CELF2</t>
  </si>
  <si>
    <t>USP6NL</t>
  </si>
  <si>
    <t>UPF2</t>
  </si>
  <si>
    <t>CAMK1D</t>
  </si>
  <si>
    <t>FAM107B</t>
  </si>
  <si>
    <t>PLXDC2</t>
  </si>
  <si>
    <t>MLLT10</t>
  </si>
  <si>
    <t>DNAJC1</t>
  </si>
  <si>
    <t>PIP4K2A</t>
  </si>
  <si>
    <t>APBB1IP</t>
  </si>
  <si>
    <t>ABI1</t>
  </si>
  <si>
    <t>YME1L1</t>
  </si>
  <si>
    <t>MPP7</t>
  </si>
  <si>
    <t>WAC</t>
  </si>
  <si>
    <t>ZNF438</t>
  </si>
  <si>
    <t>EPC1</t>
  </si>
  <si>
    <t>CCNY</t>
  </si>
  <si>
    <t>CSGALNACT2</t>
  </si>
  <si>
    <t>WASHC2C</t>
  </si>
  <si>
    <t>MAPK8</t>
  </si>
  <si>
    <t>WDFY4</t>
  </si>
  <si>
    <t>SGMS1</t>
  </si>
  <si>
    <t>IPMK</t>
  </si>
  <si>
    <t>JMJD1C</t>
  </si>
  <si>
    <t>HERC4</t>
  </si>
  <si>
    <t>MICU1</t>
  </si>
  <si>
    <t>MCU</t>
  </si>
  <si>
    <t>CAMK2G</t>
  </si>
  <si>
    <t>KAT6B</t>
  </si>
  <si>
    <t>LRMDA</t>
  </si>
  <si>
    <t>ZMIZ1</t>
  </si>
  <si>
    <t>NUTM2B-AS1</t>
  </si>
  <si>
    <t>CCSER2</t>
  </si>
  <si>
    <t>SHLD2</t>
  </si>
  <si>
    <t>NUTM2A-AS1</t>
  </si>
  <si>
    <t>PTEN</t>
  </si>
  <si>
    <t>TNKS2</t>
  </si>
  <si>
    <t>BTAF1</t>
  </si>
  <si>
    <t>CPEB3</t>
  </si>
  <si>
    <t>EXOC6</t>
  </si>
  <si>
    <t>ENTPD1</t>
  </si>
  <si>
    <t>ENTPD1-AS1</t>
  </si>
  <si>
    <t>ZNF518A</t>
  </si>
  <si>
    <t>TM9SF3</t>
  </si>
  <si>
    <t>LCOR</t>
  </si>
  <si>
    <t>R3HCC1L</t>
  </si>
  <si>
    <t>BTRC</t>
  </si>
  <si>
    <t>FBXW4</t>
  </si>
  <si>
    <t>OGA</t>
  </si>
  <si>
    <t>ARMH3</t>
  </si>
  <si>
    <t>GBF1</t>
  </si>
  <si>
    <t>SUFU</t>
  </si>
  <si>
    <t>NT5C2</t>
  </si>
  <si>
    <t>ITPRIP</t>
  </si>
  <si>
    <t>ADD3</t>
  </si>
  <si>
    <t>MXI1</t>
  </si>
  <si>
    <t>PDCD4</t>
  </si>
  <si>
    <t>SHOC2</t>
  </si>
  <si>
    <t>VTI1A</t>
  </si>
  <si>
    <t>FAM160B1</t>
  </si>
  <si>
    <t>PDZD8</t>
  </si>
  <si>
    <t>GRK5</t>
  </si>
  <si>
    <t>FAM53B</t>
  </si>
  <si>
    <t>CTBP2</t>
  </si>
  <si>
    <t>PTPRE</t>
  </si>
  <si>
    <t>INPP5A</t>
  </si>
  <si>
    <t>KCNQ1</t>
  </si>
  <si>
    <t>NUP98</t>
  </si>
  <si>
    <t>STIM1</t>
  </si>
  <si>
    <t>TMEM41B</t>
  </si>
  <si>
    <t>SBF2</t>
  </si>
  <si>
    <t>USP47</t>
  </si>
  <si>
    <t>MICAL2</t>
  </si>
  <si>
    <t>ARNTL</t>
  </si>
  <si>
    <t>FAR1</t>
  </si>
  <si>
    <t>PDE3B</t>
  </si>
  <si>
    <t>PIK3C2A</t>
  </si>
  <si>
    <t>METTL15</t>
  </si>
  <si>
    <t>QSER1</t>
  </si>
  <si>
    <t>HIPK3</t>
  </si>
  <si>
    <t>CD44</t>
  </si>
  <si>
    <t>TRIM44</t>
  </si>
  <si>
    <t>TTC17</t>
  </si>
  <si>
    <t>PHF21A</t>
  </si>
  <si>
    <t>DGKZ</t>
  </si>
  <si>
    <t>AMBRA1</t>
  </si>
  <si>
    <t>CELF1</t>
  </si>
  <si>
    <t>FNBP4</t>
  </si>
  <si>
    <t>PTPRJ</t>
  </si>
  <si>
    <t>AHNAK</t>
  </si>
  <si>
    <t>MARK2</t>
  </si>
  <si>
    <t>CCDC88B</t>
  </si>
  <si>
    <t>NEAT1</t>
  </si>
  <si>
    <t>PACS1</t>
  </si>
  <si>
    <t>KDM2A</t>
  </si>
  <si>
    <t>KMT5B</t>
  </si>
  <si>
    <t>PPP6R3</t>
  </si>
  <si>
    <t>PPFIA1</t>
  </si>
  <si>
    <t>AP002381.2</t>
  </si>
  <si>
    <t>ATG16L2</t>
  </si>
  <si>
    <t>FCHSD2</t>
  </si>
  <si>
    <t>FAM168A</t>
  </si>
  <si>
    <t>RAB6A</t>
  </si>
  <si>
    <t>RNF169</t>
  </si>
  <si>
    <t>UVRAG</t>
  </si>
  <si>
    <t>ACER3</t>
  </si>
  <si>
    <t>RSF1</t>
  </si>
  <si>
    <t>GAB2</t>
  </si>
  <si>
    <t>PICALM</t>
  </si>
  <si>
    <t>TMEM135</t>
  </si>
  <si>
    <t>SLC36A4</t>
  </si>
  <si>
    <t>MAML2</t>
  </si>
  <si>
    <t>CUL5</t>
  </si>
  <si>
    <t>SIK2</t>
  </si>
  <si>
    <t>ZBTB16</t>
  </si>
  <si>
    <t>SIK3</t>
  </si>
  <si>
    <t>PCSK7</t>
  </si>
  <si>
    <t>CCDC84</t>
  </si>
  <si>
    <t>SORL1</t>
  </si>
  <si>
    <t>GRAMD1B</t>
  </si>
  <si>
    <t>FLI1</t>
  </si>
  <si>
    <t>KDM5A</t>
  </si>
  <si>
    <t>WNK1</t>
  </si>
  <si>
    <t>ERC1</t>
  </si>
  <si>
    <t>ADIPOR2</t>
  </si>
  <si>
    <t>CRACR2A</t>
  </si>
  <si>
    <t>SLC2A3</t>
  </si>
  <si>
    <t>LINC00937</t>
  </si>
  <si>
    <t>CLEC12A</t>
  </si>
  <si>
    <t>PRH1</t>
  </si>
  <si>
    <t>ATF7IP</t>
  </si>
  <si>
    <t>AEBP2</t>
  </si>
  <si>
    <t>ITPR2</t>
  </si>
  <si>
    <t>STK38L</t>
  </si>
  <si>
    <t>CCDC91</t>
  </si>
  <si>
    <t>FAR2</t>
  </si>
  <si>
    <t>RESF1</t>
  </si>
  <si>
    <t>BICD1</t>
  </si>
  <si>
    <t>FGD4</t>
  </si>
  <si>
    <t>CPNE8</t>
  </si>
  <si>
    <t>LRRK2</t>
  </si>
  <si>
    <t>YAF2</t>
  </si>
  <si>
    <t>TMEM117</t>
  </si>
  <si>
    <t>ANO6</t>
  </si>
  <si>
    <t>SCAF11</t>
  </si>
  <si>
    <t>SLC38A2</t>
  </si>
  <si>
    <t>AC008014.1</t>
  </si>
  <si>
    <t>PCED1B</t>
  </si>
  <si>
    <t>HDAC7</t>
  </si>
  <si>
    <t>SPATS2</t>
  </si>
  <si>
    <t>DIP2B</t>
  </si>
  <si>
    <t>TFCP2</t>
  </si>
  <si>
    <t>CSAD</t>
  </si>
  <si>
    <t>ATF7</t>
  </si>
  <si>
    <t>DGKA</t>
  </si>
  <si>
    <t>BAZ2A</t>
  </si>
  <si>
    <t>LRP1</t>
  </si>
  <si>
    <t>R3HDM2</t>
  </si>
  <si>
    <t>USP15</t>
  </si>
  <si>
    <t>MON2</t>
  </si>
  <si>
    <t>RASSF3</t>
  </si>
  <si>
    <t>IRAK3</t>
  </si>
  <si>
    <t>FRS2</t>
  </si>
  <si>
    <t>CNOT2</t>
  </si>
  <si>
    <t>ZFC3H1</t>
  </si>
  <si>
    <t>TBC1D15</t>
  </si>
  <si>
    <t>OSBPL8</t>
  </si>
  <si>
    <t>ZDHHC17</t>
  </si>
  <si>
    <t>PPP1R12A</t>
  </si>
  <si>
    <t>TMTC2</t>
  </si>
  <si>
    <t>LINC01619</t>
  </si>
  <si>
    <t>PLXNC1</t>
  </si>
  <si>
    <t>CDK17</t>
  </si>
  <si>
    <t>APAF1</t>
  </si>
  <si>
    <t>UHRF1BP1L</t>
  </si>
  <si>
    <t>GNPTAB</t>
  </si>
  <si>
    <t>CHST11</t>
  </si>
  <si>
    <t>APPL2</t>
  </si>
  <si>
    <t>TCP11L2</t>
  </si>
  <si>
    <t>CRY1</t>
  </si>
  <si>
    <t>SSH1</t>
  </si>
  <si>
    <t>GIT2</t>
  </si>
  <si>
    <t>PPTC7</t>
  </si>
  <si>
    <t>ATXN2</t>
  </si>
  <si>
    <t>NAA25</t>
  </si>
  <si>
    <t>HECTD4</t>
  </si>
  <si>
    <t>TPCN1</t>
  </si>
  <si>
    <t>MED13L</t>
  </si>
  <si>
    <t>TAOK3</t>
  </si>
  <si>
    <t>PXN</t>
  </si>
  <si>
    <t>SPPL3</t>
  </si>
  <si>
    <t>MLXIP</t>
  </si>
  <si>
    <t>CLIP1</t>
  </si>
  <si>
    <t>VPS37B</t>
  </si>
  <si>
    <t>NCOR2</t>
  </si>
  <si>
    <t>GLT1D1</t>
  </si>
  <si>
    <t>ULK1</t>
  </si>
  <si>
    <t>PSPC1</t>
  </si>
  <si>
    <t>ZMYM2</t>
  </si>
  <si>
    <t>LATS2</t>
  </si>
  <si>
    <t>ZDHHC20</t>
  </si>
  <si>
    <t>MICU2</t>
  </si>
  <si>
    <t>PARP4</t>
  </si>
  <si>
    <t>NUP58</t>
  </si>
  <si>
    <t>CDK8</t>
  </si>
  <si>
    <t>PAN3</t>
  </si>
  <si>
    <t>FRY</t>
  </si>
  <si>
    <t>N4BP2L2</t>
  </si>
  <si>
    <t>FOXO1</t>
  </si>
  <si>
    <t>ELF1</t>
  </si>
  <si>
    <t>NAA16</t>
  </si>
  <si>
    <t>VWA8</t>
  </si>
  <si>
    <t>LRCH1</t>
  </si>
  <si>
    <t>RB1</t>
  </si>
  <si>
    <t>FNDC3A</t>
  </si>
  <si>
    <t>DLEU2</t>
  </si>
  <si>
    <t>INTS6</t>
  </si>
  <si>
    <t>WDFY2</t>
  </si>
  <si>
    <t>TDRD3</t>
  </si>
  <si>
    <t>PIBF1</t>
  </si>
  <si>
    <t>TBC1D4</t>
  </si>
  <si>
    <t>MYCBP2</t>
  </si>
  <si>
    <t>RBM26</t>
  </si>
  <si>
    <t>DNAJC3</t>
  </si>
  <si>
    <t>MBNL2</t>
  </si>
  <si>
    <t>STK24</t>
  </si>
  <si>
    <t>UBAC2</t>
  </si>
  <si>
    <t>TPP2</t>
  </si>
  <si>
    <t>ARGLU1</t>
  </si>
  <si>
    <t>IRS2</t>
  </si>
  <si>
    <t>ARHGEF7</t>
  </si>
  <si>
    <t>TUBGCP3</t>
  </si>
  <si>
    <t>ATP11A</t>
  </si>
  <si>
    <t>RASA3</t>
  </si>
  <si>
    <t>HNRNPC</t>
  </si>
  <si>
    <t>ACIN1</t>
  </si>
  <si>
    <t>SCFD1</t>
  </si>
  <si>
    <t>STRN3</t>
  </si>
  <si>
    <t>HECTD1</t>
  </si>
  <si>
    <t>HEATR5A</t>
  </si>
  <si>
    <t>NUBPL</t>
  </si>
  <si>
    <t>BAZ1A</t>
  </si>
  <si>
    <t>PRORP</t>
  </si>
  <si>
    <t>RALGAPA1</t>
  </si>
  <si>
    <t>PNN</t>
  </si>
  <si>
    <t>FBXO33</t>
  </si>
  <si>
    <t>NEMF</t>
  </si>
  <si>
    <t>SOS2</t>
  </si>
  <si>
    <t>NIN</t>
  </si>
  <si>
    <t>GNG2</t>
  </si>
  <si>
    <t>DDHD1</t>
  </si>
  <si>
    <t>PELI2</t>
  </si>
  <si>
    <t>TMEM260</t>
  </si>
  <si>
    <t>RTN1</t>
  </si>
  <si>
    <t>PCNX4</t>
  </si>
  <si>
    <t>PRKCH</t>
  </si>
  <si>
    <t>HIF1A</t>
  </si>
  <si>
    <t>PPP2R5E</t>
  </si>
  <si>
    <t>FUT8</t>
  </si>
  <si>
    <t>GPHN</t>
  </si>
  <si>
    <t>ZFYVE26</t>
  </si>
  <si>
    <t>RAD51B</t>
  </si>
  <si>
    <t>ACTN1</t>
  </si>
  <si>
    <t>DCAF5</t>
  </si>
  <si>
    <t>SUSD6</t>
  </si>
  <si>
    <t>PCNX1</t>
  </si>
  <si>
    <t>SIPA1L1</t>
  </si>
  <si>
    <t>RBM25</t>
  </si>
  <si>
    <t>PSEN1</t>
  </si>
  <si>
    <t>NUMB</t>
  </si>
  <si>
    <t>AREL1</t>
  </si>
  <si>
    <t>TTLL5</t>
  </si>
  <si>
    <t>GPATCH2L</t>
  </si>
  <si>
    <t>SPTLC2</t>
  </si>
  <si>
    <t>FOXN3</t>
  </si>
  <si>
    <t>RPS6KA5</t>
  </si>
  <si>
    <t>RIN3</t>
  </si>
  <si>
    <t>BTBD7</t>
  </si>
  <si>
    <t>CLMN</t>
  </si>
  <si>
    <t>SYNE3</t>
  </si>
  <si>
    <t>PPP2R5C</t>
  </si>
  <si>
    <t>DYNC1H1</t>
  </si>
  <si>
    <t>WDR20</t>
  </si>
  <si>
    <t>TECPR2</t>
  </si>
  <si>
    <t>RCOR1</t>
  </si>
  <si>
    <t>TRAF3</t>
  </si>
  <si>
    <t>MARK3</t>
  </si>
  <si>
    <t>UBE3A</t>
  </si>
  <si>
    <t>ATP10A</t>
  </si>
  <si>
    <t>HERC2</t>
  </si>
  <si>
    <t>KLF13</t>
  </si>
  <si>
    <t>FMN1</t>
  </si>
  <si>
    <t>SLC12A6</t>
  </si>
  <si>
    <t>INO80</t>
  </si>
  <si>
    <t>TTBK2</t>
  </si>
  <si>
    <t>UBR1</t>
  </si>
  <si>
    <t>CASC4</t>
  </si>
  <si>
    <t>CTDSPL2</t>
  </si>
  <si>
    <t>SPG11</t>
  </si>
  <si>
    <t>ATP8B4</t>
  </si>
  <si>
    <t>USP8</t>
  </si>
  <si>
    <t>TRPM7</t>
  </si>
  <si>
    <t>SPPL2A</t>
  </si>
  <si>
    <t>AP4E1</t>
  </si>
  <si>
    <t>DMXL2</t>
  </si>
  <si>
    <t>TMOD2</t>
  </si>
  <si>
    <t>MYO5A</t>
  </si>
  <si>
    <t>FAM214A</t>
  </si>
  <si>
    <t>RAB27A</t>
  </si>
  <si>
    <t>RFX7</t>
  </si>
  <si>
    <t>TCF12</t>
  </si>
  <si>
    <t>ADAM10</t>
  </si>
  <si>
    <t>RNF111</t>
  </si>
  <si>
    <t>SLTM</t>
  </si>
  <si>
    <t>MYO1E</t>
  </si>
  <si>
    <t>VPS13C</t>
  </si>
  <si>
    <t>RAB8B</t>
  </si>
  <si>
    <t>USP3</t>
  </si>
  <si>
    <t>HERC1</t>
  </si>
  <si>
    <t>CSNK1G1</t>
  </si>
  <si>
    <t>ZNF609</t>
  </si>
  <si>
    <t>DENND4A</t>
  </si>
  <si>
    <t>MAP2K1</t>
  </si>
  <si>
    <t>SMAD3</t>
  </si>
  <si>
    <t>MAP2K5</t>
  </si>
  <si>
    <t>PIAS1</t>
  </si>
  <si>
    <t>MYO9A</t>
  </si>
  <si>
    <t>ARIH1</t>
  </si>
  <si>
    <t>ADPGK</t>
  </si>
  <si>
    <t>ARID3B</t>
  </si>
  <si>
    <t>SIN3A</t>
  </si>
  <si>
    <t>SCAPER</t>
  </si>
  <si>
    <t>PEAK1</t>
  </si>
  <si>
    <t>TBC1D2B</t>
  </si>
  <si>
    <t>AKAP13</t>
  </si>
  <si>
    <t>ABHD2</t>
  </si>
  <si>
    <t>ANPEP</t>
  </si>
  <si>
    <t>AP3S2</t>
  </si>
  <si>
    <t>ZNF710</t>
  </si>
  <si>
    <t>IQGAP1</t>
  </si>
  <si>
    <t>CRTC3</t>
  </si>
  <si>
    <t>SLCO3A1</t>
  </si>
  <si>
    <t>LINC01578</t>
  </si>
  <si>
    <t>CHD2</t>
  </si>
  <si>
    <t>MCTP2</t>
  </si>
  <si>
    <t>IGF1R</t>
  </si>
  <si>
    <t>MEF2A</t>
  </si>
  <si>
    <t>LRRK1</t>
  </si>
  <si>
    <t>CHSY1</t>
  </si>
  <si>
    <t>LUC7L</t>
  </si>
  <si>
    <t>UNKL</t>
  </si>
  <si>
    <t>MAPK8IP3</t>
  </si>
  <si>
    <t>SRRM2</t>
  </si>
  <si>
    <t>ADCY9</t>
  </si>
  <si>
    <t>MGRN1</t>
  </si>
  <si>
    <t>ABAT</t>
  </si>
  <si>
    <t>CLEC16A</t>
  </si>
  <si>
    <t>SNX29</t>
  </si>
  <si>
    <t>NDE1</t>
  </si>
  <si>
    <t>ABCC1</t>
  </si>
  <si>
    <t>XYLT1</t>
  </si>
  <si>
    <t>SMG1</t>
  </si>
  <si>
    <t>NPIPB4</t>
  </si>
  <si>
    <t>CDR2</t>
  </si>
  <si>
    <t>NPIPB5</t>
  </si>
  <si>
    <t>PRKCB</t>
  </si>
  <si>
    <t>TNRC6A</t>
  </si>
  <si>
    <t>KIAA0556</t>
  </si>
  <si>
    <t>XPO6</t>
  </si>
  <si>
    <t>AC009093.2</t>
  </si>
  <si>
    <t>FUS</t>
  </si>
  <si>
    <t>ITFG1</t>
  </si>
  <si>
    <t>PHKB</t>
  </si>
  <si>
    <t>LONP2</t>
  </si>
  <si>
    <t>N4BP1</t>
  </si>
  <si>
    <t>CYLD</t>
  </si>
  <si>
    <t>RBL2</t>
  </si>
  <si>
    <t>FTO</t>
  </si>
  <si>
    <t>NLRC5</t>
  </si>
  <si>
    <t>NFATC3</t>
  </si>
  <si>
    <t>SLC7A6</t>
  </si>
  <si>
    <t>TANGO6</t>
  </si>
  <si>
    <t>NFAT5</t>
  </si>
  <si>
    <t>WWP2</t>
  </si>
  <si>
    <t>ST3GAL2</t>
  </si>
  <si>
    <t>VAC14</t>
  </si>
  <si>
    <t>AP1G1</t>
  </si>
  <si>
    <t>IST1</t>
  </si>
  <si>
    <t>GLG1</t>
  </si>
  <si>
    <t>WWOX</t>
  </si>
  <si>
    <t>CMIP</t>
  </si>
  <si>
    <t>PLCG2</t>
  </si>
  <si>
    <t>MBTPS1</t>
  </si>
  <si>
    <t>USP10</t>
  </si>
  <si>
    <t>CRISPLD2</t>
  </si>
  <si>
    <t>GSE1</t>
  </si>
  <si>
    <t>BANP</t>
  </si>
  <si>
    <t>ANKRD11</t>
  </si>
  <si>
    <t>SPG7</t>
  </si>
  <si>
    <t>TCF25</t>
  </si>
  <si>
    <t>ABR</t>
  </si>
  <si>
    <t>SMG6</t>
  </si>
  <si>
    <t>PAFAH1B1</t>
  </si>
  <si>
    <t>RAP1GAP2</t>
  </si>
  <si>
    <t>ZZEF1</t>
  </si>
  <si>
    <t>UBE2G1</t>
  </si>
  <si>
    <t>MINK1</t>
  </si>
  <si>
    <t>NLRP1</t>
  </si>
  <si>
    <t>ACAP1</t>
  </si>
  <si>
    <t>CHD3</t>
  </si>
  <si>
    <t>PIK3R5</t>
  </si>
  <si>
    <t>STX8</t>
  </si>
  <si>
    <t>GAS7</t>
  </si>
  <si>
    <t>MAP2K4</t>
  </si>
  <si>
    <t>NCOR1</t>
  </si>
  <si>
    <t>TOM1L2</t>
  </si>
  <si>
    <t>TOP3A</t>
  </si>
  <si>
    <t>SPECC1</t>
  </si>
  <si>
    <t>KSR1</t>
  </si>
  <si>
    <t>NLK</t>
  </si>
  <si>
    <t>FAM222B</t>
  </si>
  <si>
    <t>NUFIP2</t>
  </si>
  <si>
    <t>TAOK1</t>
  </si>
  <si>
    <t>SSH2</t>
  </si>
  <si>
    <t>CPD</t>
  </si>
  <si>
    <t>CRLF3</t>
  </si>
  <si>
    <t>NF1</t>
  </si>
  <si>
    <t>RHOT1</t>
  </si>
  <si>
    <t>ZNF207</t>
  </si>
  <si>
    <t>RFFL</t>
  </si>
  <si>
    <t>TAF15</t>
  </si>
  <si>
    <t>GGNBP2</t>
  </si>
  <si>
    <t>SYNRG</t>
  </si>
  <si>
    <t>FBXL20</t>
  </si>
  <si>
    <t>CDK12</t>
  </si>
  <si>
    <t>STAT5B</t>
  </si>
  <si>
    <t>ATP6V0A1</t>
  </si>
  <si>
    <t>GPATCH8</t>
  </si>
  <si>
    <t>FMNL1</t>
  </si>
  <si>
    <t>KANSL1</t>
  </si>
  <si>
    <t>NSF</t>
  </si>
  <si>
    <t>AC005670.3</t>
  </si>
  <si>
    <t>CDC27</t>
  </si>
  <si>
    <t>NPEPPS</t>
  </si>
  <si>
    <t>ZNF652</t>
  </si>
  <si>
    <t>LUC7L3</t>
  </si>
  <si>
    <t>MBTD1</t>
  </si>
  <si>
    <t>TRIM25</t>
  </si>
  <si>
    <t>MSI2</t>
  </si>
  <si>
    <t>TSPOAP1</t>
  </si>
  <si>
    <t>CLTC</t>
  </si>
  <si>
    <t>VMP1</t>
  </si>
  <si>
    <t>USP32</t>
  </si>
  <si>
    <t>BCAS3</t>
  </si>
  <si>
    <t>MED13</t>
  </si>
  <si>
    <t>TLK2</t>
  </si>
  <si>
    <t>MAP3K3</t>
  </si>
  <si>
    <t>ERN1</t>
  </si>
  <si>
    <t>CEP95</t>
  </si>
  <si>
    <t>SMURF2</t>
  </si>
  <si>
    <t>PRKCA</t>
  </si>
  <si>
    <t>HELZ</t>
  </si>
  <si>
    <t>PITPNC1</t>
  </si>
  <si>
    <t>BPTF</t>
  </si>
  <si>
    <t>ARSG</t>
  </si>
  <si>
    <t>SLC16A6</t>
  </si>
  <si>
    <t>MAP2K6</t>
  </si>
  <si>
    <t>SLC39A11</t>
  </si>
  <si>
    <t>GRB2</t>
  </si>
  <si>
    <t>MYO15B</t>
  </si>
  <si>
    <t>PGS1</t>
  </si>
  <si>
    <t>CYTH1</t>
  </si>
  <si>
    <t>RNF213</t>
  </si>
  <si>
    <t>RPTOR</t>
  </si>
  <si>
    <t>CSNK1D</t>
  </si>
  <si>
    <t>FOXK2</t>
  </si>
  <si>
    <t>SMCHD1</t>
  </si>
  <si>
    <t>EMILIN2</t>
  </si>
  <si>
    <t>RAB12</t>
  </si>
  <si>
    <t>ANKRD12</t>
  </si>
  <si>
    <t>PPP4R1</t>
  </si>
  <si>
    <t>RAB31</t>
  </si>
  <si>
    <t>PTPN2</t>
  </si>
  <si>
    <t>CEP192</t>
  </si>
  <si>
    <t>LDLRAD4</t>
  </si>
  <si>
    <t>ROCK1</t>
  </si>
  <si>
    <t>MIB1</t>
  </si>
  <si>
    <t>TTC39C</t>
  </si>
  <si>
    <t>TRAPPC8</t>
  </si>
  <si>
    <t>RNF125</t>
  </si>
  <si>
    <t>PIK3C3</t>
  </si>
  <si>
    <t>EPG5</t>
  </si>
  <si>
    <t>C18orf25</t>
  </si>
  <si>
    <t>PIAS2</t>
  </si>
  <si>
    <t>DYM</t>
  </si>
  <si>
    <t>SMAD4</t>
  </si>
  <si>
    <t>WDR7</t>
  </si>
  <si>
    <t>AC027097.2</t>
  </si>
  <si>
    <t>PIGN</t>
  </si>
  <si>
    <t>RELCH</t>
  </si>
  <si>
    <t>ZCCHC2</t>
  </si>
  <si>
    <t>ZNF407</t>
  </si>
  <si>
    <t>ZNF516</t>
  </si>
  <si>
    <t>MBP</t>
  </si>
  <si>
    <t>ATP9B</t>
  </si>
  <si>
    <t>SBNO2</t>
  </si>
  <si>
    <t>KDM4B</t>
  </si>
  <si>
    <t>SAFB</t>
  </si>
  <si>
    <t>INSR</t>
  </si>
  <si>
    <t>MYO1F</t>
  </si>
  <si>
    <t>ZNF700</t>
  </si>
  <si>
    <t>ADGRE5</t>
  </si>
  <si>
    <t>BRD4</t>
  </si>
  <si>
    <t>EPS15L1</t>
  </si>
  <si>
    <t>MYO9B</t>
  </si>
  <si>
    <t>ELL</t>
  </si>
  <si>
    <t>CRTC1</t>
  </si>
  <si>
    <t>SUGP2</t>
  </si>
  <si>
    <t>MAU2</t>
  </si>
  <si>
    <t>GATAD2A</t>
  </si>
  <si>
    <t>LSM14A</t>
  </si>
  <si>
    <t>SIPA1L3</t>
  </si>
  <si>
    <t>SAMD4B</t>
  </si>
  <si>
    <t>CLASRP</t>
  </si>
  <si>
    <t>MARK4</t>
  </si>
  <si>
    <t>ARHGAP35</t>
  </si>
  <si>
    <t>NLRP12</t>
  </si>
  <si>
    <t>LENG8</t>
  </si>
  <si>
    <t>SIRPB2</t>
  </si>
  <si>
    <t>PTPRA</t>
  </si>
  <si>
    <t>C20orf194</t>
  </si>
  <si>
    <t>ATRN</t>
  </si>
  <si>
    <t>RNF24</t>
  </si>
  <si>
    <t>SLC23A2</t>
  </si>
  <si>
    <t>GPCPD1</t>
  </si>
  <si>
    <t>TMX4</t>
  </si>
  <si>
    <t>PLCB1</t>
  </si>
  <si>
    <t>SLX4IP</t>
  </si>
  <si>
    <t>RIN2</t>
  </si>
  <si>
    <t>RALGAPA2</t>
  </si>
  <si>
    <t>CBFA2T2</t>
  </si>
  <si>
    <t>ITCH</t>
  </si>
  <si>
    <t>NCOA6</t>
  </si>
  <si>
    <t>TRPC4AP</t>
  </si>
  <si>
    <t>RBM39</t>
  </si>
  <si>
    <t>PHF20</t>
  </si>
  <si>
    <t>SAMHD1</t>
  </si>
  <si>
    <t>RALGAPB</t>
  </si>
  <si>
    <t>TOP1</t>
  </si>
  <si>
    <t>CHD6</t>
  </si>
  <si>
    <t>STK4</t>
  </si>
  <si>
    <t>ZMYND8</t>
  </si>
  <si>
    <t>NCOA3</t>
  </si>
  <si>
    <t>SULF2</t>
  </si>
  <si>
    <t>PREX1</t>
  </si>
  <si>
    <t>ARFGEF2</t>
  </si>
  <si>
    <t>ADNP</t>
  </si>
  <si>
    <t>STX16</t>
  </si>
  <si>
    <t>DNAJC5</t>
  </si>
  <si>
    <t>NRIP1</t>
  </si>
  <si>
    <t>USP25</t>
  </si>
  <si>
    <t>APP</t>
  </si>
  <si>
    <t>BACH1</t>
  </si>
  <si>
    <t>TIAM1</t>
  </si>
  <si>
    <t>PAXBP1</t>
  </si>
  <si>
    <t>SON</t>
  </si>
  <si>
    <t>RUNX1</t>
  </si>
  <si>
    <t>DOP1B</t>
  </si>
  <si>
    <t>DYRK1A</t>
  </si>
  <si>
    <t>BRWD1</t>
  </si>
  <si>
    <t>TRAPPC10</t>
  </si>
  <si>
    <t>DIP2A</t>
  </si>
  <si>
    <t>PRMT2</t>
  </si>
  <si>
    <t>IL17RA</t>
  </si>
  <si>
    <t>DGCR2</t>
  </si>
  <si>
    <t>MED15</t>
  </si>
  <si>
    <t>PI4KA</t>
  </si>
  <si>
    <t>MAPK1</t>
  </si>
  <si>
    <t>SPECC1L</t>
  </si>
  <si>
    <t>GRK3</t>
  </si>
  <si>
    <t>MTMR3</t>
  </si>
  <si>
    <t>LIMK2</t>
  </si>
  <si>
    <t>DEPDC5</t>
  </si>
  <si>
    <t>MYH9</t>
  </si>
  <si>
    <t>DDX17</t>
  </si>
  <si>
    <t>TNRC6B</t>
  </si>
  <si>
    <t>EP300</t>
  </si>
  <si>
    <t>SREBF2</t>
  </si>
  <si>
    <t>TCF20</t>
  </si>
  <si>
    <t>PACSIN2</t>
  </si>
  <si>
    <t>TBC1D22A</t>
  </si>
  <si>
    <t>C22orf34</t>
  </si>
  <si>
    <t>BRD1</t>
  </si>
  <si>
    <t>SELENOO</t>
  </si>
  <si>
    <t>PPP6R2</t>
  </si>
  <si>
    <t>CSF2RA</t>
  </si>
  <si>
    <t>P2RY8</t>
  </si>
  <si>
    <t>DHRSX</t>
  </si>
  <si>
    <t>TBL1X</t>
  </si>
  <si>
    <t>CA5B</t>
  </si>
  <si>
    <t>SH3KBP1</t>
  </si>
  <si>
    <t>RPS6KA3</t>
  </si>
  <si>
    <t>RPGR</t>
  </si>
  <si>
    <t>USP9X</t>
  </si>
  <si>
    <t>DDX3X</t>
  </si>
  <si>
    <t>CASK</t>
  </si>
  <si>
    <t>HUWE1</t>
  </si>
  <si>
    <t>AL034397.3</t>
  </si>
  <si>
    <t>TAF1</t>
  </si>
  <si>
    <t>OGT</t>
  </si>
  <si>
    <t>HDAC8</t>
  </si>
  <si>
    <t>FTX</t>
  </si>
  <si>
    <t>RLIM</t>
  </si>
  <si>
    <t>BRWD3</t>
  </si>
  <si>
    <t>DIAPH2</t>
  </si>
  <si>
    <t>ACSL4</t>
  </si>
  <si>
    <t>TMEM164</t>
  </si>
  <si>
    <t>AMMECR1</t>
  </si>
  <si>
    <t>WDR44</t>
  </si>
  <si>
    <t>DOCK11</t>
  </si>
  <si>
    <t>THOC2</t>
  </si>
  <si>
    <t>STAG2</t>
  </si>
  <si>
    <t>ZNF75D</t>
  </si>
  <si>
    <t>INTS6L</t>
  </si>
  <si>
    <t>ATP11C</t>
  </si>
  <si>
    <t>MTM1</t>
  </si>
  <si>
    <t>MECP2</t>
  </si>
  <si>
    <t>GAB3</t>
  </si>
  <si>
    <t>LINC00278</t>
  </si>
  <si>
    <t>PRKY</t>
  </si>
  <si>
    <t>USP9Y</t>
  </si>
  <si>
    <t>DDX3Y</t>
  </si>
  <si>
    <t>UTY</t>
  </si>
  <si>
    <t>MT-ND1</t>
  </si>
  <si>
    <t>MT-ND2</t>
  </si>
  <si>
    <t>MT-CO1</t>
  </si>
  <si>
    <t>MT-ATP8</t>
  </si>
  <si>
    <t>MT-ATP6</t>
  </si>
  <si>
    <t>MT-CO3</t>
  </si>
  <si>
    <t>MT-ND3</t>
  </si>
  <si>
    <t>MT-ND4</t>
  </si>
  <si>
    <t>MT-ND5</t>
  </si>
  <si>
    <t>MT-ND6</t>
  </si>
  <si>
    <t>SLC25A33</t>
  </si>
  <si>
    <t>yellow</t>
  </si>
  <si>
    <t>STX12</t>
  </si>
  <si>
    <t>ZMYM6</t>
  </si>
  <si>
    <t>AGO1</t>
  </si>
  <si>
    <t>STK40</t>
  </si>
  <si>
    <t>HIVEP3</t>
  </si>
  <si>
    <t>GPBP1L1</t>
  </si>
  <si>
    <t>ANKRD13C</t>
  </si>
  <si>
    <t>SLC30A7</t>
  </si>
  <si>
    <t>CD53</t>
  </si>
  <si>
    <t>CEPT1</t>
  </si>
  <si>
    <t>CAPZA1</t>
  </si>
  <si>
    <t>ATP1A1</t>
  </si>
  <si>
    <t>GDAP2</t>
  </si>
  <si>
    <t>NBPF26</t>
  </si>
  <si>
    <t>SUCO</t>
  </si>
  <si>
    <t>AL645568.1</t>
  </si>
  <si>
    <t>KLHL20</t>
  </si>
  <si>
    <t>ACBD6</t>
  </si>
  <si>
    <t>CDC73</t>
  </si>
  <si>
    <t>MIR29B2CHG</t>
  </si>
  <si>
    <t>PPP2R5A</t>
  </si>
  <si>
    <t>ITPKB</t>
  </si>
  <si>
    <t>CNST</t>
  </si>
  <si>
    <t>AHCTF1</t>
  </si>
  <si>
    <t>CLIP4</t>
  </si>
  <si>
    <t>SPAST</t>
  </si>
  <si>
    <t>STRN</t>
  </si>
  <si>
    <t>EML4</t>
  </si>
  <si>
    <t>SRBD1</t>
  </si>
  <si>
    <t>PPP1R21</t>
  </si>
  <si>
    <t>RTN4</t>
  </si>
  <si>
    <t>VRK2</t>
  </si>
  <si>
    <t>XPO1</t>
  </si>
  <si>
    <t>AFTPH</t>
  </si>
  <si>
    <t>SLC35F5</t>
  </si>
  <si>
    <t>CCDC93</t>
  </si>
  <si>
    <t>RAB3GAP1</t>
  </si>
  <si>
    <t>AC079793.1</t>
  </si>
  <si>
    <t>STAM2</t>
  </si>
  <si>
    <t>TTC21B</t>
  </si>
  <si>
    <t>AGPS</t>
  </si>
  <si>
    <t>ITGA4</t>
  </si>
  <si>
    <t>FAM117B</t>
  </si>
  <si>
    <t>WDFY1</t>
  </si>
  <si>
    <t>TTLL3</t>
  </si>
  <si>
    <t>CNOT10</t>
  </si>
  <si>
    <t>PDCD6IP</t>
  </si>
  <si>
    <t>NKTR</t>
  </si>
  <si>
    <t>SNRK</t>
  </si>
  <si>
    <t>MAP4</t>
  </si>
  <si>
    <t>QRICH1</t>
  </si>
  <si>
    <t>DENND6A</t>
  </si>
  <si>
    <t>SUCLG2</t>
  </si>
  <si>
    <t>RYBP</t>
  </si>
  <si>
    <t>ZBTB11</t>
  </si>
  <si>
    <t>IQCB1</t>
  </si>
  <si>
    <t>EEFSEC</t>
  </si>
  <si>
    <t>RYK</t>
  </si>
  <si>
    <t>ARMC8</t>
  </si>
  <si>
    <t>TFDP2</t>
  </si>
  <si>
    <t>GK5</t>
  </si>
  <si>
    <t>KPNA4</t>
  </si>
  <si>
    <t>PPM1L</t>
  </si>
  <si>
    <t>TTC14</t>
  </si>
  <si>
    <t>ST6GAL1</t>
  </si>
  <si>
    <t>TFRC</t>
  </si>
  <si>
    <t>RNF168</t>
  </si>
  <si>
    <t>RUBCN</t>
  </si>
  <si>
    <t>RAB28</t>
  </si>
  <si>
    <t>STIM2</t>
  </si>
  <si>
    <t>ATP10D</t>
  </si>
  <si>
    <t>CNOT6L</t>
  </si>
  <si>
    <t>GPRIN3</t>
  </si>
  <si>
    <t>SPATA5</t>
  </si>
  <si>
    <t>AC023424.3</t>
  </si>
  <si>
    <t>FNIP2</t>
  </si>
  <si>
    <t>TRAPPC11</t>
  </si>
  <si>
    <t>LPCAT1</t>
  </si>
  <si>
    <t>ZFR</t>
  </si>
  <si>
    <t>MTREX</t>
  </si>
  <si>
    <t>TNPO1</t>
  </si>
  <si>
    <t>FCHO2</t>
  </si>
  <si>
    <t>S100Z</t>
  </si>
  <si>
    <t>RASA1</t>
  </si>
  <si>
    <t>LNPEP</t>
  </si>
  <si>
    <t>PPIP5K2</t>
  </si>
  <si>
    <t>APC</t>
  </si>
  <si>
    <t>YTHDC2</t>
  </si>
  <si>
    <t>C5orf56</t>
  </si>
  <si>
    <t>FAM13B</t>
  </si>
  <si>
    <t>SIL1</t>
  </si>
  <si>
    <t>FBXO38</t>
  </si>
  <si>
    <t>GALNT10</t>
  </si>
  <si>
    <t>ERGIC1</t>
  </si>
  <si>
    <t>SERPINB9</t>
  </si>
  <si>
    <t>RIPK1</t>
  </si>
  <si>
    <t>HIVEP1</t>
  </si>
  <si>
    <t>GFOD1</t>
  </si>
  <si>
    <t>RANBP9</t>
  </si>
  <si>
    <t>RNF144B</t>
  </si>
  <si>
    <t>MBOAT1</t>
  </si>
  <si>
    <t>TRIM38</t>
  </si>
  <si>
    <t>ILRUN</t>
  </si>
  <si>
    <t>PRIM2</t>
  </si>
  <si>
    <t>PHF3</t>
  </si>
  <si>
    <t>LMBRD1</t>
  </si>
  <si>
    <t>TENT5A</t>
  </si>
  <si>
    <t>DOP1A</t>
  </si>
  <si>
    <t>SNX14</t>
  </si>
  <si>
    <t>RARS2</t>
  </si>
  <si>
    <t>PREP</t>
  </si>
  <si>
    <t>SESN1</t>
  </si>
  <si>
    <t>STX7</t>
  </si>
  <si>
    <t>UST</t>
  </si>
  <si>
    <t>EZR</t>
  </si>
  <si>
    <t>USP42</t>
  </si>
  <si>
    <t>UMAD1</t>
  </si>
  <si>
    <t>TAX1BP1</t>
  </si>
  <si>
    <t>CCM2</t>
  </si>
  <si>
    <t>CRCP</t>
  </si>
  <si>
    <t>DMTF1</t>
  </si>
  <si>
    <t>CDK6</t>
  </si>
  <si>
    <t>TECPR1</t>
  </si>
  <si>
    <t>HBP1</t>
  </si>
  <si>
    <t>CHCHD3</t>
  </si>
  <si>
    <t>ERICH1</t>
  </si>
  <si>
    <t>BIN3</t>
  </si>
  <si>
    <t>ENTPD4</t>
  </si>
  <si>
    <t>PLEKHA2</t>
  </si>
  <si>
    <t>PCMTD1</t>
  </si>
  <si>
    <t>LYN</t>
  </si>
  <si>
    <t>OXR1</t>
  </si>
  <si>
    <t>FAM91A1</t>
  </si>
  <si>
    <t>CNTLN</t>
  </si>
  <si>
    <t>NFX1</t>
  </si>
  <si>
    <t>UBE2R2</t>
  </si>
  <si>
    <t>SMC5</t>
  </si>
  <si>
    <t>TUT7</t>
  </si>
  <si>
    <t>DAPK1</t>
  </si>
  <si>
    <t>FGD3</t>
  </si>
  <si>
    <t>SUSD1</t>
  </si>
  <si>
    <t>CDK5RAP2</t>
  </si>
  <si>
    <t>RC3H2</t>
  </si>
  <si>
    <t>RABGAP1</t>
  </si>
  <si>
    <t>MED27</t>
  </si>
  <si>
    <t>RXRA</t>
  </si>
  <si>
    <t>MINDY3</t>
  </si>
  <si>
    <t>ARHGAP21</t>
  </si>
  <si>
    <t>SVIL</t>
  </si>
  <si>
    <t>ITGB1</t>
  </si>
  <si>
    <t>ARID5B</t>
  </si>
  <si>
    <t>HK1</t>
  </si>
  <si>
    <t>ADK</t>
  </si>
  <si>
    <t>SAMD8</t>
  </si>
  <si>
    <t>CACUL1</t>
  </si>
  <si>
    <t>OSBPL5</t>
  </si>
  <si>
    <t>PRMT3</t>
  </si>
  <si>
    <t>ELP4</t>
  </si>
  <si>
    <t>CRY2</t>
  </si>
  <si>
    <t>CTNND1</t>
  </si>
  <si>
    <t>ARAP1</t>
  </si>
  <si>
    <t>C2CD3</t>
  </si>
  <si>
    <t>ARRB1</t>
  </si>
  <si>
    <t>CWF19L2</t>
  </si>
  <si>
    <t>IL10RA</t>
  </si>
  <si>
    <t>DDX6</t>
  </si>
  <si>
    <t>ITFG2</t>
  </si>
  <si>
    <t>CLEC7A</t>
  </si>
  <si>
    <t>C2CD5</t>
  </si>
  <si>
    <t>ETNK1</t>
  </si>
  <si>
    <t>LRMP</t>
  </si>
  <si>
    <t>DNM1L</t>
  </si>
  <si>
    <t>NCKAP1L</t>
  </si>
  <si>
    <t>SLC16A7</t>
  </si>
  <si>
    <t>TBK1</t>
  </si>
  <si>
    <t>RAP1B</t>
  </si>
  <si>
    <t>MDM2</t>
  </si>
  <si>
    <t>WASHC4</t>
  </si>
  <si>
    <t>SELPLG</t>
  </si>
  <si>
    <t>SH2B3</t>
  </si>
  <si>
    <t>SLC8B1</t>
  </si>
  <si>
    <t>CAMKK2</t>
  </si>
  <si>
    <t>EP400</t>
  </si>
  <si>
    <t>XPO4</t>
  </si>
  <si>
    <t>MTMR6</t>
  </si>
  <si>
    <t>TPT1-AS1</t>
  </si>
  <si>
    <t>KPNA3</t>
  </si>
  <si>
    <t>DLEU1</t>
  </si>
  <si>
    <t>KLF12</t>
  </si>
  <si>
    <t>CLYBL</t>
  </si>
  <si>
    <t>PCCA</t>
  </si>
  <si>
    <t>CUL4A</t>
  </si>
  <si>
    <t>TEP1</t>
  </si>
  <si>
    <t>MIA2</t>
  </si>
  <si>
    <t>MIS18BP1</t>
  </si>
  <si>
    <t>MAP4K5</t>
  </si>
  <si>
    <t>GCH1</t>
  </si>
  <si>
    <t>ARID4A</t>
  </si>
  <si>
    <t>SEL1L</t>
  </si>
  <si>
    <t>LINC02328</t>
  </si>
  <si>
    <t>DGLUCY</t>
  </si>
  <si>
    <t>CCDC88C</t>
  </si>
  <si>
    <t>ATXN3</t>
  </si>
  <si>
    <t>SLC24A4</t>
  </si>
  <si>
    <t>CCNK</t>
  </si>
  <si>
    <t>MTMR10</t>
  </si>
  <si>
    <t>TMEM87A</t>
  </si>
  <si>
    <t>TMOD3</t>
  </si>
  <si>
    <t>PIGB</t>
  </si>
  <si>
    <t>PTPN9</t>
  </si>
  <si>
    <t>ZFAND6</t>
  </si>
  <si>
    <t>ZNF592</t>
  </si>
  <si>
    <t>PDE8A</t>
  </si>
  <si>
    <t>CORO7</t>
  </si>
  <si>
    <t>CPPED1</t>
  </si>
  <si>
    <t>PARN</t>
  </si>
  <si>
    <t>ARHGAP17</t>
  </si>
  <si>
    <t>ITGAX</t>
  </si>
  <si>
    <t>ADCY7</t>
  </si>
  <si>
    <t>CHD9</t>
  </si>
  <si>
    <t>VPS53</t>
  </si>
  <si>
    <t>ANKFY1</t>
  </si>
  <si>
    <t>RABEP1</t>
  </si>
  <si>
    <t>POLR2A</t>
  </si>
  <si>
    <t>AKAP10</t>
  </si>
  <si>
    <t>DHRS7B</t>
  </si>
  <si>
    <t>WSB1</t>
  </si>
  <si>
    <t>AP2B1</t>
  </si>
  <si>
    <t>PLEKHM1</t>
  </si>
  <si>
    <t>AC004687.1</t>
  </si>
  <si>
    <t>YPEL2</t>
  </si>
  <si>
    <t>CD300E</t>
  </si>
  <si>
    <t>RHBDF2</t>
  </si>
  <si>
    <t>TMC8</t>
  </si>
  <si>
    <t>EPB41L3</t>
  </si>
  <si>
    <t>ABHD3</t>
  </si>
  <si>
    <t>RIOK3</t>
  </si>
  <si>
    <t>SS18</t>
  </si>
  <si>
    <t>MAPRE2</t>
  </si>
  <si>
    <t>KIAA1328</t>
  </si>
  <si>
    <t>PSTPIP2</t>
  </si>
  <si>
    <t>SMAD2</t>
  </si>
  <si>
    <t>ZNF236</t>
  </si>
  <si>
    <t>CSNK1G2</t>
  </si>
  <si>
    <t>VAV1</t>
  </si>
  <si>
    <t>AC119396.1</t>
  </si>
  <si>
    <t>ARHGEF18</t>
  </si>
  <si>
    <t>HOOK2</t>
  </si>
  <si>
    <t>ADGRE2</t>
  </si>
  <si>
    <t>HSH2D</t>
  </si>
  <si>
    <t>ZNF708</t>
  </si>
  <si>
    <t>ARHGEF1</t>
  </si>
  <si>
    <t>TASP1</t>
  </si>
  <si>
    <t>TM9SF4</t>
  </si>
  <si>
    <t>ZNFX1</t>
  </si>
  <si>
    <t>B4GALT5</t>
  </si>
  <si>
    <t>PTPN1</t>
  </si>
  <si>
    <t>SCAF4</t>
  </si>
  <si>
    <t>SYNJ1</t>
  </si>
  <si>
    <t>IFNAR2</t>
  </si>
  <si>
    <t>HLCS</t>
  </si>
  <si>
    <t>AGPAT3</t>
  </si>
  <si>
    <t>SFI1</t>
  </si>
  <si>
    <t>PRR14L</t>
  </si>
  <si>
    <t>CYTH4</t>
  </si>
  <si>
    <t>SUN2</t>
  </si>
  <si>
    <t>PIGA</t>
  </si>
  <si>
    <t>PDK3</t>
  </si>
  <si>
    <t>SEPTIN6</t>
  </si>
  <si>
    <t>MTMR1</t>
  </si>
  <si>
    <t>ARHGAP4</t>
  </si>
  <si>
    <t>feature</t>
  </si>
  <si>
    <t>avgExpr</t>
  </si>
  <si>
    <t>logFC</t>
  </si>
  <si>
    <t>statistic</t>
  </si>
  <si>
    <t>auc</t>
  </si>
  <si>
    <t>pval</t>
  </si>
  <si>
    <t>padj</t>
  </si>
  <si>
    <t>pct_in</t>
  </si>
  <si>
    <t>pct_out</t>
  </si>
  <si>
    <t>B</t>
  </si>
  <si>
    <t>CD74</t>
  </si>
  <si>
    <t>HLA-DRA</t>
  </si>
  <si>
    <t>HLA-DQA1</t>
  </si>
  <si>
    <t>HLA-DQB1</t>
  </si>
  <si>
    <t>HLA-DPB1</t>
  </si>
  <si>
    <t>HLA-DPA1</t>
  </si>
  <si>
    <t>FCRL1</t>
  </si>
  <si>
    <t>HLA-DRB1</t>
  </si>
  <si>
    <t>FCER2</t>
  </si>
  <si>
    <t>HLA-DRB5</t>
  </si>
  <si>
    <t>VPREB3</t>
  </si>
  <si>
    <t>BLK</t>
  </si>
  <si>
    <t>HLA-DMA</t>
  </si>
  <si>
    <t>PAX5</t>
  </si>
  <si>
    <t>SPIB</t>
  </si>
  <si>
    <t>FCRLA</t>
  </si>
  <si>
    <t>IGHD</t>
  </si>
  <si>
    <t>HLA-DOB</t>
  </si>
  <si>
    <t>CD19</t>
  </si>
  <si>
    <t>ADAM28</t>
  </si>
  <si>
    <t>SNX2</t>
  </si>
  <si>
    <t>HLA-DMB</t>
  </si>
  <si>
    <t>BLNK</t>
  </si>
  <si>
    <t>CD22</t>
  </si>
  <si>
    <t>P2RX5</t>
  </si>
  <si>
    <t>BIRC3</t>
  </si>
  <si>
    <t>COL19A1</t>
  </si>
  <si>
    <t>POU2AF1</t>
  </si>
  <si>
    <t>EBF1</t>
  </si>
  <si>
    <t>PKIG</t>
  </si>
  <si>
    <t>HLA-DQA2</t>
  </si>
  <si>
    <t>CD24</t>
  </si>
  <si>
    <t>IRF8</t>
  </si>
  <si>
    <t>LINC02397</t>
  </si>
  <si>
    <t>PLEKHG1</t>
  </si>
  <si>
    <t>SYPL1</t>
  </si>
  <si>
    <t>SMIM14</t>
  </si>
  <si>
    <t>CD14_Mono</t>
  </si>
  <si>
    <t>CYBB</t>
  </si>
  <si>
    <t>TNFAIP2</t>
  </si>
  <si>
    <t>CPVL</t>
  </si>
  <si>
    <t>GNAI2</t>
  </si>
  <si>
    <t>CD16_Mono</t>
  </si>
  <si>
    <t>IFNGR2</t>
  </si>
  <si>
    <t>GZMH</t>
  </si>
  <si>
    <t>CD4_CTL</t>
  </si>
  <si>
    <t>CD3D</t>
  </si>
  <si>
    <t>CST7</t>
  </si>
  <si>
    <t>NKG7</t>
  </si>
  <si>
    <t>GZMA</t>
  </si>
  <si>
    <t>IL32</t>
  </si>
  <si>
    <t>CD3G</t>
  </si>
  <si>
    <t>CD3E</t>
  </si>
  <si>
    <t>FGFBP2</t>
  </si>
  <si>
    <t>KLRG1</t>
  </si>
  <si>
    <t>GZMM</t>
  </si>
  <si>
    <t>TRGV9</t>
  </si>
  <si>
    <t>PRF1</t>
  </si>
  <si>
    <t>GNLY</t>
  </si>
  <si>
    <t>CTSW</t>
  </si>
  <si>
    <t>CCL4</t>
  </si>
  <si>
    <t>GZMB</t>
  </si>
  <si>
    <t>HOPX</t>
  </si>
  <si>
    <t>LYAR</t>
  </si>
  <si>
    <t>KLRB1</t>
  </si>
  <si>
    <t>IL2RG</t>
  </si>
  <si>
    <t>CD2</t>
  </si>
  <si>
    <t>LCK</t>
  </si>
  <si>
    <t>ADGRG1</t>
  </si>
  <si>
    <t>SAMD3</t>
  </si>
  <si>
    <t>TRDV2</t>
  </si>
  <si>
    <t>DUSP2</t>
  </si>
  <si>
    <t>HLA-B</t>
  </si>
  <si>
    <t>TRBC1</t>
  </si>
  <si>
    <t>YWHAQ</t>
  </si>
  <si>
    <t>FCRL6</t>
  </si>
  <si>
    <t>HLA-A</t>
  </si>
  <si>
    <t>PCED1B-AS1</t>
  </si>
  <si>
    <t>RORA</t>
  </si>
  <si>
    <t>SYNE2</t>
  </si>
  <si>
    <t>CD247</t>
  </si>
  <si>
    <t>PAXX</t>
  </si>
  <si>
    <t>LIME1</t>
  </si>
  <si>
    <t>C12orf57</t>
  </si>
  <si>
    <t>ITM2A</t>
  </si>
  <si>
    <t>TLE5</t>
  </si>
  <si>
    <t>CALR</t>
  </si>
  <si>
    <t>KLRD1</t>
  </si>
  <si>
    <t>LEF1</t>
  </si>
  <si>
    <t>CD4_Naive</t>
  </si>
  <si>
    <t>IL7R</t>
  </si>
  <si>
    <t>TCF7</t>
  </si>
  <si>
    <t>CAMK4</t>
  </si>
  <si>
    <t>TSHZ2</t>
  </si>
  <si>
    <t>INPP4B</t>
  </si>
  <si>
    <t>PRKCQ-AS1</t>
  </si>
  <si>
    <t>MAL</t>
  </si>
  <si>
    <t>SARAF</t>
  </si>
  <si>
    <t>PIK3IP1</t>
  </si>
  <si>
    <t>OXNAD1</t>
  </si>
  <si>
    <t>BCL11B</t>
  </si>
  <si>
    <t>RCAN3</t>
  </si>
  <si>
    <t>ITK</t>
  </si>
  <si>
    <t>TC2N</t>
  </si>
  <si>
    <t>LINC00861</t>
  </si>
  <si>
    <t>NDFIP1</t>
  </si>
  <si>
    <t>ANK3</t>
  </si>
  <si>
    <t>TMEM123</t>
  </si>
  <si>
    <t>GIMAP5</t>
  </si>
  <si>
    <t>SKAP1</t>
  </si>
  <si>
    <t>MT-CO2</t>
  </si>
  <si>
    <t>CD4_Proliferating</t>
  </si>
  <si>
    <t>STMN1</t>
  </si>
  <si>
    <t>RRM2</t>
  </si>
  <si>
    <t>MKI67</t>
  </si>
  <si>
    <t>SMC4</t>
  </si>
  <si>
    <t>DDX39A</t>
  </si>
  <si>
    <t>DNMT1</t>
  </si>
  <si>
    <t>H2AFV</t>
  </si>
  <si>
    <t>ATAD2</t>
  </si>
  <si>
    <t>SRSF10</t>
  </si>
  <si>
    <t>EZH2</t>
  </si>
  <si>
    <t>NUCKS1</t>
  </si>
  <si>
    <t>RAD21</t>
  </si>
  <si>
    <t>ANP32E</t>
  </si>
  <si>
    <t>RRM1</t>
  </si>
  <si>
    <t>MCM7</t>
  </si>
  <si>
    <t>NASP</t>
  </si>
  <si>
    <t>CYTOR</t>
  </si>
  <si>
    <t>TYMS</t>
  </si>
  <si>
    <t>HNRNPR</t>
  </si>
  <si>
    <t>LCP1</t>
  </si>
  <si>
    <t>CLSPN</t>
  </si>
  <si>
    <t>ANP32B</t>
  </si>
  <si>
    <t>NUSAP1</t>
  </si>
  <si>
    <t>NAP1L4</t>
  </si>
  <si>
    <t>LBR</t>
  </si>
  <si>
    <t>PTTG1</t>
  </si>
  <si>
    <t>HELLS</t>
  </si>
  <si>
    <t>FANCI</t>
  </si>
  <si>
    <t>DUT</t>
  </si>
  <si>
    <t>RALY</t>
  </si>
  <si>
    <t>HNRNPA3</t>
  </si>
  <si>
    <t>EWSR1</t>
  </si>
  <si>
    <t>IFI16</t>
  </si>
  <si>
    <t>CENPF</t>
  </si>
  <si>
    <t>PCLAF</t>
  </si>
  <si>
    <t>PRKDC</t>
  </si>
  <si>
    <t>HNRNPD</t>
  </si>
  <si>
    <t>SMC3</t>
  </si>
  <si>
    <t>ELOVL5</t>
  </si>
  <si>
    <t>CENPM</t>
  </si>
  <si>
    <t>CDC25B</t>
  </si>
  <si>
    <t>MCM3</t>
  </si>
  <si>
    <t>KIF22</t>
  </si>
  <si>
    <t>NOP58</t>
  </si>
  <si>
    <t>EIF3A</t>
  </si>
  <si>
    <t>XRCC5</t>
  </si>
  <si>
    <t>NUDT1</t>
  </si>
  <si>
    <t>TPR</t>
  </si>
  <si>
    <t>CENPK</t>
  </si>
  <si>
    <t>CARHSP1</t>
  </si>
  <si>
    <t>CD4_TCM</t>
  </si>
  <si>
    <t>AQP3</t>
  </si>
  <si>
    <t>TRAT1</t>
  </si>
  <si>
    <t>GZMK</t>
  </si>
  <si>
    <t>CD4_TEM</t>
  </si>
  <si>
    <t>PBXIP1</t>
  </si>
  <si>
    <t>CXCR3</t>
  </si>
  <si>
    <t>TXNIP</t>
  </si>
  <si>
    <t>CD6</t>
  </si>
  <si>
    <t>CNN2</t>
  </si>
  <si>
    <t>GIMAP7</t>
  </si>
  <si>
    <t>CD5</t>
  </si>
  <si>
    <t>TRADD</t>
  </si>
  <si>
    <t>PEBP1</t>
  </si>
  <si>
    <t>CD8B</t>
  </si>
  <si>
    <t>CD8_Naive</t>
  </si>
  <si>
    <t>NELL2</t>
  </si>
  <si>
    <t>LINC02446</t>
  </si>
  <si>
    <t>HNRNPA1</t>
  </si>
  <si>
    <t>CD8_Proliferating</t>
  </si>
  <si>
    <t>RAN</t>
  </si>
  <si>
    <t>FABP5</t>
  </si>
  <si>
    <t>CD8_TCM</t>
  </si>
  <si>
    <t>KLRK1</t>
  </si>
  <si>
    <t>CMC1</t>
  </si>
  <si>
    <t>THEMIS</t>
  </si>
  <si>
    <t>SH2D1A</t>
  </si>
  <si>
    <t>TIGIT</t>
  </si>
  <si>
    <t>TRAC</t>
  </si>
  <si>
    <t>CD96</t>
  </si>
  <si>
    <t>OPTN</t>
  </si>
  <si>
    <t>GIMAP4</t>
  </si>
  <si>
    <t>ZBTB38</t>
  </si>
  <si>
    <t>ZAP70</t>
  </si>
  <si>
    <t>LAG3</t>
  </si>
  <si>
    <t>CLDND1</t>
  </si>
  <si>
    <t>UBC</t>
  </si>
  <si>
    <t>DENND2D</t>
  </si>
  <si>
    <t>CD8_TEM</t>
  </si>
  <si>
    <t>TGFBR3</t>
  </si>
  <si>
    <t>PRSS23</t>
  </si>
  <si>
    <t>ZNF683</t>
  </si>
  <si>
    <t>PYHIN1</t>
  </si>
  <si>
    <t>PLEK</t>
  </si>
  <si>
    <t>APMAP</t>
  </si>
  <si>
    <t>ARL6IP1</t>
  </si>
  <si>
    <t>AC243829.2</t>
  </si>
  <si>
    <t>TRGV2</t>
  </si>
  <si>
    <t>CCL4L2</t>
  </si>
  <si>
    <t>SEPTIN7</t>
  </si>
  <si>
    <t>HBB</t>
  </si>
  <si>
    <t>Erythrocyte</t>
  </si>
  <si>
    <t>SLC25A39</t>
  </si>
  <si>
    <t>HBA1</t>
  </si>
  <si>
    <t>HBA2</t>
  </si>
  <si>
    <t>DCAF12</t>
  </si>
  <si>
    <t>ADIPOR1</t>
  </si>
  <si>
    <t>STRADB</t>
  </si>
  <si>
    <t>FAM210B</t>
  </si>
  <si>
    <t>TRIM58</t>
  </si>
  <si>
    <t>BCL2L1</t>
  </si>
  <si>
    <t>RNF10</t>
  </si>
  <si>
    <t>HBD</t>
  </si>
  <si>
    <t>FKBP8</t>
  </si>
  <si>
    <t>ALAS2</t>
  </si>
  <si>
    <t>FBXO7</t>
  </si>
  <si>
    <t>DMTN</t>
  </si>
  <si>
    <t>MKRN1</t>
  </si>
  <si>
    <t>GMPR</t>
  </si>
  <si>
    <t>CA1</t>
  </si>
  <si>
    <t>FECH</t>
  </si>
  <si>
    <t>AHSP</t>
  </si>
  <si>
    <t>YBX3</t>
  </si>
  <si>
    <t>BPGM</t>
  </si>
  <si>
    <t>BSG</t>
  </si>
  <si>
    <t>SELENBP1</t>
  </si>
  <si>
    <t>HBM</t>
  </si>
  <si>
    <t>MAP2K3</t>
  </si>
  <si>
    <t>SLC4A1</t>
  </si>
  <si>
    <t>GABARAPL2</t>
  </si>
  <si>
    <t>ISCA1</t>
  </si>
  <si>
    <t>GLUL</t>
  </si>
  <si>
    <t>PRDX2</t>
  </si>
  <si>
    <t>NFIX</t>
  </si>
  <si>
    <t>TMOD1</t>
  </si>
  <si>
    <t>HEMGN</t>
  </si>
  <si>
    <t>EIF1AY</t>
  </si>
  <si>
    <t>HBQ1</t>
  </si>
  <si>
    <t>ASCC2</t>
  </si>
  <si>
    <t>DPM2</t>
  </si>
  <si>
    <t>GLRX5</t>
  </si>
  <si>
    <t>EIF1B</t>
  </si>
  <si>
    <t>PHOSPHO1</t>
  </si>
  <si>
    <t>TUBB2A</t>
  </si>
  <si>
    <t>EMC3</t>
  </si>
  <si>
    <t>RAD23A</t>
  </si>
  <si>
    <t>NPRL3</t>
  </si>
  <si>
    <t>EPB42</t>
  </si>
  <si>
    <t>MYL4</t>
  </si>
  <si>
    <t>IFI27</t>
  </si>
  <si>
    <t>PDZK1IP1</t>
  </si>
  <si>
    <t>CA2</t>
  </si>
  <si>
    <t>GYPB</t>
  </si>
  <si>
    <t>HSPC</t>
  </si>
  <si>
    <t>SOX4</t>
  </si>
  <si>
    <t>FAM30A</t>
  </si>
  <si>
    <t>RNF220</t>
  </si>
  <si>
    <t>PRSS57</t>
  </si>
  <si>
    <t>EGFL7</t>
  </si>
  <si>
    <t>SNHG7</t>
  </si>
  <si>
    <t>GIHCG</t>
  </si>
  <si>
    <t>NUCB2</t>
  </si>
  <si>
    <t>MYL6B</t>
  </si>
  <si>
    <t>ST8SIA6</t>
  </si>
  <si>
    <t>SNHG8</t>
  </si>
  <si>
    <t>HMGA1</t>
  </si>
  <si>
    <t>ATP2C1</t>
  </si>
  <si>
    <t>AMD1</t>
  </si>
  <si>
    <t>ZFAS1</t>
  </si>
  <si>
    <t>LSM2</t>
  </si>
  <si>
    <t>EBPL</t>
  </si>
  <si>
    <t>IP6K2</t>
  </si>
  <si>
    <t>TAF1D</t>
  </si>
  <si>
    <t>FLT3</t>
  </si>
  <si>
    <t>NREP</t>
  </si>
  <si>
    <t>ISYNA1</t>
  </si>
  <si>
    <t>HMGN1</t>
  </si>
  <si>
    <t>SLC39A3</t>
  </si>
  <si>
    <t>AKR1C3</t>
  </si>
  <si>
    <t>BZW2</t>
  </si>
  <si>
    <t>TAFA2</t>
  </si>
  <si>
    <t>HSD17B11</t>
  </si>
  <si>
    <t>LINC02256</t>
  </si>
  <si>
    <t>MAIT</t>
  </si>
  <si>
    <t>TRAV1-2</t>
  </si>
  <si>
    <t>SLC4A10</t>
  </si>
  <si>
    <t>CXCR6</t>
  </si>
  <si>
    <t>FKBP11</t>
  </si>
  <si>
    <t>LINC01871</t>
  </si>
  <si>
    <t>NK_CD56high</t>
  </si>
  <si>
    <t>KLRC1</t>
  </si>
  <si>
    <t>IL2RB</t>
  </si>
  <si>
    <t>XCL2</t>
  </si>
  <si>
    <t>CD7</t>
  </si>
  <si>
    <t>KLRF1</t>
  </si>
  <si>
    <t>XCL1</t>
  </si>
  <si>
    <t>TRDC</t>
  </si>
  <si>
    <t>MATK</t>
  </si>
  <si>
    <t>NCAM1</t>
  </si>
  <si>
    <t>NCR1</t>
  </si>
  <si>
    <t>CLIC3</t>
  </si>
  <si>
    <t>KLRC2</t>
  </si>
  <si>
    <t>AC092821.3</t>
  </si>
  <si>
    <t>CHST12</t>
  </si>
  <si>
    <t>NCALD</t>
  </si>
  <si>
    <t>PTGDR</t>
  </si>
  <si>
    <t>LINC00299</t>
  </si>
  <si>
    <t>IER2</t>
  </si>
  <si>
    <t>ARPC5L</t>
  </si>
  <si>
    <t>IL18RAP</t>
  </si>
  <si>
    <t>IRF1</t>
  </si>
  <si>
    <t>XBP1</t>
  </si>
  <si>
    <t>AGK</t>
  </si>
  <si>
    <t>CAPN12</t>
  </si>
  <si>
    <t>NK_CD56low</t>
  </si>
  <si>
    <t>SPON2</t>
  </si>
  <si>
    <t>TTC38</t>
  </si>
  <si>
    <t>S1PR5</t>
  </si>
  <si>
    <t>SH2D2A</t>
  </si>
  <si>
    <t>C1orf21</t>
  </si>
  <si>
    <t>DHRS7</t>
  </si>
  <si>
    <t>TBX21</t>
  </si>
  <si>
    <t>ITGB2</t>
  </si>
  <si>
    <t>PDIA3</t>
  </si>
  <si>
    <t>RASSF1</t>
  </si>
  <si>
    <t>PLEKHF1</t>
  </si>
  <si>
    <t>EFHD2</t>
  </si>
  <si>
    <t>NK_Proliferating</t>
  </si>
  <si>
    <t>SLBP</t>
  </si>
  <si>
    <t>CRIP1</t>
  </si>
  <si>
    <t>HNRNPF</t>
  </si>
  <si>
    <t>DNAJC9</t>
  </si>
  <si>
    <t>FEN1</t>
  </si>
  <si>
    <t>MCM4</t>
  </si>
  <si>
    <t>DHFR</t>
  </si>
  <si>
    <t>TMEM106C</t>
  </si>
  <si>
    <t>NCL</t>
  </si>
  <si>
    <t>CENPX</t>
  </si>
  <si>
    <t>TMEM109</t>
  </si>
  <si>
    <t>OTHER_T</t>
  </si>
  <si>
    <t>PPP1R16B</t>
  </si>
  <si>
    <t>SLFN12L</t>
  </si>
  <si>
    <t>PPP2R2B</t>
  </si>
  <si>
    <t>LINC01934</t>
  </si>
  <si>
    <t>PRKCQ</t>
  </si>
  <si>
    <t>Plasmablast</t>
  </si>
  <si>
    <t>MZB1</t>
  </si>
  <si>
    <t>HSP90B1</t>
  </si>
  <si>
    <t>SPCS2</t>
  </si>
  <si>
    <t>TXNDC5</t>
  </si>
  <si>
    <t>PDIA4</t>
  </si>
  <si>
    <t>DERL3</t>
  </si>
  <si>
    <t>LMAN1</t>
  </si>
  <si>
    <t>SPCS1</t>
  </si>
  <si>
    <t>SDF2L1</t>
  </si>
  <si>
    <t>HSPA5</t>
  </si>
  <si>
    <t>HERPUD1</t>
  </si>
  <si>
    <t>SPCS3</t>
  </si>
  <si>
    <t>MANF</t>
  </si>
  <si>
    <t>ERLEC1</t>
  </si>
  <si>
    <t>KDELR2</t>
  </si>
  <si>
    <t>TRAM1</t>
  </si>
  <si>
    <t>LMAN2</t>
  </si>
  <si>
    <t>CD59</t>
  </si>
  <si>
    <t>IGHA1</t>
  </si>
  <si>
    <t>RPN2</t>
  </si>
  <si>
    <t>RPN1</t>
  </si>
  <si>
    <t>SSR2</t>
  </si>
  <si>
    <t>ZBP1</t>
  </si>
  <si>
    <t>DNAJB11</t>
  </si>
  <si>
    <t>SEC61A1</t>
  </si>
  <si>
    <t>CD38</t>
  </si>
  <si>
    <t>CPNE5</t>
  </si>
  <si>
    <t>B4GALT3</t>
  </si>
  <si>
    <t>SELENOK</t>
  </si>
  <si>
    <t>ARF4</t>
  </si>
  <si>
    <t>CRELD2</t>
  </si>
  <si>
    <t>RPL22L1</t>
  </si>
  <si>
    <t>CYBA</t>
  </si>
  <si>
    <t>REEP5</t>
  </si>
  <si>
    <t>Platelet</t>
  </si>
  <si>
    <t>CMTM5</t>
  </si>
  <si>
    <t>ITGB3</t>
  </si>
  <si>
    <t>TMEM40</t>
  </si>
  <si>
    <t>PTCRA</t>
  </si>
  <si>
    <t>AP003068.2</t>
  </si>
  <si>
    <t>AP001189.1</t>
  </si>
  <si>
    <t>ESAM</t>
  </si>
  <si>
    <t>C2orf88</t>
  </si>
  <si>
    <t>HIST1H2BJ</t>
  </si>
  <si>
    <t>SEPTIN5</t>
  </si>
  <si>
    <t>CLEC1B</t>
  </si>
  <si>
    <t>CYB5R3</t>
  </si>
  <si>
    <t>MGLL</t>
  </si>
  <si>
    <t>THBS1</t>
  </si>
  <si>
    <t>CD151</t>
  </si>
  <si>
    <t>MFSD1</t>
  </si>
  <si>
    <t>Treg</t>
  </si>
  <si>
    <t>FOXP3</t>
  </si>
  <si>
    <t>STAM</t>
  </si>
  <si>
    <t>RTKN2</t>
  </si>
  <si>
    <t>CTLA4</t>
  </si>
  <si>
    <t>IKZF2</t>
  </si>
  <si>
    <t>CD28</t>
  </si>
  <si>
    <t>THEM4</t>
  </si>
  <si>
    <t>IL2RA</t>
  </si>
  <si>
    <t>SHMT2</t>
  </si>
  <si>
    <t>AL136456.1</t>
  </si>
  <si>
    <t>ICOS</t>
  </si>
  <si>
    <t>RNF214</t>
  </si>
  <si>
    <t>PLSCR3</t>
  </si>
  <si>
    <t>SIRPG</t>
  </si>
  <si>
    <t>cDC</t>
  </si>
  <si>
    <t>CLEC10A</t>
  </si>
  <si>
    <t>dnT</t>
  </si>
  <si>
    <t>MCUB</t>
  </si>
  <si>
    <t>SPTBN1</t>
  </si>
  <si>
    <t>SLFN5</t>
  </si>
  <si>
    <t>FXYD2</t>
  </si>
  <si>
    <t>PPP1R18</t>
  </si>
  <si>
    <t>RNASEH2B</t>
  </si>
  <si>
    <t>TAP1</t>
  </si>
  <si>
    <t>gdT</t>
  </si>
  <si>
    <t>IGHV3-23</t>
  </si>
  <si>
    <t>pDC</t>
  </si>
  <si>
    <t>cluster</t>
  </si>
  <si>
    <t>vaf_bin</t>
  </si>
  <si>
    <t>avg_log2FC</t>
  </si>
  <si>
    <t>p_val_adj</t>
  </si>
  <si>
    <t>ZFP36</t>
  </si>
  <si>
    <t>VAF&gt;=0.1</t>
  </si>
  <si>
    <t>After</t>
  </si>
  <si>
    <t>2.043106070260375</t>
  </si>
  <si>
    <t>0.8948572348287351</t>
  </si>
  <si>
    <t>0.7614461701445843</t>
  </si>
  <si>
    <t>77.58339006126617</t>
  </si>
  <si>
    <t>Before</t>
  </si>
  <si>
    <t>2.122635348432744</t>
  </si>
  <si>
    <t>0.7695656582014831</t>
  </si>
  <si>
    <t>121621657.60351562</t>
  </si>
  <si>
    <t>95.31450577663672</t>
  </si>
  <si>
    <t>2.2036118570416234</t>
  </si>
  <si>
    <t>0.6732524497210162</t>
  </si>
  <si>
    <t>123691995.53710938</t>
  </si>
  <si>
    <t>0.7349433897558576</t>
  </si>
  <si>
    <t>89.99851884766348</t>
  </si>
  <si>
    <t>1.9223943789041658</t>
  </si>
  <si>
    <t>0.5854529951078709</t>
  </si>
  <si>
    <t>221625357.46166992</t>
  </si>
  <si>
    <t>0.6765527104996835</t>
  </si>
  <si>
    <t>91.92853724676982</t>
  </si>
  <si>
    <t>TSC22D3</t>
  </si>
  <si>
    <t>1.750637489035844</t>
  </si>
  <si>
    <t>0.5839012260320988</t>
  </si>
  <si>
    <t>203009559.75439453</t>
  </si>
  <si>
    <t>0.6853153773936923</t>
  </si>
  <si>
    <t>77.68006863471513</t>
  </si>
  <si>
    <t>1.2063599260772444</t>
  </si>
  <si>
    <t>0.5523815647845899</t>
  </si>
  <si>
    <t>232452641.60107422</t>
  </si>
  <si>
    <t>0.7096050133397639</t>
  </si>
  <si>
    <t>84.25586217897592</t>
  </si>
  <si>
    <t>53.695410877636164</t>
  </si>
  <si>
    <t>1.7997488560997261</t>
  </si>
  <si>
    <t>0.5510707398011119</t>
  </si>
  <si>
    <t>196350107.01220703</t>
  </si>
  <si>
    <t>0.6628345376993986</t>
  </si>
  <si>
    <t>91.82825484764543</t>
  </si>
  <si>
    <t>3.2065320958187002</t>
  </si>
  <si>
    <t>0.5450974990912258</t>
  </si>
  <si>
    <t>118645451.97363281</t>
  </si>
  <si>
    <t>0.7049582333438621</t>
  </si>
  <si>
    <t>99.29396662387676</t>
  </si>
  <si>
    <t>98.55772791231578</t>
  </si>
  <si>
    <t>1.2452791323909767</t>
  </si>
  <si>
    <t>0.5294564584225044</t>
  </si>
  <si>
    <t>220932692.37939453</t>
  </si>
  <si>
    <t>59.495923757032955</t>
  </si>
  <si>
    <t>1.1169545978703488</t>
  </si>
  <si>
    <t>0.5216718167549201</t>
  </si>
  <si>
    <t>193857901.8623047</t>
  </si>
  <si>
    <t>0.6544214042739868</t>
  </si>
  <si>
    <t>67.29570637119113</t>
  </si>
  <si>
    <t>45.041531802051246</t>
  </si>
  <si>
    <t>0.7280694957155299</t>
  </si>
  <si>
    <t>0.5072109345115079</t>
  </si>
  <si>
    <t>197560227.1640625</t>
  </si>
  <si>
    <t>0.6669196357093833</t>
  </si>
  <si>
    <t>50.06925207756233</t>
  </si>
  <si>
    <t>20.793198923682876</t>
  </si>
  <si>
    <t>2.5420524074022928</t>
  </si>
  <si>
    <t>0.4815742366072109</t>
  </si>
  <si>
    <t>93985566.89111328</t>
  </si>
  <si>
    <t>0.7430131835928159</t>
  </si>
  <si>
    <t>99.96674426338544</t>
  </si>
  <si>
    <t>99.28208054010365</t>
  </si>
  <si>
    <t>0.9028278701467185</t>
  </si>
  <si>
    <t>0.46891898392844256</t>
  </si>
  <si>
    <t>210385393.55566406</t>
  </si>
  <si>
    <t>0.6422406257562124</t>
  </si>
  <si>
    <t>56.292869676184395</t>
  </si>
  <si>
    <t>30.474222069123897</t>
  </si>
  <si>
    <t>CCL3</t>
  </si>
  <si>
    <t>0.7918844560794491</t>
  </si>
  <si>
    <t>201963139.81689453</t>
  </si>
  <si>
    <t>0.6165301264670411</t>
  </si>
  <si>
    <t>45.12681448396874</t>
  </si>
  <si>
    <t>24.727293604317374</t>
  </si>
  <si>
    <t>0.9881574535757132</t>
  </si>
  <si>
    <t>0.4411569879745678</t>
  </si>
  <si>
    <t>192321323.68554688</t>
  </si>
  <si>
    <t>67.38227146814404</t>
  </si>
  <si>
    <t>44.54237023749171</t>
  </si>
  <si>
    <t>0.6934081118778086</t>
  </si>
  <si>
    <t>0.43152142947847183</t>
  </si>
  <si>
    <t>0.6288711760797604</t>
  </si>
  <si>
    <t>42.86703601108034</t>
  </si>
  <si>
    <t>19.55699411145342</t>
  </si>
  <si>
    <t>0.9028689257242953</t>
  </si>
  <si>
    <t>0.43097707190506357</t>
  </si>
  <si>
    <t>192051263.02539062</t>
  </si>
  <si>
    <t>0.6483225911056228</t>
  </si>
  <si>
    <t>63.27908587257618</t>
  </si>
  <si>
    <t>38.52708341457708</t>
  </si>
  <si>
    <t>1.0240507520310391</t>
  </si>
  <si>
    <t>0.4284938492393855</t>
  </si>
  <si>
    <t>191022097.91845703</t>
  </si>
  <si>
    <t>0.6448483573083973</t>
  </si>
  <si>
    <t>69.87534626038781</t>
  </si>
  <si>
    <t>51.780212923604886</t>
  </si>
  <si>
    <t>0.4248233517224377</t>
  </si>
  <si>
    <t>222671757.2788086</t>
  </si>
  <si>
    <t>0.6797470409709788</t>
  </si>
  <si>
    <t>73.05790397192534</t>
  </si>
  <si>
    <t>42.68764113752057</t>
  </si>
  <si>
    <t>CCL3L1</t>
  </si>
  <si>
    <t>0.6561217906699556</t>
  </si>
  <si>
    <t>0.42134261255303185</t>
  </si>
  <si>
    <t>0.6291279486058025</t>
  </si>
  <si>
    <t>43.340245653214225</t>
  </si>
  <si>
    <t>19.694186091016956</t>
  </si>
  <si>
    <t>1.1948761618212962</t>
  </si>
  <si>
    <t>0.40361993898308046</t>
  </si>
  <si>
    <t>214916977.10351562</t>
  </si>
  <si>
    <t>0.6560741291389875</t>
  </si>
  <si>
    <t>81.71957249960121</t>
  </si>
  <si>
    <t>66.98817315420828</t>
  </si>
  <si>
    <t>0.6643934172388631</t>
  </si>
  <si>
    <t>0.39731511335384156</t>
  </si>
  <si>
    <t>0.6285221842046765</t>
  </si>
  <si>
    <t>44.07401499441697</t>
  </si>
  <si>
    <t>19.466452329008305</t>
  </si>
  <si>
    <t>2.233967982937766</t>
  </si>
  <si>
    <t>0.39324454057157165</t>
  </si>
  <si>
    <t>195690412.6220703</t>
  </si>
  <si>
    <t>0.6606075553322234</t>
  </si>
  <si>
    <t>97.55886426592798</t>
  </si>
  <si>
    <t>92.36633779199002</t>
  </si>
  <si>
    <t>0.8374021010354045</t>
  </si>
  <si>
    <t>0.39302228215820295</t>
  </si>
  <si>
    <t>216916824.55810547</t>
  </si>
  <si>
    <t>0.6621790362285233</t>
  </si>
  <si>
    <t>44.863551115704055</t>
  </si>
  <si>
    <t>2.135272727102211</t>
  </si>
  <si>
    <t>0.37421860711066257</t>
  </si>
  <si>
    <t>218789890.04101562</t>
  </si>
  <si>
    <t>0.6678969177197034</t>
  </si>
  <si>
    <t>99.47360025522411</t>
  </si>
  <si>
    <t>97.06242584299767</t>
  </si>
  <si>
    <t>0.4549670643176435</t>
  </si>
  <si>
    <t>0.3714114286045175</t>
  </si>
  <si>
    <t>0.6304146564353742</t>
  </si>
  <si>
    <t>33.01592797783934</t>
  </si>
  <si>
    <t>7.861794641812581</t>
  </si>
  <si>
    <t>0.8447945041744429</t>
  </si>
  <si>
    <t>189932681.1533203</t>
  </si>
  <si>
    <t>0.6411707272379615</t>
  </si>
  <si>
    <t>64.94113573407202</t>
  </si>
  <si>
    <t>41.87107592715361</t>
  </si>
  <si>
    <t>1.8227448279284477</t>
  </si>
  <si>
    <t>0.3574237793607673</t>
  </si>
  <si>
    <t>193603015.4013672</t>
  </si>
  <si>
    <t>0.6535609639509732</t>
  </si>
  <si>
    <t>98.64958448753463</t>
  </si>
  <si>
    <t>91.72678703739811</t>
  </si>
  <si>
    <t>G0S2</t>
  </si>
  <si>
    <t>0.47930238663947067</t>
  </si>
  <si>
    <t>0.35640017720356026</t>
  </si>
  <si>
    <t>0.6159219250548033</t>
  </si>
  <si>
    <t>32.54107513159993</t>
  </si>
  <si>
    <t>10.114058253913576</t>
  </si>
  <si>
    <t>0.4458180435812936</t>
  </si>
  <si>
    <t>0.35371553459363814</t>
  </si>
  <si>
    <t>0.5989606966530615</t>
  </si>
  <si>
    <t>26.82926829268293</t>
  </si>
  <si>
    <t>7.803821373028216</t>
  </si>
  <si>
    <t>SRSF7</t>
  </si>
  <si>
    <t>1.0074591291963453</t>
  </si>
  <si>
    <t>0.3521499095223781</t>
  </si>
  <si>
    <t>192802925.8466797</t>
  </si>
  <si>
    <t>0.6508600385571998</t>
  </si>
  <si>
    <t>80.22853185595568</t>
  </si>
  <si>
    <t>61.52166283196194</t>
  </si>
  <si>
    <t>1.5691105349770913</t>
  </si>
  <si>
    <t>0.34660508120037137</t>
  </si>
  <si>
    <t>195424040.8984375</t>
  </si>
  <si>
    <t>97.64542936288089</t>
  </si>
  <si>
    <t>88.25605428382015</t>
  </si>
  <si>
    <t>0.6214982608074149</t>
  </si>
  <si>
    <t>0.3264339324132706</t>
  </si>
  <si>
    <t>191260606.45996094</t>
  </si>
  <si>
    <t>0.6456535093974423</t>
  </si>
  <si>
    <t>56.492382271468145</t>
  </si>
  <si>
    <t>30.214873454743984</t>
  </si>
  <si>
    <t>3.0332923169072057</t>
  </si>
  <si>
    <t>0.3222337031733007</t>
  </si>
  <si>
    <t>217385978.9765625</t>
  </si>
  <si>
    <t>0.6636112175325282</t>
  </si>
  <si>
    <t>99.984048492582545</t>
  </si>
  <si>
    <t>0.6262085048570656</t>
  </si>
  <si>
    <t>0.32122210501032256</t>
  </si>
  <si>
    <t>188943943.09326172</t>
  </si>
  <si>
    <t>0.6378329662103905</t>
  </si>
  <si>
    <t>56.146121883656505</t>
  </si>
  <si>
    <t>33.685606208321964</t>
  </si>
  <si>
    <t>2.157016772199467</t>
  </si>
  <si>
    <t>0.3126034525464547</t>
  </si>
  <si>
    <t>218216928.2133789</t>
  </si>
  <si>
    <t>0.6661478449514057</t>
  </si>
  <si>
    <t>99.72882437390334</t>
  </si>
  <si>
    <t>98.16282007119072</t>
  </si>
  <si>
    <t>2.465565418024029</t>
  </si>
  <si>
    <t>0.29808996752807637</t>
  </si>
  <si>
    <t>194319158.7158203</t>
  </si>
  <si>
    <t>99.96537396121884</t>
  </si>
  <si>
    <t>99.57688258004134</t>
  </si>
  <si>
    <t>2.236287195448717</t>
  </si>
  <si>
    <t>0.27658036131310415</t>
  </si>
  <si>
    <t>211218191.93652344</t>
  </si>
  <si>
    <t>0.6447828980319271</t>
  </si>
  <si>
    <t>99.92024246291274</t>
  </si>
  <si>
    <t>99.28426531940138</t>
  </si>
  <si>
    <t>2.624614970372888</t>
  </si>
  <si>
    <t>0.27630680148480735</t>
  </si>
  <si>
    <t>192831942.59179688</t>
  </si>
  <si>
    <t>0.6509579926715516</t>
  </si>
  <si>
    <t>99.84401201107515</t>
  </si>
  <si>
    <t>TRAV24</t>
  </si>
  <si>
    <t>0.2794026858255418</t>
  </si>
  <si>
    <t>0.27142423089654305</t>
  </si>
  <si>
    <t>0.6272403591244171</t>
  </si>
  <si>
    <t>26.126126126126124</t>
  </si>
  <si>
    <t>3.813017149436956</t>
  </si>
  <si>
    <t>0.2712173392709203</t>
  </si>
  <si>
    <t>213459785.01953125</t>
  </si>
  <si>
    <t>0.6516257787091012</t>
  </si>
  <si>
    <t>0.47012482810816825</t>
  </si>
  <si>
    <t>0.26533006288188277</t>
  </si>
  <si>
    <t>205900932.98901367</t>
  </si>
  <si>
    <t>0.6285509740564019</t>
  </si>
  <si>
    <t>45.90843834742383</t>
  </si>
  <si>
    <t>21.007004248478587</t>
  </si>
  <si>
    <t>0.4607471573149153</t>
  </si>
  <si>
    <t>0.25423136573776384</t>
  </si>
  <si>
    <t>199594582.16503906</t>
  </si>
  <si>
    <t>0.6092996627796233</t>
  </si>
  <si>
    <t>40.89966501834424</t>
  </si>
  <si>
    <t>20.126688865924137</t>
  </si>
  <si>
    <t>1.2730818540941704</t>
  </si>
  <si>
    <t>91805914.15136719</t>
  </si>
  <si>
    <t>0.30991646294752967</t>
  </si>
  <si>
    <t>68.00554016620498</t>
  </si>
  <si>
    <t>96.28358616386538</t>
  </si>
  <si>
    <t>1.5205097046076583</t>
  </si>
  <si>
    <t>0.7671212753666934</t>
  </si>
  <si>
    <t>0.7369900383503293</t>
  </si>
  <si>
    <t>5.556840537701351e-308</t>
  </si>
  <si>
    <t>4.163462772872737e-304</t>
  </si>
  <si>
    <t>85.95859585958596</t>
  </si>
  <si>
    <t>54.70388019060586</t>
  </si>
  <si>
    <t>1.3941398758362682</t>
  </si>
  <si>
    <t>0.40748779602308594</t>
  </si>
  <si>
    <t>191754806.0234375</t>
  </si>
  <si>
    <t>4.932592693380308e-305</t>
  </si>
  <si>
    <t>2.173967691479527e-302</t>
  </si>
  <si>
    <t>88.64265927977839</t>
  </si>
  <si>
    <t>73.62243107280739</t>
  </si>
  <si>
    <t>DUSP1</t>
  </si>
  <si>
    <t>1.6189133607029742</t>
  </si>
  <si>
    <t>0.5430887467933028</t>
  </si>
  <si>
    <t>191264409.53320312</t>
  </si>
  <si>
    <t>0.6456663477316438</t>
  </si>
  <si>
    <t>2.6959831314094625e-303</t>
  </si>
  <si>
    <t>1.1542659206905942e-300</t>
  </si>
  <si>
    <t>83.65650969529086</t>
  </si>
  <si>
    <t>63.453964044768554</t>
  </si>
  <si>
    <t>2.1061392172026125</t>
  </si>
  <si>
    <t>192069321.56396484</t>
  </si>
  <si>
    <t>0.6483835527381349</t>
  </si>
  <si>
    <t>1.8688213707842696e-302</t>
  </si>
  <si>
    <t>7.778968955889522e-300</t>
  </si>
  <si>
    <t>2.298533538457345</t>
  </si>
  <si>
    <t>0.2786687113145039</t>
  </si>
  <si>
    <t>191987592.24121094</t>
  </si>
  <si>
    <t>0.6481076526192686</t>
  </si>
  <si>
    <t>8.151609287718212e-301</t>
  </si>
  <si>
    <t>3.301401761525876e-298</t>
  </si>
  <si>
    <t>99.93074792243767</t>
  </si>
  <si>
    <t>99.39944624263933</t>
  </si>
  <si>
    <t>JUN</t>
  </si>
  <si>
    <t>1.9124709891703227</t>
  </si>
  <si>
    <t>0.8248943752824756</t>
  </si>
  <si>
    <t>88353299.20288086</t>
  </si>
  <si>
    <t>0.6984866750627469</t>
  </si>
  <si>
    <t>1.0095281499589124e-301</t>
  </si>
  <si>
    <t>5.042593109044767e-298</t>
  </si>
  <si>
    <t>87.62886597938144</t>
  </si>
  <si>
    <t>1.4948984429321512</t>
  </si>
  <si>
    <t>0.4025670152621563</t>
  </si>
  <si>
    <t>209968144.41601562</t>
  </si>
  <si>
    <t>0.6409668949899501</t>
  </si>
  <si>
    <t>2.2378475103364502e-299</t>
  </si>
  <si>
    <t>1.5968640448757954e-296</t>
  </si>
  <si>
    <t>87.82899984048493</t>
  </si>
  <si>
    <t>73.43361273778083</t>
  </si>
  <si>
    <t>0.9029261472626561</t>
  </si>
  <si>
    <t>0.30113305708299243</t>
  </si>
  <si>
    <t>208212930.66015625</t>
  </si>
  <si>
    <t>0.6356087778609643</t>
  </si>
  <si>
    <t>3.212557409578546e-295</t>
  </si>
  <si>
    <t>2.0058405326056044e-292</t>
  </si>
  <si>
    <t>75.33896953262084</t>
  </si>
  <si>
    <t>60.61928273433613</t>
  </si>
  <si>
    <t>2.2884324905406284</t>
  </si>
  <si>
    <t>0.9395873572424722</t>
  </si>
  <si>
    <t>0.6959000888675485</t>
  </si>
  <si>
    <t>1.330269778676717e-295</t>
  </si>
  <si>
    <t>4.983523158367651e-292</t>
  </si>
  <si>
    <t>89.75723312271367</t>
  </si>
  <si>
    <t>63.82826986164598</t>
  </si>
  <si>
    <t>0.7749321142902855</t>
  </si>
  <si>
    <t>0.3423298318190284</t>
  </si>
  <si>
    <t>185886069.51635742</t>
  </si>
  <si>
    <t>0.6275102612751466</t>
  </si>
  <si>
    <t>2.9969316086119767e-294</t>
  </si>
  <si>
    <t>1.1818163198697493e-291</t>
  </si>
  <si>
    <t>58.46606648199446</t>
  </si>
  <si>
    <t>35.20843895020083</t>
  </si>
  <si>
    <t>1.3399438827620125</t>
  </si>
  <si>
    <t>0.30370051583995883</t>
  </si>
  <si>
    <t>209381670.03466797</t>
  </si>
  <si>
    <t>0.6391765726329608</t>
  </si>
  <si>
    <t>5.546847187126304e-293</t>
  </si>
  <si>
    <t>3.3247802039635063e-290</t>
  </si>
  <si>
    <t>91.06715584622746</t>
  </si>
  <si>
    <t>82.07027213227695</t>
  </si>
  <si>
    <t>1.7563148969814135</t>
  </si>
  <si>
    <t>0.32467387684613036</t>
  </si>
  <si>
    <t>209650386.5234375</t>
  </si>
  <si>
    <t>0.6399968797986895</t>
  </si>
  <si>
    <t>1.9287657526704816e-291</t>
  </si>
  <si>
    <t>1.0834089890370293e-288</t>
  </si>
  <si>
    <t>95.91641410113255</t>
  </si>
  <si>
    <t>89.66394917135531</t>
  </si>
  <si>
    <t>1.488354569686651</t>
  </si>
  <si>
    <t>0.4298350922467038</t>
  </si>
  <si>
    <t>209044966.0576172</t>
  </si>
  <si>
    <t>0.6381487209876493</t>
  </si>
  <si>
    <t>1.306820086099166e-289</t>
  </si>
  <si>
    <t>6.993821067927144e-287</t>
  </si>
  <si>
    <t>84.46323177540278</t>
  </si>
  <si>
    <t>69.18130669422436</t>
  </si>
  <si>
    <t>2.388086256541762</t>
  </si>
  <si>
    <t>88117852.45605469</t>
  </si>
  <si>
    <t>0.6966253250415403</t>
  </si>
  <si>
    <t>1.1317131636605683e-286</t>
  </si>
  <si>
    <t>3.3917443514907233e-283</t>
  </si>
  <si>
    <t>99.86697705354175</t>
  </si>
  <si>
    <t>99.13469310131697</t>
  </si>
  <si>
    <t>2.5122865995015973</t>
  </si>
  <si>
    <t>0.5105600072838672</t>
  </si>
  <si>
    <t>190632176.14746094</t>
  </si>
  <si>
    <t>0.6435320676421988</t>
  </si>
  <si>
    <t>1.9715834175766494e-282</t>
  </si>
  <si>
    <t>7.205896954240511e-280</t>
  </si>
  <si>
    <t>1.0212713705204741</t>
  </si>
  <si>
    <t>85942817.78466797</t>
  </si>
  <si>
    <t>0.6794303504399176</t>
  </si>
  <si>
    <t>1.007239024516313e-281</t>
  </si>
  <si>
    <t>2.5155794637294917e-278</t>
  </si>
  <si>
    <t>73.36215497173264</t>
  </si>
  <si>
    <t>3.1123617619224073</t>
  </si>
  <si>
    <t>0.39166195767266565</t>
  </si>
  <si>
    <t>116131901.17089844</t>
  </si>
  <si>
    <t>0.6900234144878519</t>
  </si>
  <si>
    <t>6.9038333888543195e-280</t>
  </si>
  <si>
    <t>1.4779134761711712e-276</t>
  </si>
  <si>
    <t>99.82966748130046</t>
  </si>
  <si>
    <t>SOCS3</t>
  </si>
  <si>
    <t>0.5769080625317822</t>
  </si>
  <si>
    <t>0.3392650268117771</t>
  </si>
  <si>
    <t>109280857.15136719</t>
  </si>
  <si>
    <t>0.6493164189121334</t>
  </si>
  <si>
    <t>4.088843038865415e-279</t>
  </si>
  <si>
    <t>7.65891411717478e-276</t>
  </si>
  <si>
    <t>52.66367137355584</t>
  </si>
  <si>
    <t>26.36451159001703</t>
  </si>
  <si>
    <t>1.9352026622546108</t>
  </si>
  <si>
    <t>0.8677363994531109</t>
  </si>
  <si>
    <t>0.7268179183473147</t>
  </si>
  <si>
    <t>5.281766395036402e-272</t>
  </si>
  <si>
    <t>2.638242314320683e-268</t>
  </si>
  <si>
    <t>90.05400540054005</t>
  </si>
  <si>
    <t>63.26752893124574</t>
  </si>
  <si>
    <t>1.6243793220282399</t>
  </si>
  <si>
    <t>0.3557734442458287</t>
  </si>
  <si>
    <t>207798019.43798828</t>
  </si>
  <si>
    <t>0.6343421840235555</t>
  </si>
  <si>
    <t>1.982151619964894e-269</t>
  </si>
  <si>
    <t>9.282044382866855e-267</t>
  </si>
  <si>
    <t>85.13223868029242</t>
  </si>
  <si>
    <t>2.0580348295370072</t>
  </si>
  <si>
    <t>0.7123688300449058</t>
  </si>
  <si>
    <t>0.7291731947190635</t>
  </si>
  <si>
    <t>2.610198563268098e-269</t>
  </si>
  <si>
    <t>9.778456367643112e-266</t>
  </si>
  <si>
    <t>96.48964896489649</t>
  </si>
  <si>
    <t>83.15861130020423</t>
  </si>
  <si>
    <t>0.30767215501867573</t>
  </si>
  <si>
    <t>206182798.97021484</t>
  </si>
  <si>
    <t>0.6294114224985992</t>
  </si>
  <si>
    <t>1.9114001885621294e-266</t>
  </si>
  <si>
    <t>8.679494492607123e-264</t>
  </si>
  <si>
    <t>76.75865369277398</t>
  </si>
  <si>
    <t>60.22314081218663</t>
  </si>
  <si>
    <t>1.2583807185514537</t>
  </si>
  <si>
    <t>0.31560270885309316</t>
  </si>
  <si>
    <t>188788937.23339844</t>
  </si>
  <si>
    <t>0.6373097007076282</t>
  </si>
  <si>
    <t>5.414621053733911e-266</t>
  </si>
  <si>
    <t>1.886932476516341e-263</t>
  </si>
  <si>
    <t>88.52146814404432</t>
  </si>
  <si>
    <t>77.80290917599345</t>
  </si>
  <si>
    <t>0.5747598641307103</t>
  </si>
  <si>
    <t>108215072.5180664</t>
  </si>
  <si>
    <t>0.3653101526456519</t>
  </si>
  <si>
    <t>2.1149349569398157e-264</t>
  </si>
  <si>
    <t>7.202795529487077e-262</t>
  </si>
  <si>
    <t>39.12742382271468</t>
  </si>
  <si>
    <t>63.25312950902781</t>
  </si>
  <si>
    <t>2.3481635814138375</t>
  </si>
  <si>
    <t>0.47672556998285853</t>
  </si>
  <si>
    <t>115204820.37695312</t>
  </si>
  <si>
    <t>0.6845149585985191</t>
  </si>
  <si>
    <t>9.908630499777884e-265</t>
  </si>
  <si>
    <t>1.6497869782130177e-261</t>
  </si>
  <si>
    <t>98.58793324775354</t>
  </si>
  <si>
    <t>95.02332814930016</t>
  </si>
  <si>
    <t>0.6010155988988601</t>
  </si>
  <si>
    <t>0.2736898865341695</t>
  </si>
  <si>
    <t>183829112.8251953</t>
  </si>
  <si>
    <t>0.6205664303895879</t>
  </si>
  <si>
    <t>8.64198131898337e-264</t>
  </si>
  <si>
    <t>2.815219349238387e-261</t>
  </si>
  <si>
    <t>55.88642659279779</t>
  </si>
  <si>
    <t>36.33935186990602</t>
  </si>
  <si>
    <t>0.9129588553039738</t>
  </si>
  <si>
    <t>0.5186373041198107</t>
  </si>
  <si>
    <t>0.7013962730514032</t>
  </si>
  <si>
    <t>3.427174078728296e-264</t>
  </si>
  <si>
    <t>1.0271240713948704e-260</t>
  </si>
  <si>
    <t>70.43204320432042</t>
  </si>
  <si>
    <t>35.38461538461539</t>
  </si>
  <si>
    <t>2.0181166585733057</t>
  </si>
  <si>
    <t>0.6980087667518706</t>
  </si>
  <si>
    <t>86935746.86669922</t>
  </si>
  <si>
    <t>8.537335179818308e-263</t>
  </si>
  <si>
    <t>1.8275995381368195e-259</t>
  </si>
  <si>
    <t>94.24675756568008</t>
  </si>
  <si>
    <t>4.165528188761778</t>
  </si>
  <si>
    <t>0.29583541368892563</t>
  </si>
  <si>
    <t>115084764.7109375</t>
  </si>
  <si>
    <t>0.6838016212660767</t>
  </si>
  <si>
    <t>9.405570182840058e-262</t>
  </si>
  <si>
    <t>1.4094246918985827e-258</t>
  </si>
  <si>
    <t>1.9584361359721292</t>
  </si>
  <si>
    <t>0.7358936401318277</t>
  </si>
  <si>
    <t>86563361.20605469</t>
  </si>
  <si>
    <t>0.6843361243617402</t>
  </si>
  <si>
    <t>1.4637368150757655e-259</t>
  </si>
  <si>
    <t>2.741762021738793e-256</t>
  </si>
  <si>
    <t>91.25374127036913</t>
  </si>
  <si>
    <t>67.23006703751247</t>
  </si>
  <si>
    <t>0.8952888376929005</t>
  </si>
  <si>
    <t>0.48575353227141904</t>
  </si>
  <si>
    <t>0.7051395353966983</t>
  </si>
  <si>
    <t>2.450618373515422e-259</t>
  </si>
  <si>
    <t>6.120419387854766e-256</t>
  </si>
  <si>
    <t>40.84411164057182</t>
  </si>
  <si>
    <t>0.6465981411228093</t>
  </si>
  <si>
    <t>0.3546236291408599</t>
  </si>
  <si>
    <t>82589663.841796875</t>
  </si>
  <si>
    <t>0.6529216250198124</t>
  </si>
  <si>
    <t>4.089622208120644e-258</t>
  </si>
  <si>
    <t>6.8092209765208725e-255</t>
  </si>
  <si>
    <t>57.00033255736614</t>
  </si>
  <si>
    <t>29.273047116436075</t>
  </si>
  <si>
    <t>2.918282933650611</t>
  </si>
  <si>
    <t>0.25870655142335197</t>
  </si>
  <si>
    <t>188669676.62402344</t>
  </si>
  <si>
    <t>0.6369071032653161</t>
  </si>
  <si>
    <t>2.6731881658692423e-256</t>
  </si>
  <si>
    <t>8.34535930532304e-254</t>
  </si>
  <si>
    <t>99.96490270249191</t>
  </si>
  <si>
    <t>0.6052153861291307</t>
  </si>
  <si>
    <t>0.29852739786705274</t>
  </si>
  <si>
    <t>182049617.17822266</t>
  </si>
  <si>
    <t>0.6145592466276464</t>
  </si>
  <si>
    <t>3.2276568817811165e-255</t>
  </si>
  <si>
    <t>9.483615367350986e-253</t>
  </si>
  <si>
    <t>50.25969529085873</t>
  </si>
  <si>
    <t>31.899543735132397</t>
  </si>
  <si>
    <t>1.0178395489421117</t>
  </si>
  <si>
    <t>0.5190851803034455</t>
  </si>
  <si>
    <t>0.7078275203286156</t>
  </si>
  <si>
    <t>2.3636794565157104e-255</t>
  </si>
  <si>
    <t>5.05996237941256e-252</t>
  </si>
  <si>
    <t>78.12781278127812</t>
  </si>
  <si>
    <t>44.58815520762423</t>
  </si>
  <si>
    <t>2.411425876748831</t>
  </si>
  <si>
    <t>0.8370206907389754</t>
  </si>
  <si>
    <t>0.7914315235781337</t>
  </si>
  <si>
    <t>1.221814196067471e-254</t>
  </si>
  <si>
    <t>1.8308885728071053e-250</t>
  </si>
  <si>
    <t>99.18896999188969</t>
  </si>
  <si>
    <t>90.71587563725139</t>
  </si>
  <si>
    <t>1.4657090054946746</t>
  </si>
  <si>
    <t>0.7142836441574723</t>
  </si>
  <si>
    <t>2.8074057202805307e-250</t>
  </si>
  <si>
    <t>5.258621839800469e-247</t>
  </si>
  <si>
    <t>83.03330333033303</t>
  </si>
  <si>
    <t>57.263444520081684</t>
  </si>
  <si>
    <t>2.6643214676016975</t>
  </si>
  <si>
    <t>0.7550582555162617</t>
  </si>
  <si>
    <t>0.7879651812070015</t>
  </si>
  <si>
    <t>6.300865110732929e-248</t>
  </si>
  <si>
    <t>3.147282122811098e-244</t>
  </si>
  <si>
    <t>99.10786699107868</t>
  </si>
  <si>
    <t>95.97903353198822</t>
  </si>
  <si>
    <t>1.4541578269258844</t>
  </si>
  <si>
    <t>0.2964028939124199</t>
  </si>
  <si>
    <t>187461875.94628906</t>
  </si>
  <si>
    <t>0.6328298352870037</t>
  </si>
  <si>
    <t>1.8094145554771337e-246</t>
  </si>
  <si>
    <t>5.115863606382047e-244</t>
  </si>
  <si>
    <t>95.49861495844875</t>
  </si>
  <si>
    <t>86.48754045938463</t>
  </si>
  <si>
    <t>0.7792124487644092</t>
  </si>
  <si>
    <t>203496721.8046875</t>
  </si>
  <si>
    <t>0.6212116713159614</t>
  </si>
  <si>
    <t>7.742070640072107e-246</t>
  </si>
  <si>
    <t>3.2226369039300145e-243</t>
  </si>
  <si>
    <t>68.38411229861222</t>
  </si>
  <si>
    <t>52.47062425842998</t>
  </si>
  <si>
    <t>1.1662449695055814</t>
  </si>
  <si>
    <t>0.3722834013204338</t>
  </si>
  <si>
    <t>186461104.99023438</t>
  </si>
  <si>
    <t>0.6294514538636706</t>
  </si>
  <si>
    <t>1.1685444423141537e-245</t>
  </si>
  <si>
    <t>3.242710827421776e-243</t>
  </si>
  <si>
    <t>77.40650969529086</t>
  </si>
  <si>
    <t>59.536715672893195</t>
  </si>
  <si>
    <t>JUNB</t>
  </si>
  <si>
    <t>2.0054384502035836</t>
  </si>
  <si>
    <t>0.6863537304599152</t>
  </si>
  <si>
    <t>0.7188803989316562</t>
  </si>
  <si>
    <t>2.8627792738115505e-246</t>
  </si>
  <si>
    <t>4.766527490896232e-243</t>
  </si>
  <si>
    <t>95.27452745274528</t>
  </si>
  <si>
    <t>84.67665078284547</t>
  </si>
  <si>
    <t>1.978306818952159</t>
  </si>
  <si>
    <t>0.43448632039857604</t>
  </si>
  <si>
    <t>113875328.4272461</t>
  </si>
  <si>
    <t>0.6766154876915462</t>
  </si>
  <si>
    <t>7.391394458642334e-244</t>
  </si>
  <si>
    <t>1.0069095087523216e-240</t>
  </si>
  <si>
    <t>97.78562259306803</t>
  </si>
  <si>
    <t>92.58127823446641</t>
  </si>
  <si>
    <t>0.7296607322157355</t>
  </si>
  <si>
    <t>0.26854763100815665</t>
  </si>
  <si>
    <t>202277850.2763672</t>
  </si>
  <si>
    <t>0.6174908388007624</t>
  </si>
  <si>
    <t>1.942010443547772e-242</t>
  </si>
  <si>
    <t>7.658164867516675e-240</t>
  </si>
  <si>
    <t>64.14101132557026</t>
  </si>
  <si>
    <t>44.94392773758947</t>
  </si>
  <si>
    <t>0.9452253091782797</t>
  </si>
  <si>
    <t>0.42860524769152875</t>
  </si>
  <si>
    <t>111756343.95507812</t>
  </si>
  <si>
    <t>0.6640250720866179</t>
  </si>
  <si>
    <t>5.013257293335698e-242</t>
  </si>
  <si>
    <t>6.2603050450529536e-239</t>
  </si>
  <si>
    <t>71.21309370988446</t>
  </si>
  <si>
    <t>48.89469006887359</t>
  </si>
  <si>
    <t>1.3062104698509351</t>
  </si>
  <si>
    <t>0.42630098405948313</t>
  </si>
  <si>
    <t>185767702.64013672</t>
  </si>
  <si>
    <t>0.6271106808783109</t>
  </si>
  <si>
    <t>1.713295181215999e-240</t>
  </si>
  <si>
    <t>4.504162857986271e-238</t>
  </si>
  <si>
    <t>73.80540166204986</t>
  </si>
  <si>
    <t>55.018913543657135</t>
  </si>
  <si>
    <t>1.658255274402861</t>
  </si>
  <si>
    <t>0.3900137767836651</t>
  </si>
  <si>
    <t>186872216.02539062</t>
  </si>
  <si>
    <t>0.6308392737995873</t>
  </si>
  <si>
    <t>1.3632108737673915e-237</t>
  </si>
  <si>
    <t>3.4623245666787055e-235</t>
  </si>
  <si>
    <t>92.41689750692521</t>
  </si>
  <si>
    <t>83.75190110361503</t>
  </si>
  <si>
    <t>1.6310117500973706</t>
  </si>
  <si>
    <t>0.5284597095402268</t>
  </si>
  <si>
    <t>113273265.39550781</t>
  </si>
  <si>
    <t>0.6730381968291017</t>
  </si>
  <si>
    <t>3.1950858026644354e-238</t>
  </si>
  <si>
    <t>3.682950827148197e-235</t>
  </si>
  <si>
    <t>91.20667522464699</t>
  </si>
  <si>
    <t>72.85788343331112</t>
  </si>
  <si>
    <t>3.1149174767477543</t>
  </si>
  <si>
    <t>0.9101537710013283</t>
  </si>
  <si>
    <t>0.7822281644568763</t>
  </si>
  <si>
    <t>9.523769406573169e-238</t>
  </si>
  <si>
    <t>3.567842113937473e-234</t>
  </si>
  <si>
    <t>99.67558799675588</t>
  </si>
  <si>
    <t>92.99202987003662</t>
  </si>
  <si>
    <t>1.0118755413231244</t>
  </si>
  <si>
    <t>0.5076111895841434</t>
  </si>
  <si>
    <t>83559476.53393555</t>
  </si>
  <si>
    <t>0.6605885853809657</t>
  </si>
  <si>
    <t>1.1242584175762764e-235</t>
  </si>
  <si>
    <t>1.68470123873805e-232</t>
  </si>
  <si>
    <t>65.21449950116394</t>
  </si>
  <si>
    <t>41.14249037227214</t>
  </si>
  <si>
    <t>2.254800381822903</t>
  </si>
  <si>
    <t>0.3458791474828593</t>
  </si>
  <si>
    <t>85697681.88378906</t>
  </si>
  <si>
    <t>0.6774924017510946</t>
  </si>
  <si>
    <t>3.816866762810082e-234</t>
  </si>
  <si>
    <t>5.199613494609917e-231</t>
  </si>
  <si>
    <t>98.31217610421719</t>
  </si>
  <si>
    <t>0.5527501266599745</t>
  </si>
  <si>
    <t>0.4258347612569334</t>
  </si>
  <si>
    <t>7.745183298657229e-232</t>
  </si>
  <si>
    <t>7.737438115358572e-229</t>
  </si>
  <si>
    <t>28.11296534017972</t>
  </si>
  <si>
    <t>10.364363474783381</t>
  </si>
  <si>
    <t>2.0642661544161296</t>
  </si>
  <si>
    <t>0.9292234025319992</t>
  </si>
  <si>
    <t>0.7075576618247257</t>
  </si>
  <si>
    <t>5.4737271718913365e-232</t>
  </si>
  <si>
    <t>8.202380167079167e-229</t>
  </si>
  <si>
    <t>87.17371737173717</t>
  </si>
  <si>
    <t>58.33219877467665</t>
  </si>
  <si>
    <t>1.4274078317408312</t>
  </si>
  <si>
    <t>0.3056387215200238</t>
  </si>
  <si>
    <t>186178973.93847656</t>
  </si>
  <si>
    <t>0.6284990418272927</t>
  </si>
  <si>
    <t>1.8827346423887294e-230</t>
  </si>
  <si>
    <t>4.625045674786084e-228</t>
  </si>
  <si>
    <t>93.40373961218836</t>
  </si>
  <si>
    <t>0.6373238151041469</t>
  </si>
  <si>
    <t>0.25630046082553193</t>
  </si>
  <si>
    <t>182251656.63085938</t>
  </si>
  <si>
    <t>0.6152412871379537</t>
  </si>
  <si>
    <t>1.987331495551612e-230</t>
  </si>
  <si>
    <t>4.8032520098130496e-228</t>
  </si>
  <si>
    <t>58.708448753462605</t>
  </si>
  <si>
    <t>39.68334438248255</t>
  </si>
  <si>
    <t>0.9488881241727448</t>
  </si>
  <si>
    <t>0.2715742263205685</t>
  </si>
  <si>
    <t>203187448.6044922</t>
  </si>
  <si>
    <t>0.6202675572295883</t>
  </si>
  <si>
    <t>3.892659511259444e-229</t>
  </si>
  <si>
    <t>1.38884530419578e-226</t>
  </si>
  <si>
    <t>77.76359866007337</t>
  </si>
  <si>
    <t>61.599112029701075</t>
  </si>
  <si>
    <t>1.090207458513489</t>
  </si>
  <si>
    <t>0.4081020370974754</t>
  </si>
  <si>
    <t>112004477.9428711</t>
  </si>
  <si>
    <t>0.6654994151377612</t>
  </si>
  <si>
    <t>8.054650039662712e-229</t>
  </si>
  <si>
    <t>7.543683177771609e-226</t>
  </si>
  <si>
    <t>80.13478818998716</t>
  </si>
  <si>
    <t>62.158409242390576</t>
  </si>
  <si>
    <t>2.399427656054703</t>
  </si>
  <si>
    <t>0.3669720739120552</t>
  </si>
  <si>
    <t>0.7115922126589787</t>
  </si>
  <si>
    <t>8.54721812580894e-229</t>
  </si>
  <si>
    <t>1.1643642146840633e-225</t>
  </si>
  <si>
    <t>99.86498649864987</t>
  </si>
  <si>
    <t>99.46221919673248</t>
  </si>
  <si>
    <t>0.28016452198779207</t>
  </si>
  <si>
    <t>202772482.9663086</t>
  </si>
  <si>
    <t>0.6190007972771496</t>
  </si>
  <si>
    <t>3.3910730067629756e-226</t>
  </si>
  <si>
    <t>1.1046788914422433e-223</t>
  </si>
  <si>
    <t>74.78066677301005</t>
  </si>
  <si>
    <t>59.98583840471543</t>
  </si>
  <si>
    <t>2.5909891280877018</t>
  </si>
  <si>
    <t>0.4636963174281008</t>
  </si>
  <si>
    <t>23778856.978515625</t>
  </si>
  <si>
    <t>0.7477945440613242</t>
  </si>
  <si>
    <t>6.138715826811449e-227</t>
  </si>
  <si>
    <t>9.198865666476957e-223</t>
  </si>
  <si>
    <t>99.72261401034321</t>
  </si>
  <si>
    <t>0.6076877659307947</t>
  </si>
  <si>
    <t>0.25189977612075015</t>
  </si>
  <si>
    <t>181036996.33691406</t>
  </si>
  <si>
    <t>0.6111408626123435</t>
  </si>
  <si>
    <t>1.8138770084755756e-223</t>
  </si>
  <si>
    <t>4.247022964376016e-221</t>
  </si>
  <si>
    <t>55.384349030470915</t>
  </si>
  <si>
    <t>36.36275006824474</t>
  </si>
  <si>
    <t>1.2763322788727132</t>
  </si>
  <si>
    <t>0.6991805596488853</t>
  </si>
  <si>
    <t>6.215186531928479e-222</t>
  </si>
  <si>
    <t>7.761214181745688e-219</t>
  </si>
  <si>
    <t>79.47794779477948</t>
  </si>
  <si>
    <t>52.654867256637175</t>
  </si>
  <si>
    <t>1.731642928172957</t>
  </si>
  <si>
    <t>0.5186394303969415</t>
  </si>
  <si>
    <t>112318922.50683594</t>
  </si>
  <si>
    <t>2.714776495892146e-221</t>
  </si>
  <si>
    <t>2.3929956347614006e-218</t>
  </si>
  <si>
    <t>88.86392811296534</t>
  </si>
  <si>
    <t>76.89957787158409</t>
  </si>
  <si>
    <t>1.3428116384212445</t>
  </si>
  <si>
    <t>0.5681599875192207</t>
  </si>
  <si>
    <t>84226911.31347656</t>
  </si>
  <si>
    <t>0.6658650640658458</t>
  </si>
  <si>
    <t>1.4302330963428725e-220</t>
  </si>
  <si>
    <t>1.7860035790581621e-217</t>
  </si>
  <si>
    <t>57.83530642323967</t>
  </si>
  <si>
    <t>1.2194611994999842</t>
  </si>
  <si>
    <t>0.2941177596969696</t>
  </si>
  <si>
    <t>184931221.40039062</t>
  </si>
  <si>
    <t>0.6242869052039394</t>
  </si>
  <si>
    <t>1.0456719627821121e-218</t>
  </si>
  <si>
    <t>2.4106760557369155e-216</t>
  </si>
  <si>
    <t>85.28393351800554</t>
  </si>
  <si>
    <t>76.98397223413798</t>
  </si>
  <si>
    <t>1.872817674291293</t>
  </si>
  <si>
    <t>0.35201678319157037</t>
  </si>
  <si>
    <t>203428097.77246094</t>
  </si>
  <si>
    <t>0.6210021836673456</t>
  </si>
  <si>
    <t>1.3314752452216015e-217</t>
  </si>
  <si>
    <t>3.836953182624173e-215</t>
  </si>
  <si>
    <t>96.45876535332589</t>
  </si>
  <si>
    <t>89.77303172962834</t>
  </si>
  <si>
    <t>0.4078902066690989</t>
  </si>
  <si>
    <t>0.2932495550899335</t>
  </si>
  <si>
    <t>0.6291392345497313</t>
  </si>
  <si>
    <t>3.51042933582607e-215</t>
  </si>
  <si>
    <t>4.0464448921041276e-212</t>
  </si>
  <si>
    <t>37.03870387038704</t>
  </si>
  <si>
    <t>12.137508509189924</t>
  </si>
  <si>
    <t>1.6185085883308437</t>
  </si>
  <si>
    <t>124804363.31542969</t>
  </si>
  <si>
    <t>0.38098858023430165</t>
  </si>
  <si>
    <t>2.57949266299813e-210</t>
  </si>
  <si>
    <t>7.027945010004905e-208</t>
  </si>
  <si>
    <t>97.38395278353804</t>
  </si>
  <si>
    <t>98.53599724423012</t>
  </si>
  <si>
    <t>BTG2</t>
  </si>
  <si>
    <t>0.42373653055235333</t>
  </si>
  <si>
    <t>0.6791974125935398</t>
  </si>
  <si>
    <t>8.559559386675739e-210</t>
  </si>
  <si>
    <t>9.161785529238282e-207</t>
  </si>
  <si>
    <t>66.92169216921691</t>
  </si>
  <si>
    <t>36.11980939414568</t>
  </si>
  <si>
    <t>0.8772530511804342</t>
  </si>
  <si>
    <t>0.5536387653586192</t>
  </si>
  <si>
    <t>0.6993755709754974</t>
  </si>
  <si>
    <t>1.2542832019765028e-210</t>
  </si>
  <si>
    <t>9.397716890808947e-207</t>
  </si>
  <si>
    <t>63.61204013377927</t>
  </si>
  <si>
    <t>30.789844851904093</t>
  </si>
  <si>
    <t>1.697656406616184</t>
  </si>
  <si>
    <t>0.5220137495690174</t>
  </si>
  <si>
    <t>183537514.11450195</t>
  </si>
  <si>
    <t>0.6195820576304524</t>
  </si>
  <si>
    <t>9.969344642651149e-209</t>
  </si>
  <si>
    <t>2.0464469790428419e-206</t>
  </si>
  <si>
    <t>77.82202216066482</t>
  </si>
  <si>
    <t>58.93811176539406</t>
  </si>
  <si>
    <t>DDX5</t>
  </si>
  <si>
    <t>1.6938982651200336</t>
  </si>
  <si>
    <t>0.28283512730598814</t>
  </si>
  <si>
    <t>184470096.18432617</t>
  </si>
  <si>
    <t>0.6227302484541032</t>
  </si>
  <si>
    <t>1.2416266741761732e-208</t>
  </si>
  <si>
    <t>2.5142940152067507e-206</t>
  </si>
  <si>
    <t>98.16481994459834</t>
  </si>
  <si>
    <t>90.74406270717155</t>
  </si>
  <si>
    <t>IFI6</t>
  </si>
  <si>
    <t>0.7599974328468502</t>
  </si>
  <si>
    <t>0.27006160321620476</t>
  </si>
  <si>
    <t>0.6084826541712093</t>
  </si>
  <si>
    <t>9.098074256152513e-207</t>
  </si>
  <si>
    <t>2.3107566564143288e-204</t>
  </si>
  <si>
    <t>62.322539479980854</t>
  </si>
  <si>
    <t>44.93627282121943</t>
  </si>
  <si>
    <t>1.3207562327392401</t>
  </si>
  <si>
    <t>0.7262818075610128</t>
  </si>
  <si>
    <t>4.375640363030228e-207</t>
  </si>
  <si>
    <t>2.185632361333599e-203</t>
  </si>
  <si>
    <t>83.01003344481606</t>
  </si>
  <si>
    <t>55.22802068641279</t>
  </si>
  <si>
    <t>0.6912644566948455</t>
  </si>
  <si>
    <t>108106032.72753906</t>
  </si>
  <si>
    <t>0.6423359393696463</t>
  </si>
  <si>
    <t>3.1028709653369065e-206</t>
  </si>
  <si>
    <t>2.214120067408264e-203</t>
  </si>
  <si>
    <t>61.23234916559692</t>
  </si>
  <si>
    <t>37.75642449825965</t>
  </si>
  <si>
    <t>1.2312681697403016</t>
  </si>
  <si>
    <t>0.4578575684957633</t>
  </si>
  <si>
    <t>0.6965039962556501</t>
  </si>
  <si>
    <t>3.388434441415497e-206</t>
  </si>
  <si>
    <t>3.3850460069740814e-203</t>
  </si>
  <si>
    <t>88.43384338433843</t>
  </si>
  <si>
    <t>69.61878829135466</t>
  </si>
  <si>
    <t>0.7884717156489129</t>
  </si>
  <si>
    <t>0.27162451021778333</t>
  </si>
  <si>
    <t>199119254.23242188</t>
  </si>
  <si>
    <t>0.6078486356730162</t>
  </si>
  <si>
    <t>2.270265139060203e-203</t>
  </si>
  <si>
    <t>5.577036575215925e-201</t>
  </si>
  <si>
    <t>62.88084223959164</t>
  </si>
  <si>
    <t>45.18123014506067</t>
  </si>
  <si>
    <t>2.1645865773023694</t>
  </si>
  <si>
    <t>0.2954326575196027</t>
  </si>
  <si>
    <t>111204670.00830078</t>
  </si>
  <si>
    <t>0.6607471791338528</t>
  </si>
  <si>
    <t>3.806541156186226e-202</t>
  </si>
  <si>
    <t>2.592773601156845e-199</t>
  </si>
  <si>
    <t>99.64698331193838</t>
  </si>
  <si>
    <t>98.67066577797526</t>
  </si>
  <si>
    <t>1.855543522119303</t>
  </si>
  <si>
    <t>0.49968411471480567</t>
  </si>
  <si>
    <t>111139638.32617188</t>
  </si>
  <si>
    <t>4.013607339366408e-202</t>
  </si>
  <si>
    <t>2.6149524339306795e-199</t>
  </si>
  <si>
    <t>97.52888318356868</t>
  </si>
  <si>
    <t>1.1496900203933746</t>
  </si>
  <si>
    <t>0.25073173437074336</t>
  </si>
  <si>
    <t>183294974.19873047</t>
  </si>
  <si>
    <t>0.6187632965134338</t>
  </si>
  <si>
    <t>4.56300103720495e-201</t>
  </si>
  <si>
    <t>8.766226992630278e-199</t>
  </si>
  <si>
    <t>78.52825332449402</t>
  </si>
  <si>
    <t>0.8266073007995035</t>
  </si>
  <si>
    <t>0.3373539558204621</t>
  </si>
  <si>
    <t>180784587.29296875</t>
  </si>
  <si>
    <t>0.6102887855012052</t>
  </si>
  <si>
    <t>1.4207411256373385e-200</t>
  </si>
  <si>
    <t>2.694912122490572e-198</t>
  </si>
  <si>
    <t>59.15858725761773</t>
  </si>
  <si>
    <t>44.074406270717155</t>
  </si>
  <si>
    <t>1.0557407830345424</t>
  </si>
  <si>
    <t>0.3578990718554893</t>
  </si>
  <si>
    <t>182166275.14794922</t>
  </si>
  <si>
    <t>0.6149530581340891</t>
  </si>
  <si>
    <t>2.2424985335117496e-200</t>
  </si>
  <si>
    <t>4.1486222869967365e-198</t>
  </si>
  <si>
    <t>70.44667590027701</t>
  </si>
  <si>
    <t>53.97184416799906</t>
  </si>
  <si>
    <t>SERTAD1</t>
  </si>
  <si>
    <t>0.32360453583724413</t>
  </si>
  <si>
    <t>0.6575866895743352</t>
  </si>
  <si>
    <t>2.3250547482500874e-200</t>
  </si>
  <si>
    <t>2.1775590876579726e-197</t>
  </si>
  <si>
    <t>53.55535553555355</t>
  </si>
  <si>
    <t>24.894486044928524</t>
  </si>
  <si>
    <t>0.5375539727068994</t>
  </si>
  <si>
    <t>0.35643325657852126</t>
  </si>
  <si>
    <t>0.6426316542477938</t>
  </si>
  <si>
    <t>8.616106046217102e-200</t>
  </si>
  <si>
    <t>7.594844064856663e-197</t>
  </si>
  <si>
    <t>44.86948694869487</t>
  </si>
  <si>
    <t>18.168822328114366</t>
  </si>
  <si>
    <t>0.8068640507124408</t>
  </si>
  <si>
    <t>0.34165966713037216</t>
  </si>
  <si>
    <t>108788164.14257812</t>
  </si>
  <si>
    <t>0.6463889742669396</t>
  </si>
  <si>
    <t>6.570074962641092e-199</t>
  </si>
  <si>
    <t>4.102190554799032e-196</t>
  </si>
  <si>
    <t>68.51732991014121</t>
  </si>
  <si>
    <t>45.62319484558987</t>
  </si>
  <si>
    <t>1.824809004086439</t>
  </si>
  <si>
    <t>0.36331624947188423</t>
  </si>
  <si>
    <t>83829428.98535156</t>
  </si>
  <si>
    <t>0.6627227240256542</t>
  </si>
  <si>
    <t>3.676740309264408e-198</t>
  </si>
  <si>
    <t>4.238150271871319e-195</t>
  </si>
  <si>
    <t>1.2172387804862799</t>
  </si>
  <si>
    <t>0.5658504383824056</t>
  </si>
  <si>
    <t>0.6862918252342594</t>
  </si>
  <si>
    <t>9.369421612135058e-195</t>
  </si>
  <si>
    <t>7.800043492102435e-192</t>
  </si>
  <si>
    <t>78.08280828082809</t>
  </si>
  <si>
    <t>0.7758374767373669</t>
  </si>
  <si>
    <t>0.3849351848903618</t>
  </si>
  <si>
    <t>0.6766043537641715</t>
  </si>
  <si>
    <t>4.0508889480439545e-193</t>
  </si>
  <si>
    <t>3.194872151917824e-190</t>
  </si>
  <si>
    <t>69.93699369936994</t>
  </si>
  <si>
    <t>42.04220558202859</t>
  </si>
  <si>
    <t>3.532327362417278</t>
  </si>
  <si>
    <t>0.28020653089104064</t>
  </si>
  <si>
    <t>182953631.5888672</t>
  </si>
  <si>
    <t>0.6176109993517532</t>
  </si>
  <si>
    <t>1.7398785383622808e-189</t>
  </si>
  <si>
    <t>2.9967907927998595e-187</t>
  </si>
  <si>
    <t>99.74456966813555</t>
  </si>
  <si>
    <t>2.3138795928175693</t>
  </si>
  <si>
    <t>0.33642998783368894</t>
  </si>
  <si>
    <t>182871759.23046875</t>
  </si>
  <si>
    <t>0.6173346163761839</t>
  </si>
  <si>
    <t>3.0401082163700893e-189</t>
  </si>
  <si>
    <t>5.11865411486582e-187</t>
  </si>
  <si>
    <t>98.18213296398892</t>
  </si>
  <si>
    <t>97.47494442927895</t>
  </si>
  <si>
    <t>1.8109972041022402</t>
  </si>
  <si>
    <t>0.48923384849473983</t>
  </si>
  <si>
    <t>83287275.44238281</t>
  </si>
  <si>
    <t>0.6584366698656147</t>
  </si>
  <si>
    <t>2.5041025969753178e-188</t>
  </si>
  <si>
    <t>2.5015984943783426e-185</t>
  </si>
  <si>
    <t>95.51047555703359</t>
  </si>
  <si>
    <t>82.34441116340989</t>
  </si>
  <si>
    <t>3.9778553036431954</t>
  </si>
  <si>
    <t>0.38310461542695284</t>
  </si>
  <si>
    <t>3.844932509930992e-187</t>
  </si>
  <si>
    <t>6.401812629035101e-185</t>
  </si>
  <si>
    <t>2.7438444423456634</t>
  </si>
  <si>
    <t>1.044075531844437</t>
  </si>
  <si>
    <t>0.7236682060401936</t>
  </si>
  <si>
    <t>3.572432648645494e-187</t>
  </si>
  <si>
    <t>1.0706580647990545e-183</t>
  </si>
  <si>
    <t>93.84615384615384</t>
  </si>
  <si>
    <t>74.75317348377996</t>
  </si>
  <si>
    <t>2.6645146401702875</t>
  </si>
  <si>
    <t>0.8023552914857263</t>
  </si>
  <si>
    <t>1.9034165214047747e-187</t>
  </si>
  <si>
    <t>1.4261348286625275e-183</t>
  </si>
  <si>
    <t>95.10939510939511</t>
  </si>
  <si>
    <t>60.759771629336846</t>
  </si>
  <si>
    <t>2.3438168162840958</t>
  </si>
  <si>
    <t>0.5142230442717748</t>
  </si>
  <si>
    <t>0.6906468454878163</t>
  </si>
  <si>
    <t>2.779566124342457e-186</t>
  </si>
  <si>
    <t>2.0825899186635858e-183</t>
  </si>
  <si>
    <t>99.18991899189919</t>
  </si>
  <si>
    <t>96.88223281143635</t>
  </si>
  <si>
    <t>2.2321654096578465</t>
  </si>
  <si>
    <t>0.27453053991384513</t>
  </si>
  <si>
    <t>110009770.03564453</t>
  </si>
  <si>
    <t>0.6536474162711888</t>
  </si>
  <si>
    <t>1.0456968417749213e-184</t>
  </si>
  <si>
    <t>6.267906869598878e-182</t>
  </si>
  <si>
    <t>99.87163029525033</t>
  </si>
  <si>
    <t>98.94097607938977</t>
  </si>
  <si>
    <t>GADD45B</t>
  </si>
  <si>
    <t>0.8688071594459726</t>
  </si>
  <si>
    <t>0.38503478557339893</t>
  </si>
  <si>
    <t>81740668.39990234</t>
  </si>
  <si>
    <t>0.6462097986511034</t>
  </si>
  <si>
    <t>2.230756014986665e-184</t>
  </si>
  <si>
    <t>2.0892424302859484e-181</t>
  </si>
  <si>
    <t>67.57565680079813</t>
  </si>
  <si>
    <t>49.29396662387677</t>
  </si>
  <si>
    <t>CCDC200</t>
  </si>
  <si>
    <t>0.8426789132325628</t>
  </si>
  <si>
    <t>106431065.20800781</t>
  </si>
  <si>
    <t>0.6323837488403412</t>
  </si>
  <si>
    <t>1.4064841901815127e-183</t>
  </si>
  <si>
    <t>8.106217534565372e-181</t>
  </si>
  <si>
    <t>57.09242618741976</t>
  </si>
  <si>
    <t>35.658742501666296</t>
  </si>
  <si>
    <t>2.013732291931776</t>
  </si>
  <si>
    <t>0.9078070730814127</t>
  </si>
  <si>
    <t>22885413.196289062</t>
  </si>
  <si>
    <t>0.7196976348457894</t>
  </si>
  <si>
    <t>1.92965064940151e-183</t>
  </si>
  <si>
    <t>4.8193024968802715e-180</t>
  </si>
  <si>
    <t>87.55852842809364</t>
  </si>
  <si>
    <t>72.81617301363423</t>
  </si>
  <si>
    <t>1.1315011527389331</t>
  </si>
  <si>
    <t>127714179.48046875</t>
  </si>
  <si>
    <t>0.3898713364137404</t>
  </si>
  <si>
    <t>1.5416522564151192e-181</t>
  </si>
  <si>
    <t>3.0802212083174083e-179</t>
  </si>
  <si>
    <t>91.90875339686913</t>
  </si>
  <si>
    <t>2.3245162507120765</t>
  </si>
  <si>
    <t>0.6324165237648751</t>
  </si>
  <si>
    <t>0.7447298335993771</t>
  </si>
  <si>
    <t>4.692774189662703e-180</t>
  </si>
  <si>
    <t>1.406424424641912e-176</t>
  </si>
  <si>
    <t>98.54014598540147</t>
  </si>
  <si>
    <t>94.38500753931213</t>
  </si>
  <si>
    <t>1.7496496996109663</t>
  </si>
  <si>
    <t>114508144.86425781</t>
  </si>
  <si>
    <t>0.3865541731494825</t>
  </si>
  <si>
    <t>4.846240592221224e-177</t>
  </si>
  <si>
    <t>7.564678674420318e-175</t>
  </si>
  <si>
    <t>94.11357340720221</t>
  </si>
  <si>
    <t>98.08914713567056</t>
  </si>
  <si>
    <t>2.493000796579522</t>
  </si>
  <si>
    <t>0.6995182537261031</t>
  </si>
  <si>
    <t>0.7414375460906109</t>
  </si>
  <si>
    <t>9.791027786464898e-176</t>
  </si>
  <si>
    <t>1.467185513801765e-171</t>
  </si>
  <si>
    <t>97.89303079416531</t>
  </si>
  <si>
    <t>91.58385306010555</t>
  </si>
  <si>
    <t>0.3589041009609769</t>
  </si>
  <si>
    <t>81997949.27490234</t>
  </si>
  <si>
    <t>0.6482437607618258</t>
  </si>
  <si>
    <t>1.9927750643662102e-174</t>
  </si>
  <si>
    <t>1.6589852410848699e-171</t>
  </si>
  <si>
    <t>80.64516129032258</t>
  </si>
  <si>
    <t>65.60880521085912</t>
  </si>
  <si>
    <t>0.9023701523374299</t>
  </si>
  <si>
    <t>0.25834463552333764</t>
  </si>
  <si>
    <t>179810771.65039062</t>
  </si>
  <si>
    <t>0.6070013992548988</t>
  </si>
  <si>
    <t>1.1877634182427592e-171</t>
  </si>
  <si>
    <t>1.7798634822367745e-169</t>
  </si>
  <si>
    <t>72.99168975069253</t>
  </si>
  <si>
    <t>57.45232617088484</t>
  </si>
  <si>
    <t>1.8024819516396282</t>
  </si>
  <si>
    <t>0.4949575809260205</t>
  </si>
  <si>
    <t>82345608.115234375</t>
  </si>
  <si>
    <t>0.6509922157672476</t>
  </si>
  <si>
    <t>1.7201162618758665e-171</t>
  </si>
  <si>
    <t>1.3566285360110454e-168</t>
  </si>
  <si>
    <t>93.48187562354506</t>
  </si>
  <si>
    <t>83.91812865497076</t>
  </si>
  <si>
    <t>1.1496489324267458</t>
  </si>
  <si>
    <t>0.4218236002167355</t>
  </si>
  <si>
    <t>108123891.54248047</t>
  </si>
  <si>
    <t>0.6424420514744196</t>
  </si>
  <si>
    <t>6.115769653039025e-171</t>
  </si>
  <si>
    <t>3.3942521574366587e-168</t>
  </si>
  <si>
    <t>76.18741976893453</t>
  </si>
  <si>
    <t>59.57564985558764</t>
  </si>
  <si>
    <t>1.5711919123358291</t>
  </si>
  <si>
    <t>0.2564596839472746</t>
  </si>
  <si>
    <t>180835142.53027344</t>
  </si>
  <si>
    <t>0.6104594488018626</t>
  </si>
  <si>
    <t>6.515455521296807e-170</t>
  </si>
  <si>
    <t>9.479038930741034e-168</t>
  </si>
  <si>
    <t>94.71952908587258</t>
  </si>
  <si>
    <t>89.70284288109815</t>
  </si>
  <si>
    <t>0.8779179235023412</t>
  </si>
  <si>
    <t>0.2527863443952889</t>
  </si>
  <si>
    <t>0.6022167047625138</t>
  </si>
  <si>
    <t>2.83612774345313e-169</t>
  </si>
  <si>
    <t>5.120406534415078e-167</t>
  </si>
  <si>
    <t>70.95230499282182</t>
  </si>
  <si>
    <t>58.02809354307804</t>
  </si>
  <si>
    <t>0.9080543254885228</t>
  </si>
  <si>
    <t>0.39507898501227956</t>
  </si>
  <si>
    <t>0.6716934099808892</t>
  </si>
  <si>
    <t>4.717078753695327e-169</t>
  </si>
  <si>
    <t>3.2129738692783855e-166</t>
  </si>
  <si>
    <t>75.60756075607561</t>
  </si>
  <si>
    <t>53.30156569094622</t>
  </si>
  <si>
    <t>2.484349599545705</t>
  </si>
  <si>
    <t>0.4313108028442172</t>
  </si>
  <si>
    <t>4.1863285496585736e-169</t>
  </si>
  <si>
    <t>1.0455355552772288e-165</t>
  </si>
  <si>
    <t>99.31787175989086</t>
  </si>
  <si>
    <t>0.9423634969356227</t>
  </si>
  <si>
    <t>0.41769872129548624</t>
  </si>
  <si>
    <t>0.6709745481015086</t>
  </si>
  <si>
    <t>2.5844786739227766e-168</t>
  </si>
  <si>
    <t>1.6838440403796873e-165</t>
  </si>
  <si>
    <t>75.11251125112511</t>
  </si>
  <si>
    <t>51.19809394145677</t>
  </si>
  <si>
    <t>2.294523110019577</t>
  </si>
  <si>
    <t>0.3215098512773298</t>
  </si>
  <si>
    <t>0.6796780631092381</t>
  </si>
  <si>
    <t>1.1825569424799588e-165</t>
  </si>
  <si>
    <t>7.383589909609242e-163</t>
  </si>
  <si>
    <t>99.22396187882913</t>
  </si>
  <si>
    <t>1.7860795039683328</t>
  </si>
  <si>
    <t>0.25525777273074546</t>
  </si>
  <si>
    <t>198046104.46557617</t>
  </si>
  <si>
    <t>0.6045726459945466</t>
  </si>
  <si>
    <t>2.878571167496472e-163</t>
  </si>
  <si>
    <t>4.792820993881626e-161</t>
  </si>
  <si>
    <t>96.76184399425746</t>
  </si>
  <si>
    <t>92.96704558502698</t>
  </si>
  <si>
    <t>SRSF2</t>
  </si>
  <si>
    <t>0.7548650168084204</t>
  </si>
  <si>
    <t>0.30278539969644525</t>
  </si>
  <si>
    <t>80486663.98730469</t>
  </si>
  <si>
    <t>0.6362961295456854</t>
  </si>
  <si>
    <t>7.336186038213331e-162</t>
  </si>
  <si>
    <t>5.496637389131338e-159</t>
  </si>
  <si>
    <t>68.27402726970402</t>
  </si>
  <si>
    <t>48.80901440593353</t>
  </si>
  <si>
    <t>0.6536382974121752</t>
  </si>
  <si>
    <t>0.30029957450500644</t>
  </si>
  <si>
    <t>0.6217730579212916</t>
  </si>
  <si>
    <t>2.148016211056584e-161</t>
  </si>
  <si>
    <t>1.1495722472386753e-158</t>
  </si>
  <si>
    <t>54.62130937098845</t>
  </si>
  <si>
    <t>CSRNP1</t>
  </si>
  <si>
    <t>0.6148038560708589</t>
  </si>
  <si>
    <t>0.3682889805435442</t>
  </si>
  <si>
    <t>0.6663721258606891</t>
  </si>
  <si>
    <t>3.1899524153304227e-161</t>
  </si>
  <si>
    <t>6.828776706246627e-158</t>
  </si>
  <si>
    <t>56.38795986622074</t>
  </si>
  <si>
    <t>26.850023507287258</t>
  </si>
  <si>
    <t>1.310967231765215</t>
  </si>
  <si>
    <t>0.4766815070759006</t>
  </si>
  <si>
    <t>0.6726255913542342</t>
  </si>
  <si>
    <t>1.3120600836018953e-159</t>
  </si>
  <si>
    <t>7.86448814110976e-157</t>
  </si>
  <si>
    <t>86.72367236723673</t>
  </si>
  <si>
    <t>64.11844792375766</t>
  </si>
  <si>
    <t>0.49523719756706736</t>
  </si>
  <si>
    <t>0.28004578344874015</t>
  </si>
  <si>
    <t>0.6335284753798729</t>
  </si>
  <si>
    <t>3.6148722065459593e-159</t>
  </si>
  <si>
    <t>2.083417692888123e-156</t>
  </si>
  <si>
    <t>47.65976597659766</t>
  </si>
  <si>
    <t>21.266167460857726</t>
  </si>
  <si>
    <t>TUBB4B</t>
  </si>
  <si>
    <t>0.7085762282583337</t>
  </si>
  <si>
    <t>0.34810187946150645</t>
  </si>
  <si>
    <t>0.65744510461937955</t>
  </si>
  <si>
    <t>1.5220400650252028e-158</t>
  </si>
  <si>
    <t>8.447322360889876e-156</t>
  </si>
  <si>
    <t>39.823008849557525</t>
  </si>
  <si>
    <t>1.5015270933651446</t>
  </si>
  <si>
    <t>0.4051505221467575</t>
  </si>
  <si>
    <t>81476827.212890625</t>
  </si>
  <si>
    <t>0.6441239732758987</t>
  </si>
  <si>
    <t>8.695290372529043e-158</t>
  </si>
  <si>
    <t>6.204710772968938e-155</t>
  </si>
  <si>
    <t>91.22048553375457</t>
  </si>
  <si>
    <t>79.18271287976037</t>
  </si>
  <si>
    <t>2.0575751928697517</t>
  </si>
  <si>
    <t>0.7442466440825968</t>
  </si>
  <si>
    <t>0.7029107525004993</t>
  </si>
  <si>
    <t>4.77300644291918e-155</t>
  </si>
  <si>
    <t>8.94043769339299e-152</t>
  </si>
  <si>
    <t>89.83277591973244</t>
  </si>
  <si>
    <t>74.21720733427362</t>
  </si>
  <si>
    <t>0.5326561664264864</t>
  </si>
  <si>
    <t>0.27770691821852955</t>
  </si>
  <si>
    <t>0.6161012779115249</t>
  </si>
  <si>
    <t>7.316820925964369e-153</t>
  </si>
  <si>
    <t>4.983752798889821e-150</t>
  </si>
  <si>
    <t>47.75523777851679</t>
  </si>
  <si>
    <t>29.097133076593924</t>
  </si>
  <si>
    <t>1.6789893299914727</t>
  </si>
  <si>
    <t>0.4601951312649082</t>
  </si>
  <si>
    <t>0.6714285298509429</t>
  </si>
  <si>
    <t>2.0557220627390162e-152</t>
  </si>
  <si>
    <t>1.1001783967908628e-149</t>
  </si>
  <si>
    <t>94.32943294329434</t>
  </si>
  <si>
    <t>84.00272294077604</t>
  </si>
  <si>
    <t>1.0428910450457687</t>
  </si>
  <si>
    <t>106833292.92578125</t>
  </si>
  <si>
    <t>0.6347736739205416</t>
  </si>
  <si>
    <t>8.738016287586716e-151</t>
  </si>
  <si>
    <t>4.3646391356495644e-148</t>
  </si>
  <si>
    <t>81.09756097560977</t>
  </si>
  <si>
    <t>64.66896245278826</t>
  </si>
  <si>
    <t>2.1907823247424294</t>
  </si>
  <si>
    <t>0.2596386496630321</t>
  </si>
  <si>
    <t>107481384.8671875</t>
  </si>
  <si>
    <t>0.6386244557453661</t>
  </si>
  <si>
    <t>9.577970657894464e-151</t>
  </si>
  <si>
    <t>4.6298674293080176e-148</t>
  </si>
  <si>
    <t>99.06687402799378</t>
  </si>
  <si>
    <t>0.6096661143687323</t>
  </si>
  <si>
    <t>0.43661445104198604</t>
  </si>
  <si>
    <t>0.7556702293144911</t>
  </si>
  <si>
    <t>1.509892719265059e-150</t>
  </si>
  <si>
    <t>2.2625742398186907e-146</t>
  </si>
  <si>
    <t>71.51898734177216</t>
  </si>
  <si>
    <t>19.076372581907638</t>
  </si>
  <si>
    <t>0.7539561329756566</t>
  </si>
  <si>
    <t>0.37339146970553205</t>
  </si>
  <si>
    <t>0.6577801132294555</t>
  </si>
  <si>
    <t>4.3382274326916636e-150</t>
  </si>
  <si>
    <t>3.250416903944229e-146</t>
  </si>
  <si>
    <t>65.78799775659002</t>
  </si>
  <si>
    <t>34.52590218178058</t>
  </si>
  <si>
    <t>1.9182801767627917</t>
  </si>
  <si>
    <t>0.39713905998649546</t>
  </si>
  <si>
    <t>0.6696824532691527</t>
  </si>
  <si>
    <t>2.3633537082613313e-148</t>
  </si>
  <si>
    <t>1.2212019075274502e-145</t>
  </si>
  <si>
    <t>99.27992799279927</t>
  </si>
  <si>
    <t>92.34853641933289</t>
  </si>
  <si>
    <t>2.275836256766282</t>
  </si>
  <si>
    <t>0.2937682691893202</t>
  </si>
  <si>
    <t>107294620.02441406</t>
  </si>
  <si>
    <t>0.6375147510628674</t>
  </si>
  <si>
    <t>3.8676405897734934e-148</t>
  </si>
  <si>
    <t>1.8111435699298686e-145</t>
  </si>
  <si>
    <t>99.80744544287549</t>
  </si>
  <si>
    <t>98.45960157002148</t>
  </si>
  <si>
    <t>1.882184482012102</t>
  </si>
  <si>
    <t>0.46217849982176906</t>
  </si>
  <si>
    <t>107140495.9116211</t>
  </si>
  <si>
    <t>0.6365989885076001</t>
  </si>
  <si>
    <t>3.576464886202517e-147</t>
  </si>
  <si>
    <t>1.5762743035219035e-144</t>
  </si>
  <si>
    <t>0.5000024376317544</t>
  </si>
  <si>
    <t>0.28363961632417667</t>
  </si>
  <si>
    <t>0.6302122809285694</t>
  </si>
  <si>
    <t>1.0827287171555439e-146</t>
  </si>
  <si>
    <t>5.233770911798653e-144</t>
  </si>
  <si>
    <t>47.16471647164717</t>
  </si>
  <si>
    <t>22.716133424098025</t>
  </si>
  <si>
    <t>1.8431326863364175</t>
  </si>
  <si>
    <t>0.27751089992871214</t>
  </si>
  <si>
    <t>107082042.16796875</t>
  </si>
  <si>
    <t>0.6362516726419515</t>
  </si>
  <si>
    <t>1.61291799874982e-146</t>
  </si>
  <si>
    <t>6.905593203218872e-144</t>
  </si>
  <si>
    <t>99.42233632862644</t>
  </si>
  <si>
    <t>1.0598455614958822</t>
  </si>
  <si>
    <t>0.45076360551494776</t>
  </si>
  <si>
    <t>34727028.42236328</t>
  </si>
  <si>
    <t>0.6713108110908196</t>
  </si>
  <si>
    <t>1.451928654151045e-147</t>
  </si>
  <si>
    <t>7.25238362748447e-144</t>
  </si>
  <si>
    <t>81.49186763881099</t>
  </si>
  <si>
    <t>50.67383586668045</t>
  </si>
  <si>
    <t>0.6514464190516408</t>
  </si>
  <si>
    <t>0.3260940558731544</t>
  </si>
  <si>
    <t>0.6465517637536388</t>
  </si>
  <si>
    <t>1.766861344266868e-146</t>
  </si>
  <si>
    <t>8.273880388699692e-144</t>
  </si>
  <si>
    <t>59.67596759675967</t>
  </si>
  <si>
    <t>34.41116405718176</t>
  </si>
  <si>
    <t>2.1184839435724356</t>
  </si>
  <si>
    <t>0.29043590095924676</t>
  </si>
  <si>
    <t>196227302.67626953</t>
  </si>
  <si>
    <t>0.5990204145418353</t>
  </si>
  <si>
    <t>8.166472969152778e-146</t>
  </si>
  <si>
    <t>1.2116296776510334e-143</t>
  </si>
  <si>
    <t>98.10177061732334</t>
  </si>
  <si>
    <t>93.57752516553757</t>
  </si>
  <si>
    <t>0.6044142366299663</t>
  </si>
  <si>
    <t>0.3014319178389079</t>
  </si>
  <si>
    <t>0.6413268300962159</t>
  </si>
  <si>
    <t>8.145534444109953e-146</t>
  </si>
  <si>
    <t>3.6988131407572014e-143</t>
  </si>
  <si>
    <t>56.975697569756974</t>
  </si>
  <si>
    <t>29.82300884955752</t>
  </si>
  <si>
    <t>1.781681093521734</t>
  </si>
  <si>
    <t>0.6192219230532792</t>
  </si>
  <si>
    <t>0.7184449956909481</t>
  </si>
  <si>
    <t>9.438660726211961e-146</t>
  </si>
  <si>
    <t>2.0205475854612322e-142</t>
  </si>
  <si>
    <t>78.20061750556474</t>
  </si>
  <si>
    <t>AC007952.4</t>
  </si>
  <si>
    <t>0.5515645286520048</t>
  </si>
  <si>
    <t>0.2572729648401815</t>
  </si>
  <si>
    <t>103382652.01123047</t>
  </si>
  <si>
    <t>0.6142709265959635</t>
  </si>
  <si>
    <t>1.0611140571126633e-144</t>
  </si>
  <si>
    <t>4.416887262731461e-142</t>
  </si>
  <si>
    <t>52.118100128369704</t>
  </si>
  <si>
    <t>33.10005184033178</t>
  </si>
  <si>
    <t>1.116137924572995</t>
  </si>
  <si>
    <t>0.6972464634042738</t>
  </si>
  <si>
    <t>0.7399945117336422</t>
  </si>
  <si>
    <t>1.826370810074815e-144</t>
  </si>
  <si>
    <t>9.1227221963237e-141</t>
  </si>
  <si>
    <t>74.00257400257401</t>
  </si>
  <si>
    <t>37.73971600058557</t>
  </si>
  <si>
    <t>2.8137556680095024</t>
  </si>
  <si>
    <t>0.4807963455468838</t>
  </si>
  <si>
    <t>0.7184967660418643</t>
  </si>
  <si>
    <t>2.4077883255241078e-143</t>
  </si>
  <si>
    <t>4.510088507247344e-140</t>
  </si>
  <si>
    <t>97.50125655202126</t>
  </si>
  <si>
    <t>0.8778810207825014</t>
  </si>
  <si>
    <t>0.4545857063542139</t>
  </si>
  <si>
    <t>0.6753640799216319</t>
  </si>
  <si>
    <t>4.95959097594064e-143</t>
  </si>
  <si>
    <t>7.43194707744705e-140</t>
  </si>
  <si>
    <t>67.49163879598662</t>
  </si>
  <si>
    <t>40.01410437235543</t>
  </si>
  <si>
    <t>1.7416792224711453</t>
  </si>
  <si>
    <t>0.6365229401732322</t>
  </si>
  <si>
    <t>22032889.994628906</t>
  </si>
  <si>
    <t>3.295804248748084e-141</t>
  </si>
  <si>
    <t>4.489784242499094e-138</t>
  </si>
  <si>
    <t>88.49498327759197</t>
  </si>
  <si>
    <t>74.09496944052655</t>
  </si>
  <si>
    <t>2.5742387455040214</t>
  </si>
  <si>
    <t>0.5075650221123977</t>
  </si>
  <si>
    <t>0.7688277398422326</t>
  </si>
  <si>
    <t>1.9451573996381294e-141</t>
  </si>
  <si>
    <t>7.287045908394343e-138</t>
  </si>
  <si>
    <t>99.61206265554091</t>
  </si>
  <si>
    <t>0.8409895182074387</t>
  </si>
  <si>
    <t>0.5340330875383414</t>
  </si>
  <si>
    <t>0.7241196118007712</t>
  </si>
  <si>
    <t>8.333448078683176e-141</t>
  </si>
  <si>
    <t>2.497534389181348e-137</t>
  </si>
  <si>
    <t>69.88416988416989</t>
  </si>
  <si>
    <t>30.917874396135264</t>
  </si>
  <si>
    <t>2.278359527304395</t>
  </si>
  <si>
    <t>0.9591528743981204</t>
  </si>
  <si>
    <t>0.7670360931230497</t>
  </si>
  <si>
    <t>1.0937233736937176e-140</t>
  </si>
  <si>
    <t>2.7315741258000597e-137</t>
  </si>
  <si>
    <t>96.78249678249678</t>
  </si>
  <si>
    <t>82.05972771190162</t>
  </si>
  <si>
    <t>2.5259409087248277</t>
  </si>
  <si>
    <t>0.2993710511319758</t>
  </si>
  <si>
    <t>106619503.06689453</t>
  </si>
  <si>
    <t>0.6335033941186566</t>
  </si>
  <si>
    <t>1.7047522430956645e-139</t>
  </si>
  <si>
    <t>6.904246584537441e-137</t>
  </si>
  <si>
    <t>99.90372272143773</t>
  </si>
  <si>
    <t>99.14463452566096</t>
  </si>
  <si>
    <t>3.847598409876364</t>
  </si>
  <si>
    <t>0.3349017560026935</t>
  </si>
  <si>
    <t>2.6006881156818292e-139</t>
  </si>
  <si>
    <t>1.1462150415733003e-136</t>
  </si>
  <si>
    <t>1.9431808395388845</t>
  </si>
  <si>
    <t>0.28957920666401593</t>
  </si>
  <si>
    <t>0.6639188818101092</t>
  </si>
  <si>
    <t>5.670663713686859e-139</t>
  </si>
  <si>
    <t>2.427854164274217e-136</t>
  </si>
  <si>
    <t>99.05490549054905</t>
  </si>
  <si>
    <t>1.5251872958888117</t>
  </si>
  <si>
    <t>34846918.623046875</t>
  </si>
  <si>
    <t>0.6736284176214986</t>
  </si>
  <si>
    <t>3.712577575990949e-139</t>
  </si>
  <si>
    <t>1.390824374405609e-135</t>
  </si>
  <si>
    <t>89.73639932697701</t>
  </si>
  <si>
    <t>75.86943783821046</t>
  </si>
  <si>
    <t>0.9738527327162356</t>
  </si>
  <si>
    <t>0.3139054664407389</t>
  </si>
  <si>
    <t>105568657.25488281</t>
  </si>
  <si>
    <t>0.6272595609600354</t>
  </si>
  <si>
    <t>1.1564761965347404e-137</t>
  </si>
  <si>
    <t>4.560472580282391e-135</t>
  </si>
  <si>
    <t>74.39024390243902</t>
  </si>
  <si>
    <t>58.864696734059095</t>
  </si>
  <si>
    <t>2.2503478017434246</t>
  </si>
  <si>
    <t>1.1149179977832888</t>
  </si>
  <si>
    <t>0.7620300989866208</t>
  </si>
  <si>
    <t>3.708823772099699e-138</t>
  </si>
  <si>
    <t>7.93953203213057e-135</t>
  </si>
  <si>
    <t>0.6545168934924622</t>
  </si>
  <si>
    <t>0.32940057438153925</t>
  </si>
  <si>
    <t>0.6463115950169049</t>
  </si>
  <si>
    <t>2.7231541853630886e-138</t>
  </si>
  <si>
    <t>8.161293093533176e-135</t>
  </si>
  <si>
    <t>60.12338754907459</t>
  </si>
  <si>
    <t>30.858580636266502</t>
  </si>
  <si>
    <t>1.4986385904055788</t>
  </si>
  <si>
    <t>0.7524916691583359</t>
  </si>
  <si>
    <t>9.352860771682015e-137</t>
  </si>
  <si>
    <t>1.7519077332956873e-133</t>
  </si>
  <si>
    <t>85.71428571428571</t>
  </si>
  <si>
    <t>55.13102034841165</t>
  </si>
  <si>
    <t>0.6091447800567946</t>
  </si>
  <si>
    <t>0.26320193125034175</t>
  </si>
  <si>
    <t>103383520.6015625</t>
  </si>
  <si>
    <t>0.6142760875178175</t>
  </si>
  <si>
    <t>5.608313648405964e-136</t>
  </si>
  <si>
    <t>2.1548866672144452e-133</t>
  </si>
  <si>
    <t>55.39152759948652</t>
  </si>
  <si>
    <t>36.87699029845219</t>
  </si>
  <si>
    <t>1.0704538598638214</t>
  </si>
  <si>
    <t>0.28216894064464526</t>
  </si>
  <si>
    <t>176673506.52685547</t>
  </si>
  <si>
    <t>2.010048925072513e-135</t>
  </si>
  <si>
    <t>2.2311543068304894e-133</t>
  </si>
  <si>
    <t>74.54986149584487</t>
  </si>
  <si>
    <t>64.43083882541045</t>
  </si>
  <si>
    <t>1.0650427118750039</t>
  </si>
  <si>
    <t>0.4769653160356825</t>
  </si>
  <si>
    <t>0.7031856119654384</t>
  </si>
  <si>
    <t>2.020880533941191e-136</t>
  </si>
  <si>
    <t>3.364766089012083e-133</t>
  </si>
  <si>
    <t>83.86050283860503</t>
  </si>
  <si>
    <t>56.932577008688156</t>
  </si>
  <si>
    <t>2.554369401288243</t>
  </si>
  <si>
    <t>0.7110594298821367</t>
  </si>
  <si>
    <t>0.6909267846276493</t>
  </si>
  <si>
    <t>1.9369663190065244e-135</t>
  </si>
  <si>
    <t>2.4187866908593973e-132</t>
  </si>
  <si>
    <t>88.99388810531265</t>
  </si>
  <si>
    <t>3.9010853233930964</t>
  </si>
  <si>
    <t>0.31017377674842894</t>
  </si>
  <si>
    <t>194933716.42578125</t>
  </si>
  <si>
    <t>0.5950715014117828</t>
  </si>
  <si>
    <t>4.606588885015826e-134</t>
  </si>
  <si>
    <t>6.218894994771366e-132</t>
  </si>
  <si>
    <t>99.79714471619397</t>
  </si>
  <si>
    <t>1.2459991842914586</t>
  </si>
  <si>
    <t>0.41691423064574673</t>
  </si>
  <si>
    <t>79704071.41503906</t>
  </si>
  <si>
    <t>0.6301092583290778</t>
  </si>
  <si>
    <t>3.0683744131069563e-134</t>
  </si>
  <si>
    <t>1.999112633930771e-131</t>
  </si>
  <si>
    <t>77.78516794146991</t>
  </si>
  <si>
    <t>61.86944325583607</t>
  </si>
  <si>
    <t>3.9518179383740613</t>
  </si>
  <si>
    <t>0.2607234488593102</t>
  </si>
  <si>
    <t>80222741.93359375</t>
  </si>
  <si>
    <t>5.761763764733789e-134</t>
  </si>
  <si>
    <t>3.59750125060566e-131</t>
  </si>
  <si>
    <t>99.95721009841677</t>
  </si>
  <si>
    <t>2.506722733518076</t>
  </si>
  <si>
    <t>0.6643975065550685</t>
  </si>
  <si>
    <t>0.7875724626304119</t>
  </si>
  <si>
    <t>1.5457703196424723e-132</t>
  </si>
  <si>
    <t>2.316336823984245e-128</t>
  </si>
  <si>
    <t>98.34487148881993</t>
  </si>
  <si>
    <t>2.114219429123472</t>
  </si>
  <si>
    <t>0.4313901790765844</t>
  </si>
  <si>
    <t>79977844.541015625</t>
  </si>
  <si>
    <t>0.6322736017345889</t>
  </si>
  <si>
    <t>7.191692157598377e-131</t>
  </si>
  <si>
    <t>4.1449041146773724e-128</t>
  </si>
  <si>
    <t>99.00232790156302</t>
  </si>
  <si>
    <t>88.99110920933771</t>
  </si>
  <si>
    <t>LAPTM5</t>
  </si>
  <si>
    <t>1.715809795432234</t>
  </si>
  <si>
    <t>0.36514116522830653</t>
  </si>
  <si>
    <t>12132298.776367188</t>
  </si>
  <si>
    <t>0.7065167211167993</t>
  </si>
  <si>
    <t>9.976038509537225e-131</t>
  </si>
  <si>
    <t>1.4949093706541532e-127</t>
  </si>
  <si>
    <t>1.5451710821661955</t>
  </si>
  <si>
    <t>0.2816136889763643</t>
  </si>
  <si>
    <t>79819996.19042969</t>
  </si>
  <si>
    <t>0.6310257143261998</t>
  </si>
  <si>
    <t>4.304228779182867e-130</t>
  </si>
  <si>
    <t>2.388846972446491e-127</t>
  </si>
  <si>
    <t>89.47843864403556</t>
  </si>
  <si>
    <t>1.7178385191741146</t>
  </si>
  <si>
    <t>0.7052530775260714</t>
  </si>
  <si>
    <t>6.97553747382492e-130</t>
  </si>
  <si>
    <t>9.502584458660584e-127</t>
  </si>
  <si>
    <t>73.66984993178718</t>
  </si>
  <si>
    <t>0.8903566155016485</t>
  </si>
  <si>
    <t>119789567.93066406</t>
  </si>
  <si>
    <t>0.40438308941484863</t>
  </si>
  <si>
    <t>1.327439958446378e-128</t>
  </si>
  <si>
    <t>1.3813672067582622e-126</t>
  </si>
  <si>
    <t>68.68074792243767</t>
  </si>
  <si>
    <t>0.6161000552938378</t>
  </si>
  <si>
    <t>0.25903660147421503</t>
  </si>
  <si>
    <t>103025892.1484375</t>
  </si>
  <si>
    <t>0.6121511588474414</t>
  </si>
  <si>
    <t>5.841086094060225e-129</t>
  </si>
  <si>
    <t>2.0840160742736302e-126</t>
  </si>
  <si>
    <t>55.905006418485236</t>
  </si>
  <si>
    <t>38.05080352514256</t>
  </si>
  <si>
    <t>0.8927988283964489</t>
  </si>
  <si>
    <t>0.3816508383317786</t>
  </si>
  <si>
    <t>102517488.36523438</t>
  </si>
  <si>
    <t>6.095155518271036e-128</t>
  </si>
  <si>
    <t>2.1240908242160808e-125</t>
  </si>
  <si>
    <t>53.337612323491655</t>
  </si>
  <si>
    <t>34.17944160556913</t>
  </si>
  <si>
    <t>2.4106204352040934</t>
  </si>
  <si>
    <t>1.345363995642665</t>
  </si>
  <si>
    <t>0.7722029257569286</t>
  </si>
  <si>
    <t>7.198378361435805e-129</t>
  </si>
  <si>
    <t>5.393384987305777e-125</t>
  </si>
  <si>
    <t>91.44215530903328</t>
  </si>
  <si>
    <t>54.834089281451426</t>
  </si>
  <si>
    <t>TRBV19</t>
  </si>
  <si>
    <t>0.48919008101685735</t>
  </si>
  <si>
    <t>0.4314359589337981</t>
  </si>
  <si>
    <t>0.5874499570151744</t>
  </si>
  <si>
    <t>5.875365862727778e-128</t>
  </si>
  <si>
    <t>9.78248416144175e-125</t>
  </si>
  <si>
    <t>20.334620334620336</t>
  </si>
  <si>
    <t>3.1181379007465964</t>
  </si>
  <si>
    <t>3.0474459069055504</t>
  </si>
  <si>
    <t>0.3071566677227593</t>
  </si>
  <si>
    <t>79777637.337890625</t>
  </si>
  <si>
    <t>0.6306908417822608</t>
  </si>
  <si>
    <t>2.787141336962907e-127</t>
  </si>
  <si>
    <t>1.4916183190853273e-124</t>
  </si>
  <si>
    <t>99.72186563970902</t>
  </si>
  <si>
    <t>1.1724704184035715</t>
  </si>
  <si>
    <t>0.2949038331309727</t>
  </si>
  <si>
    <t>79419236.83300781</t>
  </si>
  <si>
    <t>0.6278574673723072</t>
  </si>
  <si>
    <t>6.832712863731703e-127</t>
  </si>
  <si>
    <t>3.5306276642420543e-124</t>
  </si>
  <si>
    <t>76.18979698568916</t>
  </si>
  <si>
    <t>0.8561991407164798</t>
  </si>
  <si>
    <t>0.33660912023022194</t>
  </si>
  <si>
    <t>103794819.52929688</t>
  </si>
  <si>
    <t>0.6167199112013101</t>
  </si>
  <si>
    <t>1.2647337402140533e-126</t>
  </si>
  <si>
    <t>4.120007629805997e-124</t>
  </si>
  <si>
    <t>62.58023106546855</t>
  </si>
  <si>
    <t>0.8588073826849751</t>
  </si>
  <si>
    <t>0.37352625308821485</t>
  </si>
  <si>
    <t>33843659.71533203</t>
  </si>
  <si>
    <t>0.6542343438504636</t>
  </si>
  <si>
    <t>2.522094150743536e-127</t>
  </si>
  <si>
    <t>4.724197606111486e-124</t>
  </si>
  <si>
    <t>74.31295569265284</t>
  </si>
  <si>
    <t>44.180195084961916</t>
  </si>
  <si>
    <t>0.9724402643312627</t>
  </si>
  <si>
    <t>0.30182815341965574</t>
  </si>
  <si>
    <t>104623698.70117188</t>
  </si>
  <si>
    <t>0.6216448804010598</t>
  </si>
  <si>
    <t>3.498358935472819e-126</t>
  </si>
  <si>
    <t>1.0921439301679206e-123</t>
  </si>
  <si>
    <t>58.10005184033178</t>
  </si>
  <si>
    <t>3.519881445096115</t>
  </si>
  <si>
    <t>0.3336271209822157</t>
  </si>
  <si>
    <t>3.8321890061434224e-126</t>
  </si>
  <si>
    <t>4.4173347890045526e-123</t>
  </si>
  <si>
    <t>0.8490619364489096</t>
  </si>
  <si>
    <t>0.3007836724774745</t>
  </si>
  <si>
    <t>103871464.67382812</t>
  </si>
  <si>
    <t>0.6171753153047488</t>
  </si>
  <si>
    <t>9.103290381140258e-124</t>
  </si>
  <si>
    <t>2.6747609090467993e-121</t>
  </si>
  <si>
    <t>65.69319640564827</t>
  </si>
  <si>
    <t>49.46493371843294</t>
  </si>
  <si>
    <t>1.2423162303951352</t>
  </si>
  <si>
    <t>0.2502126703729415</t>
  </si>
  <si>
    <t>104890079.19628906</t>
  </si>
  <si>
    <t>0.6232276391171444</t>
  </si>
  <si>
    <t>2.190761192201754e-123</t>
  </si>
  <si>
    <t>6.313183935604478e-121</t>
  </si>
  <si>
    <t>92.93966623876764</t>
  </si>
  <si>
    <t>84.25535066281567</t>
  </si>
  <si>
    <t>2.1352454054270584</t>
  </si>
  <si>
    <t>0.7492065281920355</t>
  </si>
  <si>
    <t>1.438582137796292e-123</t>
  </si>
  <si>
    <t>2.1557153334877435e-120</t>
  </si>
  <si>
    <t>93.95109395109395</t>
  </si>
  <si>
    <t>1.665435214094443</t>
  </si>
  <si>
    <t>0.5006357291528458</t>
  </si>
  <si>
    <t>21641941.822265625</t>
  </si>
  <si>
    <t>0.6805931013507059</t>
  </si>
  <si>
    <t>3.056739450820906e-123</t>
  </si>
  <si>
    <t>3.053682711370085e-120</t>
  </si>
  <si>
    <t>92.44147157190635</t>
  </si>
  <si>
    <t>81.56088387400095</t>
  </si>
  <si>
    <t>1.9039682087774925</t>
  </si>
  <si>
    <t>0.44818912362163377</t>
  </si>
  <si>
    <t>0.6961965111900336</t>
  </si>
  <si>
    <t>4.97137849403633e-123</t>
  </si>
  <si>
    <t>7.449610673313441e-119</t>
  </si>
  <si>
    <t>98.38709677419355</t>
  </si>
  <si>
    <t>94.70737533592117</t>
  </si>
  <si>
    <t>2.908598323991972</t>
  </si>
  <si>
    <t>0.34925372915255304</t>
  </si>
  <si>
    <t>0.6804367009291274</t>
  </si>
  <si>
    <t>6.6164860827776104e-121</t>
  </si>
  <si>
    <t>6.196752746901406e-118</t>
  </si>
  <si>
    <t>0.6820528919256174</t>
  </si>
  <si>
    <t>0.27928695616908916</t>
  </si>
  <si>
    <t>0.6136825453430972</t>
  </si>
  <si>
    <t>2.0478020060859204e-120</t>
  </si>
  <si>
    <t>9.589472831624223e-118</t>
  </si>
  <si>
    <t>59.02893249085467</t>
  </si>
  <si>
    <t>41.79147054628441</t>
  </si>
  <si>
    <t>1.0408641217417296</t>
  </si>
  <si>
    <t>0.6067137319400695</t>
  </si>
  <si>
    <t>0.7270485241499735</t>
  </si>
  <si>
    <t>1.5074571772431722e-120</t>
  </si>
  <si>
    <t>2.0535678000899033e-117</t>
  </si>
  <si>
    <t>75.03217503217503</t>
  </si>
  <si>
    <t>45.78392621870883</t>
  </si>
  <si>
    <t>1.5454165215501299</t>
  </si>
  <si>
    <t>0.31809953520392376</t>
  </si>
  <si>
    <t>21261382.50390625</t>
  </si>
  <si>
    <t>0.6513668471515506</t>
  </si>
  <si>
    <t>6.205881381120286e-120</t>
  </si>
  <si>
    <t>2.4472403288444078e-117</t>
  </si>
  <si>
    <t>96.12961296129613</t>
  </si>
  <si>
    <t>89.74132062627638</t>
  </si>
  <si>
    <t>DDIT4</t>
  </si>
  <si>
    <t>0.7382148069322592</t>
  </si>
  <si>
    <t>0.32328402125656797</t>
  </si>
  <si>
    <t>0.6384619520495276</t>
  </si>
  <si>
    <t>1.755478706894841e-119</t>
  </si>
  <si>
    <t>6.745089339184407e-117</t>
  </si>
  <si>
    <t>42.362151123213074</t>
  </si>
  <si>
    <t>0.8621746174708931</t>
  </si>
  <si>
    <t>0.45699829404317716</t>
  </si>
  <si>
    <t>0.6547283453857318</t>
  </si>
  <si>
    <t>3.4540693945522524e-119</t>
  </si>
  <si>
    <t>2.8755127709647504e-116</t>
  </si>
  <si>
    <t>60.468227424749166</t>
  </si>
  <si>
    <t>35.28913963328632</t>
  </si>
  <si>
    <t>1.1416267969621847</t>
  </si>
  <si>
    <t>0.7281783006420688</t>
  </si>
  <si>
    <t>2.3077621743309975e-119</t>
  </si>
  <si>
    <t>2.881818015195833e-116</t>
  </si>
  <si>
    <t>79.40797940797941</t>
  </si>
  <si>
    <t>46.23773971600059</t>
  </si>
  <si>
    <t>SRSF5</t>
  </si>
  <si>
    <t>1.0997217119567826</t>
  </si>
  <si>
    <t>0.2615285004700919</t>
  </si>
  <si>
    <t>78832920.59472656</t>
  </si>
  <si>
    <t>0.6232222801918944</t>
  </si>
  <si>
    <t>8.873599341718834e-119</t>
  </si>
  <si>
    <t>4.0294207919895973e-116</t>
  </si>
  <si>
    <t>85.33422015297639</t>
  </si>
  <si>
    <t>1.251268446466734</t>
  </si>
  <si>
    <t>0.5494981037629586</t>
  </si>
  <si>
    <t>0.6695482669861771</t>
  </si>
  <si>
    <t>5.805891417471488e-119</t>
  </si>
  <si>
    <t>4.5140627315664905e-116</t>
  </si>
  <si>
    <t>75.51839464882943</t>
  </si>
  <si>
    <t>0.7273922752824048</t>
  </si>
  <si>
    <t>0.38739744872684906</t>
  </si>
  <si>
    <t>20886305.512695312</t>
  </si>
  <si>
    <t>0.6568299444377453</t>
  </si>
  <si>
    <t>6.02477508383916e-119</t>
  </si>
  <si>
    <t>61.87290969899666</t>
  </si>
  <si>
    <t>38.49553361542078</t>
  </si>
  <si>
    <t>2.138741185622147</t>
  </si>
  <si>
    <t>1.0277436392618073</t>
  </si>
  <si>
    <t>5.538228775236421e-119</t>
  </si>
  <si>
    <t>2.7663452732305924e-115</t>
  </si>
  <si>
    <t>96.19651347068145</t>
  </si>
  <si>
    <t>65.97437733747115</t>
  </si>
  <si>
    <t>TRBV7-3</t>
  </si>
  <si>
    <t>0.4246971508794957</t>
  </si>
  <si>
    <t>0.38534301439208346</t>
  </si>
  <si>
    <t>0.5686973911611592</t>
  </si>
  <si>
    <t>1.0925431184313647e-117</t>
  </si>
  <si>
    <t>1.2593660484379999e-114</t>
  </si>
  <si>
    <t>15.572715572715573</t>
  </si>
  <si>
    <t>1.9470062948323819</t>
  </si>
  <si>
    <t>1.8715277124900545</t>
  </si>
  <si>
    <t>0.25944317945621553</t>
  </si>
  <si>
    <t>192637468.91992188</t>
  </si>
  <si>
    <t>0.5880617779222854</t>
  </si>
  <si>
    <t>4.4528837460246414e-116</t>
  </si>
  <si>
    <t>4.633782148206892e-114</t>
  </si>
  <si>
    <t>95.82070505662786</t>
  </si>
  <si>
    <t>90.46771539020936</t>
  </si>
  <si>
    <t>0.7189609083342681</t>
  </si>
  <si>
    <t>0.2836359589713915</t>
  </si>
  <si>
    <t>102550734.45019531</t>
  </si>
  <si>
    <t>0.6093279041340033</t>
  </si>
  <si>
    <t>2.5568731708074586e-116</t>
  </si>
  <si>
    <t>6.605990424922375e-114</t>
  </si>
  <si>
    <t>58.440308087291406</t>
  </si>
  <si>
    <t>41.977708657335405</t>
  </si>
  <si>
    <t>2.0651203325168233</t>
  </si>
  <si>
    <t>0.7339713893749191</t>
  </si>
  <si>
    <t>0.6746007770770143</t>
  </si>
  <si>
    <t>1.596891487644137e-115</t>
  </si>
  <si>
    <t>1.0877008610157907e-112</t>
  </si>
  <si>
    <t>83.87959866220736</t>
  </si>
  <si>
    <t>73.39915373765868</t>
  </si>
  <si>
    <t>0.5998584988033012</t>
  </si>
  <si>
    <t>0.2836470806397764</t>
  </si>
  <si>
    <t>101227778.07910156</t>
  </si>
  <si>
    <t>0.6014672658150181</t>
  </si>
  <si>
    <t>5.635362164518766e-115</t>
  </si>
  <si>
    <t>1.4312864751748086e-112</t>
  </si>
  <si>
    <t>47.81771501925546</t>
  </si>
  <si>
    <t>0.26240817508923486</t>
  </si>
  <si>
    <t>0.6493337403856111</t>
  </si>
  <si>
    <t>1.1414431907234489e-114</t>
  </si>
  <si>
    <t>4.2761315532477205e-112</t>
  </si>
  <si>
    <t>99.63921034717494</t>
  </si>
  <si>
    <t>LMNA</t>
  </si>
  <si>
    <t>0.6599859487574445</t>
  </si>
  <si>
    <t>0.3768731339624286</t>
  </si>
  <si>
    <t>0.6390199426705222</t>
  </si>
  <si>
    <t>1.1966541623920573e-114</t>
  </si>
  <si>
    <t>7.796462010193469e-112</t>
  </si>
  <si>
    <t>51.30434782608696</t>
  </si>
  <si>
    <t>26.455101081335215</t>
  </si>
  <si>
    <t>0.7504520760758103</t>
  </si>
  <si>
    <t>0.2740533097470782</t>
  </si>
  <si>
    <t>77722821.00927734</t>
  </si>
  <si>
    <t>2.1226728095078395e-114</t>
  </si>
  <si>
    <t>8.59682487850675e-112</t>
  </si>
  <si>
    <t>65.48054539408048</t>
  </si>
  <si>
    <t>48.77335615461418</t>
  </si>
  <si>
    <t>1.2318168734693355</t>
  </si>
  <si>
    <t>0.7314424666738747</t>
  </si>
  <si>
    <t>0.7442918003873249</t>
  </si>
  <si>
    <t>5.813253421231531e-115</t>
  </si>
  <si>
    <t>2.1777900629288624e-111</t>
  </si>
  <si>
    <t>78.92234548335975</t>
  </si>
  <si>
    <t>43.52669690459139</t>
  </si>
  <si>
    <t>0.8301153348537389</t>
  </si>
  <si>
    <t>0.3431978287452289</t>
  </si>
  <si>
    <t>102283884.18408203</t>
  </si>
  <si>
    <t>0.6077423541694892</t>
  </si>
  <si>
    <t>1.9257555270872787e-113</t>
  </si>
  <si>
    <t>4.7307289464594875e-111</t>
  </si>
  <si>
    <t>57.73427471116817</t>
  </si>
  <si>
    <t>41.209360882766795</t>
  </si>
  <si>
    <t>1.7891755366584825</t>
  </si>
  <si>
    <t>0.8741802991430699</t>
  </si>
  <si>
    <t>0.7624476703443237</t>
  </si>
  <si>
    <t>1.7764940228202877e-114</t>
  </si>
  <si>
    <t>5.3241525863924024e-111</t>
  </si>
  <si>
    <t>93.34389857369256</t>
  </si>
  <si>
    <t>69.90530755152383</t>
  </si>
  <si>
    <t>3.6469376970873726</t>
  </si>
  <si>
    <t>0.2867368961740837</t>
  </si>
  <si>
    <t>104389005.63476562</t>
  </si>
  <si>
    <t>0.6202503995615534</t>
  </si>
  <si>
    <t>3.2228972375719664e-113</t>
  </si>
  <si>
    <t>7.789534694357405e-111</t>
  </si>
  <si>
    <t>99.80189587499075</t>
  </si>
  <si>
    <t>1.5894384710889942</t>
  </si>
  <si>
    <t>47682107.84082031</t>
  </si>
  <si>
    <t>0.37695612123369304</t>
  </si>
  <si>
    <t>2.0254735047352285e-113</t>
  </si>
  <si>
    <t>7.987294860120368e-111</t>
  </si>
  <si>
    <t>84.56933821084137</t>
  </si>
  <si>
    <t>96.15841772452812</t>
  </si>
  <si>
    <t>0.31243276072566195</t>
  </si>
  <si>
    <t>77201835.044921875</t>
  </si>
  <si>
    <t>1.1456815618296873e-112</t>
  </si>
  <si>
    <t>4.2920095510044664e-110</t>
  </si>
  <si>
    <t>58.663119388094444</t>
  </si>
  <si>
    <t>1.2671443802735378</t>
  </si>
  <si>
    <t>0.4603254158992012</t>
  </si>
  <si>
    <t>0.6893210286448438</t>
  </si>
  <si>
    <t>4.311328966818381e-113</t>
  </si>
  <si>
    <t>4.61466175484096e-110</t>
  </si>
  <si>
    <t>67.58813814891937</t>
  </si>
  <si>
    <t>0.9032163465503343</t>
  </si>
  <si>
    <t>0.32546275514018763</t>
  </si>
  <si>
    <t>77528012.75683594</t>
  </si>
  <si>
    <t>0.6129061884876266</t>
  </si>
  <si>
    <t>2.5503221082914595e-112</t>
  </si>
  <si>
    <t>9.099184950654172e-110</t>
  </si>
  <si>
    <t>64.88194213501829</t>
  </si>
  <si>
    <t>45.87077449721866</t>
  </si>
  <si>
    <t>0.3835813066767536</t>
  </si>
  <si>
    <t>0.2807850129963687</t>
  </si>
  <si>
    <t>0.6883171478435153</t>
  </si>
  <si>
    <t>6.801042726947533e-113</t>
  </si>
  <si>
    <t>5.095681263165439e-109</t>
  </si>
  <si>
    <t>12.68030862126803</t>
  </si>
  <si>
    <t>2.246506101629298</t>
  </si>
  <si>
    <t>1.025572773617827</t>
  </si>
  <si>
    <t>0.7621604617633005</t>
  </si>
  <si>
    <t>3.5331017516551185e-112</t>
  </si>
  <si>
    <t>8.82392162475866e-109</t>
  </si>
  <si>
    <t>75.44362218508793</t>
  </si>
  <si>
    <t>1.949527946696814</t>
  </si>
  <si>
    <t>0.6078614760424019</t>
  </si>
  <si>
    <t>33987939.00463867</t>
  </si>
  <si>
    <t>0.6570234176966345</t>
  </si>
  <si>
    <t>6.048245281119253e-112</t>
  </si>
  <si>
    <t>1.0070328393063556e-108</t>
  </si>
  <si>
    <t>93.49411104879417</t>
  </si>
  <si>
    <t>79.86075207665529</t>
  </si>
  <si>
    <t>LAIR2</t>
  </si>
  <si>
    <t>0.6609893686625579</t>
  </si>
  <si>
    <t>0.4089336755882221</t>
  </si>
  <si>
    <t>0.6890978593877145</t>
  </si>
  <si>
    <t>1.9828727098992423e-111</t>
  </si>
  <si>
    <t>2.1223819684171536e-108</t>
  </si>
  <si>
    <t>61.261261261261254</t>
  </si>
  <si>
    <t>26.39437856829161</t>
  </si>
  <si>
    <t>2.229487580475934</t>
  </si>
  <si>
    <t>0.3531409518685742</t>
  </si>
  <si>
    <t>8.058506119151394e-111</t>
  </si>
  <si>
    <t>8.050447613032243e-108</t>
  </si>
  <si>
    <t>99.91889699918897</t>
  </si>
  <si>
    <t>98.81525095138939</t>
  </si>
  <si>
    <t>4.173450101669542</t>
  </si>
  <si>
    <t>0.6718660226141676</t>
  </si>
  <si>
    <t>1.04205087061409e-109</t>
  </si>
  <si>
    <t>6.246052918460856e-107</t>
  </si>
  <si>
    <t>99.98119417019275</t>
  </si>
  <si>
    <t>2.2956163700920498</t>
  </si>
  <si>
    <t>0.6860763184864564</t>
  </si>
  <si>
    <t>0.6903498215580374</t>
  </si>
  <si>
    <t>1.083375114426094e-110</t>
  </si>
  <si>
    <t>8.117188044837509e-107</t>
  </si>
  <si>
    <t>96.43435980551054</t>
  </si>
  <si>
    <t>89.94585703515867</t>
  </si>
  <si>
    <t>1.6288436421516934</t>
  </si>
  <si>
    <t>0.4306973421633262</t>
  </si>
  <si>
    <t>0.6886983868090777</t>
  </si>
  <si>
    <t>2.0098117818873309e-109</t>
  </si>
  <si>
    <t>1.8823143469738534e-106</t>
  </si>
  <si>
    <t>97.16139497161394</t>
  </si>
  <si>
    <t>87.78631435341423</t>
  </si>
  <si>
    <t>1.6544490873797344</t>
  </si>
  <si>
    <t>0.3032330616431367</t>
  </si>
  <si>
    <t>103855364.00097656</t>
  </si>
  <si>
    <t>0.6170796495906378</t>
  </si>
  <si>
    <t>9.249622562140561e-109</t>
  </si>
  <si>
    <t>2.1000847589950954e-106</t>
  </si>
  <si>
    <t>94.28754813863928</t>
  </si>
  <si>
    <t>87.57128045619493</t>
  </si>
  <si>
    <t>2.647675282790657</t>
  </si>
  <si>
    <t>0.44991482728285437</t>
  </si>
  <si>
    <t>0.6711228621340843</t>
  </si>
  <si>
    <t>5.737980361543657e-109</t>
  </si>
  <si>
    <t>3.30706291222045e-106</t>
  </si>
  <si>
    <t>99.93311036789298</t>
  </si>
  <si>
    <t>97.56464503996239</t>
  </si>
  <si>
    <t>2.077005127184226</t>
  </si>
  <si>
    <t>0.31579837734666527</t>
  </si>
  <si>
    <t>21295026.165527344</t>
  </si>
  <si>
    <t>0.6696833408187877</t>
  </si>
  <si>
    <t>6.214700669734507e-108</t>
  </si>
  <si>
    <t>3.4491588717026515e-105</t>
  </si>
  <si>
    <t>99.19732441471571</t>
  </si>
  <si>
    <t>98.07710390220969</t>
  </si>
  <si>
    <t>2.0493988220497408</t>
  </si>
  <si>
    <t>0.5635972222744245</t>
  </si>
  <si>
    <t>21293290.306640625</t>
  </si>
  <si>
    <t>7.507034093022846e-108</t>
  </si>
  <si>
    <t>4.017603781569549e-105</t>
  </si>
  <si>
    <t>98.92976588628763</t>
  </si>
  <si>
    <t>82.41654913023038</t>
  </si>
  <si>
    <t>1.926528003113314</t>
  </si>
  <si>
    <t>1.0158839629784882</t>
  </si>
  <si>
    <t>0.7495180507598133</t>
  </si>
  <si>
    <t>1.668783030007014e-107</t>
  </si>
  <si>
    <t>3.572387672093587e-104</t>
  </si>
  <si>
    <t>87.00475435816165</t>
  </si>
  <si>
    <t>57.41227023155885</t>
  </si>
  <si>
    <t>1.3766080438350212</t>
  </si>
  <si>
    <t>0.27945813070478964</t>
  </si>
  <si>
    <t>103468732.91308594</t>
  </si>
  <si>
    <t>0.6147823953416021</t>
  </si>
  <si>
    <t>8.244551952668468e-106</t>
  </si>
  <si>
    <t>1.8439494180707013e-103</t>
  </si>
  <si>
    <t>91.46341463414635</t>
  </si>
  <si>
    <t>82.99822261719618</t>
  </si>
  <si>
    <t>1.838340451795809</t>
  </si>
  <si>
    <t>0.2831437457234427</t>
  </si>
  <si>
    <t>103598388.37353516</t>
  </si>
  <si>
    <t>0.6155527719790646</t>
  </si>
  <si>
    <t>1.2456339163345772e-105</t>
  </si>
  <si>
    <t>2.7051919183005275e-103</t>
  </si>
  <si>
    <t>96.53401797175867</t>
  </si>
  <si>
    <t>93.68658816559284</t>
  </si>
  <si>
    <t>0.8537198152280032</t>
  </si>
  <si>
    <t>77238961.77001953</t>
  </si>
  <si>
    <t>0.6106210642814394</t>
  </si>
  <si>
    <t>8.785207704335816e-106</t>
  </si>
  <si>
    <t>2.8618769010754826e-103</t>
  </si>
  <si>
    <t>48.79950553891504</t>
  </si>
  <si>
    <t>2.450964946574226</t>
  </si>
  <si>
    <t>0.3276866796926816</t>
  </si>
  <si>
    <t>33819976.81201172</t>
  </si>
  <si>
    <t>0.6537765278564321</t>
  </si>
  <si>
    <t>4.450957100777735e-106</t>
  </si>
  <si>
    <t>6.669759215515436e-103</t>
  </si>
  <si>
    <t>99.45541653741427</t>
  </si>
  <si>
    <t>1.0193933527891768</t>
  </si>
  <si>
    <t>0.2877856049017661</t>
  </si>
  <si>
    <t>77762891.60302734</t>
  </si>
  <si>
    <t>0.6147630489082214</t>
  </si>
  <si>
    <t>6.6637492865769495e-105</t>
  </si>
  <si>
    <t>2.04604295490578e-102</t>
  </si>
  <si>
    <t>77.08679747256402</t>
  </si>
  <si>
    <t>64.27756382826986</t>
  </si>
  <si>
    <t>1.4493046348249776</t>
  </si>
  <si>
    <t>0.25108827740181017</t>
  </si>
  <si>
    <t>78063825.21142578</t>
  </si>
  <si>
    <t>7.200075766082442e-105</t>
  </si>
  <si>
    <t>2.157862707094908e-102</t>
  </si>
  <si>
    <t>94.28001330229463</t>
  </si>
  <si>
    <t>89.43089430894308</t>
  </si>
  <si>
    <t>0.46019328527206654</t>
  </si>
  <si>
    <t>0.2946340133083716</t>
  </si>
  <si>
    <t>0.6785119748105185</t>
  </si>
  <si>
    <t>5.012600833480915e-106</t>
  </si>
  <si>
    <t>7.511382348971152e-102</t>
  </si>
  <si>
    <t>55.12265512265512</t>
  </si>
  <si>
    <t>18.567961165048544</t>
  </si>
  <si>
    <t>IFNG</t>
  </si>
  <si>
    <t>0.5369279222214052</t>
  </si>
  <si>
    <t>0.26772210939374946</t>
  </si>
  <si>
    <t>74781128.318359375</t>
  </si>
  <si>
    <t>0.5911903929766137</t>
  </si>
  <si>
    <t>3.646397514971288e-104</t>
  </si>
  <si>
    <t>1.0713973874871518e-101</t>
  </si>
  <si>
    <t>41.170601928832724</t>
  </si>
  <si>
    <t>25.169970997955595</t>
  </si>
  <si>
    <t>2.402637101757764</t>
  </si>
  <si>
    <t>33760610.10449219</t>
  </si>
  <si>
    <t>0.6526289055464546</t>
  </si>
  <si>
    <t>1.453611473777375e-104</t>
  </si>
  <si>
    <t>1.8151973278794972e-101</t>
  </si>
  <si>
    <t>99.38306225462703</t>
  </si>
  <si>
    <t>88.19839382345846</t>
  </si>
  <si>
    <t>1.1177815453962328</t>
  </si>
  <si>
    <t>0.4837303978479264</t>
  </si>
  <si>
    <t>0.6768694439683786</t>
  </si>
  <si>
    <t>6.82625520382081e-104</t>
  </si>
  <si>
    <t>5.6828574571808246e-101</t>
  </si>
  <si>
    <t>77.69667477696674</t>
  </si>
  <si>
    <t>55.42471458318374</t>
  </si>
  <si>
    <t>1.2527199271073166</t>
  </si>
  <si>
    <t>0.25090489703518104</t>
  </si>
  <si>
    <t>103161492.84863281</t>
  </si>
  <si>
    <t>0.6129568604437498</t>
  </si>
  <si>
    <t>3.1107236655398647e-103</t>
  </si>
  <si>
    <t>6.299215422718226e-101</t>
  </si>
  <si>
    <t>88.22207958921695</t>
  </si>
  <si>
    <t>81.04125009257203</t>
  </si>
  <si>
    <t>2.0176845053140937</t>
  </si>
  <si>
    <t>0.8584081853003953</t>
  </si>
  <si>
    <t>0.7259880339590484</t>
  </si>
  <si>
    <t>7.664784379093399e-104</t>
  </si>
  <si>
    <t>7.657119594714306e-101</t>
  </si>
  <si>
    <t>92.53539253539253</t>
  </si>
  <si>
    <t>66.01522471087688</t>
  </si>
  <si>
    <t>1.4088234881687103</t>
  </si>
  <si>
    <t>0.33902106643460383</t>
  </si>
  <si>
    <t>77907517.45361328</t>
  </si>
  <si>
    <t>0.6159064043959653</t>
  </si>
  <si>
    <t>4.302441242415711e-103</t>
  </si>
  <si>
    <t>1.19392744477036e-100</t>
  </si>
  <si>
    <t>87.03026272031926</t>
  </si>
  <si>
    <t>81.61698283649503</t>
  </si>
  <si>
    <t>1.309426600160147</t>
  </si>
  <si>
    <t>0.4986631936171596</t>
  </si>
  <si>
    <t>21044069.06640625</t>
  </si>
  <si>
    <t>0.6617912731014131</t>
  </si>
  <si>
    <t>6.254807901079312e-103</t>
  </si>
  <si>
    <t>3.232010220609431e-100</t>
  </si>
  <si>
    <t>79.19732441471572</t>
  </si>
  <si>
    <t>66.22943112364833</t>
  </si>
  <si>
    <t>1.308381989215407</t>
  </si>
  <si>
    <t>0.5131933530623901</t>
  </si>
  <si>
    <t>0.6779486723467302</t>
  </si>
  <si>
    <t>3.3454651869322282e-102</t>
  </si>
  <si>
    <t>2.638515569798918e-99</t>
  </si>
  <si>
    <t>84.75263584752636</t>
  </si>
  <si>
    <t>0.3422061618609874</t>
  </si>
  <si>
    <t>0.6601886565654682</t>
  </si>
  <si>
    <t>7.671721083398856e-102</t>
  </si>
  <si>
    <t>7.185046277170741e-99</t>
  </si>
  <si>
    <t>48.26254826254826</t>
  </si>
  <si>
    <t>18.803981847460108</t>
  </si>
  <si>
    <t>1.6430610255076261</t>
  </si>
  <si>
    <t>0.3704477636729866</t>
  </si>
  <si>
    <t>173087200.89648438</t>
  </si>
  <si>
    <t>0.5843041113329851</t>
  </si>
  <si>
    <t>2.542035370067126e-100</t>
  </si>
  <si>
    <t>1.8581658546563845e-98</t>
  </si>
  <si>
    <t>84.40096952908587</t>
  </si>
  <si>
    <t>77.21405451780214</t>
  </si>
  <si>
    <t>1.6018033601757018</t>
  </si>
  <si>
    <t>0.7488753759353289</t>
  </si>
  <si>
    <t>0.7461743249526437</t>
  </si>
  <si>
    <t>1.164415424704263e-101</t>
  </si>
  <si>
    <t>2.1810956423991726e-98</t>
  </si>
  <si>
    <t>90.96671949286846</t>
  </si>
  <si>
    <t>68.44911275562983</t>
  </si>
  <si>
    <t>0.8641919157931086</t>
  </si>
  <si>
    <t>10720194.196289062</t>
  </si>
  <si>
    <t>0.3371273370501283</t>
  </si>
  <si>
    <t>8.957917707417143e-101</t>
  </si>
  <si>
    <t>4.474479894854863e-98</t>
  </si>
  <si>
    <t>76.38795986622074</t>
  </si>
  <si>
    <t>0.5797729588299563</t>
  </si>
  <si>
    <t>0.2823980107456474</t>
  </si>
  <si>
    <t>0.6251483738583236</t>
  </si>
  <si>
    <t>4.183207105015684e-101</t>
  </si>
  <si>
    <t>4.821950651435387e-98</t>
  </si>
  <si>
    <t>54.62703309029725</t>
  </si>
  <si>
    <t>31.751283907214006</t>
  </si>
  <si>
    <t>2.9009970575742594</t>
  </si>
  <si>
    <t>0.2753103994148418</t>
  </si>
  <si>
    <t>190483842.79589844</t>
  </si>
  <si>
    <t>0.5814874327828174</t>
  </si>
  <si>
    <t>4.509991348298464e-99</t>
  </si>
  <si>
    <t>3.9064867256793344e-97</t>
  </si>
  <si>
    <t>99.60121231456372</t>
  </si>
  <si>
    <t>97.73223102537605</t>
  </si>
  <si>
    <t>0.9044853496983729</t>
  </si>
  <si>
    <t>0.5624628113836809</t>
  </si>
  <si>
    <t>0.7066091518084304</t>
  </si>
  <si>
    <t>6.641709177710742e-100</t>
  </si>
  <si>
    <t>1.1058445780888385e-96</t>
  </si>
  <si>
    <t>66.40253565768622</t>
  </si>
  <si>
    <t>30.34137025543089</t>
  </si>
  <si>
    <t>2.4002658789401847</t>
  </si>
  <si>
    <t>0.44484372379409076</t>
  </si>
  <si>
    <t>0.7245173839376738</t>
  </si>
  <si>
    <t>2.500276274129341e-99</t>
  </si>
  <si>
    <t>2.20391999810754e-96</t>
  </si>
  <si>
    <t>99.74259974259975</t>
  </si>
  <si>
    <t>99.01185770750988</t>
  </si>
  <si>
    <t>0.6361553497961714</t>
  </si>
  <si>
    <t>0.4026024334216593</t>
  </si>
  <si>
    <t>0.7154560929959127</t>
  </si>
  <si>
    <t>1.6918387951944252e-99</t>
  </si>
  <si>
    <t>8.450734781996154e-96</t>
  </si>
  <si>
    <t>66.66666666666666</t>
  </si>
  <si>
    <t>21.793581572179356</t>
  </si>
  <si>
    <t>PABPC1</t>
  </si>
  <si>
    <t>2.0458969682134236</t>
  </si>
  <si>
    <t>0.41342284040976507</t>
  </si>
  <si>
    <t>0.6804091341135557</t>
  </si>
  <si>
    <t>2.4066231677087763e-99</t>
  </si>
  <si>
    <t>1.2021082722705338e-95</t>
  </si>
  <si>
    <t>99.67585089141005</t>
  </si>
  <si>
    <t>93.45486944006579</t>
  </si>
  <si>
    <t>1.7023833738251835</t>
  </si>
  <si>
    <t>0.33000554869941223</t>
  </si>
  <si>
    <t>0.6370247924266984</t>
  </si>
  <si>
    <t>8.461022228192505e-98</t>
  </si>
  <si>
    <t>2.817520401988104e-95</t>
  </si>
  <si>
    <t>95.99459945994599</t>
  </si>
  <si>
    <t>90.30633083730429</t>
  </si>
  <si>
    <t>1.9362759496957607</t>
  </si>
  <si>
    <t>0.36105624190626573</t>
  </si>
  <si>
    <t>0.6789304455144427</t>
  </si>
  <si>
    <t>1.0104925427132344e-97</t>
  </si>
  <si>
    <t>7.571115376278909e-95</t>
  </si>
  <si>
    <t>98.62124898621249</t>
  </si>
  <si>
    <t>96.50319523228261</t>
  </si>
  <si>
    <t>0.8679212534543661</t>
  </si>
  <si>
    <t>0.6496789012297327</t>
  </si>
  <si>
    <t>0.7927422665131182</t>
  </si>
  <si>
    <t>1.710288876557507e-98</t>
  </si>
  <si>
    <t>2.5628678815214245e-94</t>
  </si>
  <si>
    <t>76.86567164179104</t>
  </si>
  <si>
    <t>23.357524828113064</t>
  </si>
  <si>
    <t>0.5856921821527437</t>
  </si>
  <si>
    <t>0.2811399311338786</t>
  </si>
  <si>
    <t>0.6359800337435709</t>
  </si>
  <si>
    <t>1.5259769676307203e-96</t>
  </si>
  <si>
    <t>7.376375761273014e-94</t>
  </si>
  <si>
    <t>57.324414715719065</t>
  </si>
  <si>
    <t>33.19699106723084</t>
  </si>
  <si>
    <t>0.7479903390249394</t>
  </si>
  <si>
    <t>0.2932175594530739</t>
  </si>
  <si>
    <t>3.7161542370202156e-96</t>
  </si>
  <si>
    <t>1.184820664718041e-93</t>
  </si>
  <si>
    <t>64.98649864986498</t>
  </si>
  <si>
    <t>47.07283866575902</t>
  </si>
  <si>
    <t>0.5582222306166608</t>
  </si>
  <si>
    <t>0.2582681237512981</t>
  </si>
  <si>
    <t>0.5824105780420402</t>
  </si>
  <si>
    <t>1.8696105829830076e-95</t>
  </si>
  <si>
    <t>3.2202430558621112e-93</t>
  </si>
  <si>
    <t>38.18998716302953</t>
  </si>
  <si>
    <t>23.089313485892024</t>
  </si>
  <si>
    <t>0.5158244666835916</t>
  </si>
  <si>
    <t>0.3469367209265062</t>
  </si>
  <si>
    <t>0.6981140755020899</t>
  </si>
  <si>
    <t>1.3224560428799237e-96</t>
  </si>
  <si>
    <t>4.954250950638914e-93</t>
  </si>
  <si>
    <t>58.86075949367089</t>
  </si>
  <si>
    <t>18.047635021804766</t>
  </si>
  <si>
    <t>0.6889811582906988</t>
  </si>
  <si>
    <t>0.3368005041234608</t>
  </si>
  <si>
    <t>0.6532325808929204</t>
  </si>
  <si>
    <t>1.130975552841317e-95</t>
  </si>
  <si>
    <t>8.070318409203397e-93</t>
  </si>
  <si>
    <t>62.61151662611517</t>
  </si>
  <si>
    <t>34.558770733108354</t>
  </si>
  <si>
    <t>0.4525137835406925</t>
  </si>
  <si>
    <t>0.2737202325249627</t>
  </si>
  <si>
    <t>0.6072273508466555</t>
  </si>
  <si>
    <t>3.0840306223773486e-95</t>
  </si>
  <si>
    <t>1.4441937148851427e-92</t>
  </si>
  <si>
    <t>37.257525083612045</t>
  </si>
  <si>
    <t>16.732487070992008</t>
  </si>
  <si>
    <t>0.9072442829218201</t>
  </si>
  <si>
    <t>0.39514537616179557</t>
  </si>
  <si>
    <t>20624532.770263672</t>
  </si>
  <si>
    <t>0.6485977477114176</t>
  </si>
  <si>
    <t>4.8107823945787435e-95</t>
  </si>
  <si>
    <t>2.184532550992802e-92</t>
  </si>
  <si>
    <t>68.56187290969899</t>
  </si>
  <si>
    <t>0.6269140086234628</t>
  </si>
  <si>
    <t>1.146631893805338e-94</t>
  </si>
  <si>
    <t>3.5065875364638755e-92</t>
  </si>
  <si>
    <t>70.79207920792079</t>
  </si>
  <si>
    <t>51.96732471068755</t>
  </si>
  <si>
    <t>0.8082830908789516</t>
  </si>
  <si>
    <t>0.5199150637210275</t>
  </si>
  <si>
    <t>0.6904809555174124</t>
  </si>
  <si>
    <t>6.784613818384624e-95</t>
  </si>
  <si>
    <t>1.0166743806849358e-91</t>
  </si>
  <si>
    <t>60.063391442155314</t>
  </si>
  <si>
    <t>25.551046391342403</t>
  </si>
  <si>
    <t>0.9929025855364132</t>
  </si>
  <si>
    <t>0.35589326338260485</t>
  </si>
  <si>
    <t>32884481.920410156</t>
  </si>
  <si>
    <t>0.6356924054024664</t>
  </si>
  <si>
    <t>1.2522390435525512e-94</t>
  </si>
  <si>
    <t>1.2509868045089987e-91</t>
  </si>
  <si>
    <t>77.17330342120022</t>
  </si>
  <si>
    <t>48.68851893978562</t>
  </si>
  <si>
    <t>1.0939636722705601</t>
  </si>
  <si>
    <t>0.6199665916606826</t>
  </si>
  <si>
    <t>0.7228627614622706</t>
  </si>
  <si>
    <t>1.0387162700150822e-94</t>
  </si>
  <si>
    <t>1.4150148460160005e-91</t>
  </si>
  <si>
    <t>75.91125198098257</t>
  </si>
  <si>
    <t>45.92185883663563</t>
  </si>
  <si>
    <t>2.0377297022673164</t>
  </si>
  <si>
    <t>0.32709927897311286</t>
  </si>
  <si>
    <t>3.06154934793264e-95</t>
  </si>
  <si>
    <t>2.2938658489385304e-91</t>
  </si>
  <si>
    <t>99.76958525345621</t>
  </si>
  <si>
    <t>1.5452485980744863</t>
  </si>
  <si>
    <t>0.2653910512530264</t>
  </si>
  <si>
    <t>102308970.47363281</t>
  </si>
  <si>
    <t>0.6078914099155687</t>
  </si>
  <si>
    <t>4.210911084684661e-93</t>
  </si>
  <si>
    <t>7.011166955999961e-91</t>
  </si>
  <si>
    <t>95.08985879332478</t>
  </si>
  <si>
    <t>89.32459453454787</t>
  </si>
  <si>
    <t>0.3847583397498704</t>
  </si>
  <si>
    <t>20740575.274169922</t>
  </si>
  <si>
    <t>0.6522470379770815</t>
  </si>
  <si>
    <t>2.8720693289877596e-93</t>
  </si>
  <si>
    <t>1.2658223204376936e-90</t>
  </si>
  <si>
    <t>78.99665551839465</t>
  </si>
  <si>
    <t>62.17207334273625</t>
  </si>
  <si>
    <t>2.3937560542614325</t>
  </si>
  <si>
    <t>0.6214602604787169</t>
  </si>
  <si>
    <t>0.6439646671240012</t>
  </si>
  <si>
    <t>1.475044362549327e-93</t>
  </si>
  <si>
    <t>1.381471235800104e-90</t>
  </si>
  <si>
    <t>96.74705552439708</t>
  </si>
  <si>
    <t>81.94602419605005</t>
  </si>
  <si>
    <t>2.5867920019558577</t>
  </si>
  <si>
    <t>0.2854955029214823</t>
  </si>
  <si>
    <t>0.6753910190146268</t>
  </si>
  <si>
    <t>2.952993927770903e-93</t>
  </si>
  <si>
    <t>2.0113915458021354e-90</t>
  </si>
  <si>
    <t>99.83779399837795</t>
  </si>
  <si>
    <t>1.1161095272608186</t>
  </si>
  <si>
    <t>0.35516420702715323</t>
  </si>
  <si>
    <t>0.6395973814675956</t>
  </si>
  <si>
    <t>7.001454637629743e-93</t>
  </si>
  <si>
    <t>6.171576337934218e-90</t>
  </si>
  <si>
    <t>66.13587012718438</t>
  </si>
  <si>
    <t>1.2688605710980734</t>
  </si>
  <si>
    <t>0.31815579822148077</t>
  </si>
  <si>
    <t>26567091.540039062</t>
  </si>
  <si>
    <t>0.6493209549166741</t>
  </si>
  <si>
    <t>9.022750434003158e-94</t>
  </si>
  <si>
    <t>6.760295762676866e-90</t>
  </si>
  <si>
    <t>96.12015018773467</t>
  </si>
  <si>
    <t>83.26042805811592</t>
  </si>
  <si>
    <t>3.1459339810956406</t>
  </si>
  <si>
    <t>0.26966033382744836</t>
  </si>
  <si>
    <t>0.6573784107186941</t>
  </si>
  <si>
    <t>2.140393880019841e-92</t>
  </si>
  <si>
    <t>9.163943512027804e-90</t>
  </si>
  <si>
    <t>1.255132021868464</t>
  </si>
  <si>
    <t>0.7219611598157174</t>
  </si>
  <si>
    <t>3.740388493863034e-92</t>
  </si>
  <si>
    <t>4.670810131711463e-89</t>
  </si>
  <si>
    <t>78.76386687797148</t>
  </si>
  <si>
    <t>47.12341847696347</t>
  </si>
  <si>
    <t>1.842595335471619</t>
  </si>
  <si>
    <t>0.30434367305827537</t>
  </si>
  <si>
    <t>33222272.614257812</t>
  </si>
  <si>
    <t>0.6422222628353521</t>
  </si>
  <si>
    <t>8.218242769555318e-92</t>
  </si>
  <si>
    <t>6.841687105654802e-89</t>
  </si>
  <si>
    <t>96.12932133871024</t>
  </si>
  <si>
    <t>1.3806598859153874</t>
  </si>
  <si>
    <t>0.3692663838333192</t>
  </si>
  <si>
    <t>33148909.89819336</t>
  </si>
  <si>
    <t>0.6408040826263787</t>
  </si>
  <si>
    <t>8.924420962877233e-92</t>
  </si>
  <si>
    <t>7.038549901511334e-89</t>
  </si>
  <si>
    <t>90.91418956814358</t>
  </si>
  <si>
    <t>77.53076207217454</t>
  </si>
  <si>
    <t>0.40448959291612063</t>
  </si>
  <si>
    <t>0.25537949773037893</t>
  </si>
  <si>
    <t>0.6198018622301864</t>
  </si>
  <si>
    <t>2.890315898589435e-91</t>
  </si>
  <si>
    <t>1.883103640885334e-88</t>
  </si>
  <si>
    <t>40.22708840227088</t>
  </si>
  <si>
    <t>17.627629783873054</t>
  </si>
  <si>
    <t>2.4741823448095115</t>
  </si>
  <si>
    <t>0.2746289145998695</t>
  </si>
  <si>
    <t>102126251.99365234</t>
  </si>
  <si>
    <t>6.220060333255707e-90</t>
  </si>
  <si>
    <t>9.320760409383675e-88</t>
  </si>
  <si>
    <t>99.61489088575097</t>
  </si>
  <si>
    <t>98.23372583870251</t>
  </si>
  <si>
    <t>1.1896463395773382</t>
  </si>
  <si>
    <t>0.8437607860373455</t>
  </si>
  <si>
    <t>0.8104786181772573</t>
  </si>
  <si>
    <t>1.5437588007665037e-91</t>
  </si>
  <si>
    <t>1.1566612814743028e-87</t>
  </si>
  <si>
    <t>83.95522388059702</t>
  </si>
  <si>
    <t>32.06646294881589</t>
  </si>
  <si>
    <t>3.6642552915738333</t>
  </si>
  <si>
    <t>0.3204165187030741</t>
  </si>
  <si>
    <t>0.6728286486989191</t>
  </si>
  <si>
    <t>2.5833378718965857e-90</t>
  </si>
  <si>
    <t>1.5484527204148135e-87</t>
  </si>
  <si>
    <t>99.83485316292095</t>
  </si>
  <si>
    <t>2.077491865633763</t>
  </si>
  <si>
    <t>0.7572103947462512</t>
  </si>
  <si>
    <t>0.7361449760819251</t>
  </si>
  <si>
    <t>1.3800814627493772e-90</t>
  </si>
  <si>
    <t>1.590809286099955e-87</t>
  </si>
  <si>
    <t>97.30586370839937</t>
  </si>
  <si>
    <t>82.12779501869977</t>
  </si>
  <si>
    <t>2.0461946381543705</t>
  </si>
  <si>
    <t>0.2752901974662272</t>
  </si>
  <si>
    <t>189026912.8984375</t>
  </si>
  <si>
    <t>0.5770398827261607</t>
  </si>
  <si>
    <t>4.2903162300654146e-89</t>
  </si>
  <si>
    <t>3.280121872833175e-87</t>
  </si>
  <si>
    <t>92.02424629127452</t>
  </si>
  <si>
    <t>88.27458185019329</t>
  </si>
  <si>
    <t>1.530357653981522</t>
  </si>
  <si>
    <t>66351257.775390625</t>
  </si>
  <si>
    <t>0.39424069514166954</t>
  </si>
  <si>
    <t>1.0295812336853611e-88</t>
  </si>
  <si>
    <t>1.469359503502394e-86</t>
  </si>
  <si>
    <t>97.91399229781771</t>
  </si>
  <si>
    <t>97.58016737021403</t>
  </si>
  <si>
    <t>0.6514604415462708</t>
  </si>
  <si>
    <t>0.39819933875343416</t>
  </si>
  <si>
    <t>9.837248028995101e-90</t>
  </si>
  <si>
    <t>2.948223234289832e-86</t>
  </si>
  <si>
    <t>68.77637130801688</t>
  </si>
  <si>
    <t>24.097059152409706</t>
  </si>
  <si>
    <t>2.1068934376425106</t>
  </si>
  <si>
    <t>0.40895209467920957</t>
  </si>
  <si>
    <t>0.6712952590499216</t>
  </si>
  <si>
    <t>1.2692021763945905e-89</t>
  </si>
  <si>
    <t>4.754748653318235e-86</t>
  </si>
  <si>
    <t>99.59481361426256</t>
  </si>
  <si>
    <t>93.92776368994585</t>
  </si>
  <si>
    <t>3.0883289777122673</t>
  </si>
  <si>
    <t>0.3914131974125067</t>
  </si>
  <si>
    <t>2.3014290206977426e-88</t>
  </si>
  <si>
    <t>4.9981034601674884e-86</t>
  </si>
  <si>
    <t>93.21582973062853</t>
  </si>
  <si>
    <t>96.63386107545287</t>
  </si>
  <si>
    <t>2.0446709053116923</t>
  </si>
  <si>
    <t>0.29285456015348466</t>
  </si>
  <si>
    <t>0.6703600357116423</t>
  </si>
  <si>
    <t>1.325048125716424e-88</t>
  </si>
  <si>
    <t>7.63686390917716e-86</t>
  </si>
  <si>
    <t>99.59448499594485</t>
  </si>
  <si>
    <t>98.37725281826668</t>
  </si>
  <si>
    <t>0.5226772867051572</t>
  </si>
  <si>
    <t>11166826.73803711</t>
  </si>
  <si>
    <t>0.35117298181014317</t>
  </si>
  <si>
    <t>1.1970015414757556e-87</t>
  </si>
  <si>
    <t>4.8478562429768103e-85</t>
  </si>
  <si>
    <t>58.32775919732441</t>
  </si>
  <si>
    <t>76.29995298542548</t>
  </si>
  <si>
    <t>1.2784602662086082</t>
  </si>
  <si>
    <t>0.47873507284618655</t>
  </si>
  <si>
    <t>0.6656332687339517</t>
  </si>
  <si>
    <t>1.0840183433836462e-87</t>
  </si>
  <si>
    <t>6.016301805779236e-85</t>
  </si>
  <si>
    <t>83.04947283049474</t>
  </si>
  <si>
    <t>67.43017160910462</t>
  </si>
  <si>
    <t>1.2364929453691267</t>
  </si>
  <si>
    <t>0.2993342901842694</t>
  </si>
  <si>
    <t>20493364.981445312</t>
  </si>
  <si>
    <t>2.921678752899057e-87</t>
  </si>
  <si>
    <t>8.419491560036993e-85</t>
  </si>
  <si>
    <t>88.74887488748875</t>
  </si>
  <si>
    <t>78.14159292035399</t>
  </si>
  <si>
    <t>2.8141176838689277</t>
  </si>
  <si>
    <t>0.28979388747639767</t>
  </si>
  <si>
    <t>76871882.396484375</t>
  </si>
  <si>
    <t>0.6077190781256544</t>
  </si>
  <si>
    <t>4.355439895998059e-87</t>
  </si>
  <si>
    <t>9.192431949511398e-85</t>
  </si>
  <si>
    <t>2.2908274040031213</t>
  </si>
  <si>
    <t>1.4022583500842467</t>
  </si>
  <si>
    <t>0.8517418161294369</t>
  </si>
  <si>
    <t>1.907956688456213e-88</t>
  </si>
  <si>
    <t>9.530243658838785e-85</t>
  </si>
  <si>
    <t>93.65671641791045</t>
  </si>
  <si>
    <t>66.32925897631779</t>
  </si>
  <si>
    <t>4.467445414657755</t>
  </si>
  <si>
    <t>0.2572515698374067</t>
  </si>
  <si>
    <t>0.5760011897051474</t>
  </si>
  <si>
    <t>2.268723635433259e-86</t>
  </si>
  <si>
    <t>1.6747203781757333e-84</t>
  </si>
  <si>
    <t>99.90429095549528</t>
  </si>
  <si>
    <t>99.81436827802656</t>
  </si>
  <si>
    <t>1.1259901960153462</t>
  </si>
  <si>
    <t>0.4068042382270074</t>
  </si>
  <si>
    <t>20581572.58959961</t>
  </si>
  <si>
    <t>0.6472467412798848</t>
  </si>
  <si>
    <t>1.528086659588812e-86</t>
  </si>
  <si>
    <t>5.871379126650859e-84</t>
  </si>
  <si>
    <t>78.32775919732441</t>
  </si>
  <si>
    <t>1.6160474103541158</t>
  </si>
  <si>
    <t>0.2850797966919141</t>
  </si>
  <si>
    <t>20512105.661132812</t>
  </si>
  <si>
    <t>0.6284118913940248</t>
  </si>
  <si>
    <t>2.5675080976883827e-86</t>
  </si>
  <si>
    <t>7.259265819596305e-84</t>
  </si>
  <si>
    <t>98.24482448244825</t>
  </si>
  <si>
    <t>90.04084411164057</t>
  </si>
  <si>
    <t>1.5551766343433961</t>
  </si>
  <si>
    <t>0.9871291542225181</t>
  </si>
  <si>
    <t>0.8351656300240585</t>
  </si>
  <si>
    <t>2.7249739389130313e-87</t>
  </si>
  <si>
    <t>1.0208433618652944e-83</t>
  </si>
  <si>
    <t>2.0816837101434063</t>
  </si>
  <si>
    <t>0.9249946326592844</t>
  </si>
  <si>
    <t>1.1182034363674908e-86</t>
  </si>
  <si>
    <t>1.1968770352833464e-83</t>
  </si>
  <si>
    <t>92.55150554675119</t>
  </si>
  <si>
    <t>70.44640725710192</t>
  </si>
  <si>
    <t>0.5273788853985213</t>
  </si>
  <si>
    <t>0.33806319427243736</t>
  </si>
  <si>
    <t>0.6983828900429395</t>
  </si>
  <si>
    <t>6.376981048534747e-87</t>
  </si>
  <si>
    <t>1.3651294430327598e-83</t>
  </si>
  <si>
    <t>21.234485072123448</t>
  </si>
  <si>
    <t>1.476591316843265</t>
  </si>
  <si>
    <t>0.5654872062573757</t>
  </si>
  <si>
    <t>0.7056503614474628</t>
  </si>
  <si>
    <t>2.7585158073177996e-86</t>
  </si>
  <si>
    <t>2.296464409592068e-83</t>
  </si>
  <si>
    <t>88.93178893178893</t>
  </si>
  <si>
    <t>2.313145011971539</t>
  </si>
  <si>
    <t>0.2762569098769059</t>
  </si>
  <si>
    <t>0.6679708252817044</t>
  </si>
  <si>
    <t>6.4243985028166906e-86</t>
  </si>
  <si>
    <t>3.43820041302529e-83</t>
  </si>
  <si>
    <t>99.02347957205428</t>
  </si>
  <si>
    <t>1.733076440266048</t>
  </si>
  <si>
    <t>0.4458541778043421</t>
  </si>
  <si>
    <t>32970909.12109375</t>
  </si>
  <si>
    <t>0.6373631361510222</t>
  </si>
  <si>
    <t>4.7572545377434526e-86</t>
  </si>
  <si>
    <t>3.564372962404282e-83</t>
  </si>
  <si>
    <t>78.47171957398407</t>
  </si>
  <si>
    <t>0.3184961905794119</t>
  </si>
  <si>
    <t>0.6680701798037844</t>
  </si>
  <si>
    <t>4.025741100324067e-86</t>
  </si>
  <si>
    <t>1.2065146077671229e-82</t>
  </si>
  <si>
    <t>99.65046946747995</t>
  </si>
  <si>
    <t>0.6861973937493254</t>
  </si>
  <si>
    <t>0.3216434553784716</t>
  </si>
  <si>
    <t>0.6476930951105204</t>
  </si>
  <si>
    <t>1.0500789173366936e-84</t>
  </si>
  <si>
    <t>5.426011233203571e-82</t>
  </si>
  <si>
    <t>63.017031630170315</t>
  </si>
  <si>
    <t>38.90285057801393</t>
  </si>
  <si>
    <t>2.078157932677606</t>
  </si>
  <si>
    <t>0.3702508340367032</t>
  </si>
  <si>
    <t>12978415.57421875</t>
  </si>
  <si>
    <t>0.6744480997271296</t>
  </si>
  <si>
    <t>4.9216358554533685e-86</t>
  </si>
  <si>
    <t>7.375071329396873e-82</t>
  </si>
  <si>
    <t>99.46332737030411</t>
  </si>
  <si>
    <t>95.48570764582848</t>
  </si>
  <si>
    <t>1.7020420483451844</t>
  </si>
  <si>
    <t>0.3499520464115615</t>
  </si>
  <si>
    <t>2.273143726564546e-84</t>
  </si>
  <si>
    <t>8.308063107943834e-82</t>
  </si>
  <si>
    <t>97.54113775270334</t>
  </si>
  <si>
    <t>0.8617646141702466</t>
  </si>
  <si>
    <t>0.34823019632105534</t>
  </si>
  <si>
    <t>20330597.14892578</t>
  </si>
  <si>
    <t>0.6393540967596354</t>
  </si>
  <si>
    <t>1.3275673968928014e-83</t>
  </si>
  <si>
    <t>4.736570819628245e-81</t>
  </si>
  <si>
    <t>68.89632107023411</t>
  </si>
  <si>
    <t>50.43253408556653</t>
  </si>
  <si>
    <t>1.0993561747937963</t>
  </si>
  <si>
    <t>0.34213798408539775</t>
  </si>
  <si>
    <t>11338738.553222656</t>
  </si>
  <si>
    <t>0.6603042450478024</t>
  </si>
  <si>
    <t>5.586817750898288e-83</t>
  </si>
  <si>
    <t>2.7906154665736947e-80</t>
  </si>
  <si>
    <t>88.72668288726683</t>
  </si>
  <si>
    <t>72.90155812450635</t>
  </si>
  <si>
    <t>0.6253760005551652</t>
  </si>
  <si>
    <t>0.3839518354473844</t>
  </si>
  <si>
    <t>0.6642527149773526</t>
  </si>
  <si>
    <t>4.090551339536323e-83</t>
  </si>
  <si>
    <t>3.0648455911475897e-80</t>
  </si>
  <si>
    <t>55.08365508365508</t>
  </si>
  <si>
    <t>27.71922119748207</t>
  </si>
  <si>
    <t>4.1582310445813855</t>
  </si>
  <si>
    <t>0.3544553925641445</t>
  </si>
  <si>
    <t>0.6652061487803016</t>
  </si>
  <si>
    <t>1.1365486164529766e-82</t>
  </si>
  <si>
    <t>5.493929360499308e-80</t>
  </si>
  <si>
    <t>99.91383643282832</t>
  </si>
  <si>
    <t>0.46816588892607824</t>
  </si>
  <si>
    <t>0.3391225280749332</t>
  </si>
  <si>
    <t>1.392555456325391e-82</t>
  </si>
  <si>
    <t>6.5210760978237455e-80</t>
  </si>
  <si>
    <t>47.12084347120843</t>
  </si>
  <si>
    <t>68.93803403460903</t>
  </si>
  <si>
    <t>1.3677490455688797</t>
  </si>
  <si>
    <t>0.3217443492947829</t>
  </si>
  <si>
    <t>11368004.169921875</t>
  </si>
  <si>
    <t>2.2425013046609634e-82</t>
  </si>
  <si>
    <t>1.0182994560710466e-79</t>
  </si>
  <si>
    <t>94.64720194647201</t>
  </si>
  <si>
    <t>1.1731576352394946</t>
  </si>
  <si>
    <t>0.25682102571455345</t>
  </si>
  <si>
    <t>76217485.49902344</t>
  </si>
  <si>
    <t>0.6025456718442513</t>
  </si>
  <si>
    <t>7.274914943615447e-82</t>
  </si>
  <si>
    <t>1.4157740315594476e-79</t>
  </si>
  <si>
    <t>84.66910542068507</t>
  </si>
  <si>
    <t>73.69134217657965</t>
  </si>
  <si>
    <t>1.8431043454930907</t>
  </si>
  <si>
    <t>0.5530329457544876</t>
  </si>
  <si>
    <t>0.7030097573575834</t>
  </si>
  <si>
    <t>3.050811446149841e-82</t>
  </si>
  <si>
    <t>2.1769718819312078e-79</t>
  </si>
  <si>
    <t>94.46589446589446</t>
  </si>
  <si>
    <t>86.55394524959742</t>
  </si>
  <si>
    <t>1.7655670809067177</t>
  </si>
  <si>
    <t>0.26030079553589847</t>
  </si>
  <si>
    <t>76358763.97705078</t>
  </si>
  <si>
    <t>0.6036625643119412</t>
  </si>
  <si>
    <t>1.9290258800253257e-81</t>
  </si>
  <si>
    <t>3.705955488740962e-79</t>
  </si>
  <si>
    <t>97.77186564682407</t>
  </si>
  <si>
    <t>1.2105312973516722</t>
  </si>
  <si>
    <t>0.6555247862101002</t>
  </si>
  <si>
    <t>1.8675643191231126e-82</t>
  </si>
  <si>
    <t>4.664241887009974e-79</t>
  </si>
  <si>
    <t>4.665131923716929</t>
  </si>
  <si>
    <t>0.2742548223875101</t>
  </si>
  <si>
    <t>0.6645267497437143</t>
  </si>
  <si>
    <t>2.3148988015097535e-82</t>
  </si>
  <si>
    <t>4.955536934374808e-79</t>
  </si>
  <si>
    <t>99.10858995137764</t>
  </si>
  <si>
    <t>99.10218627921321</t>
  </si>
  <si>
    <t>0.45344575893567146</t>
  </si>
  <si>
    <t>0.3795700104631801</t>
  </si>
  <si>
    <t>0.6774850204668027</t>
  </si>
  <si>
    <t>3.5101648386588235e-82</t>
  </si>
  <si>
    <t>1.0519964021460494e-78</t>
  </si>
  <si>
    <t>42.91044776119403</t>
  </si>
  <si>
    <t>7.906799083269672</t>
  </si>
  <si>
    <t>0.8483910417229521</t>
  </si>
  <si>
    <t>0.6788955810694941</t>
  </si>
  <si>
    <t>3.238404222439852e-81</t>
  </si>
  <si>
    <t>2.2057948760573266e-78</t>
  </si>
  <si>
    <t>66.15186615186616</t>
  </si>
  <si>
    <t>1.270181754615403</t>
  </si>
  <si>
    <t>0.4210746432313839</t>
  </si>
  <si>
    <t>0.6596783098709986</t>
  </si>
  <si>
    <t>1.0018862337575839e-80</t>
  </si>
  <si>
    <t>4.415666239075704e-78</t>
  </si>
  <si>
    <t>85.40145985401459</t>
  </si>
  <si>
    <t>1.5354586664004921</t>
  </si>
  <si>
    <t>0.36871221853533753</t>
  </si>
  <si>
    <t>1.4301736881357008e-80</t>
  </si>
  <si>
    <t>6.123186490489565e-78</t>
  </si>
  <si>
    <t>92.94403892944038</t>
  </si>
  <si>
    <t>84.04537947871042</t>
  </si>
  <si>
    <t>2.823187942579454</t>
  </si>
  <si>
    <t>0.30676038160274244</t>
  </si>
  <si>
    <t>0.6624333098920795</t>
  </si>
  <si>
    <t>1.8657998836934845e-80</t>
  </si>
  <si>
    <t>3.494876407143358e-77</t>
  </si>
  <si>
    <t>99.27066450567261</t>
  </si>
  <si>
    <t>1.0860608076702285</t>
  </si>
  <si>
    <t>20393672.622070312</t>
  </si>
  <si>
    <t>0.6413376864134267</t>
  </si>
  <si>
    <t>1.5410357569142898e-79</t>
  </si>
  <si>
    <t>5.131649070524585e-77</t>
  </si>
  <si>
    <t>73.56370474847202</t>
  </si>
  <si>
    <t>0.8083115279250787</t>
  </si>
  <si>
    <t>0.3398270109814349</t>
  </si>
  <si>
    <t>0.6421943442667772</t>
  </si>
  <si>
    <t>2.4378622190939472e-79</t>
  </si>
  <si>
    <t>1.0147601486978555e-76</t>
  </si>
  <si>
    <t>36.77748258777914</t>
  </si>
  <si>
    <t>1.234782211551637</t>
  </si>
  <si>
    <t>0.8087198413965315</t>
  </si>
  <si>
    <t>6.4320221725093965e-80</t>
  </si>
  <si>
    <t>1.6063975375842217e-76</t>
  </si>
  <si>
    <t>86.94029850746269</t>
  </si>
  <si>
    <t>41.673032849503436</t>
  </si>
  <si>
    <t>0.5757495374285562</t>
  </si>
  <si>
    <t>0.2703162225704982</t>
  </si>
  <si>
    <t>0.6223536376544287</t>
  </si>
  <si>
    <t>5.3519247700180844e-79</t>
  </si>
  <si>
    <t>1.743447666928717e-76</t>
  </si>
  <si>
    <t>54.04682274247492</t>
  </si>
  <si>
    <t>33.04654442877292</t>
  </si>
  <si>
    <t>4.347862547046729</t>
  </si>
  <si>
    <t>0.4263969333953952</t>
  </si>
  <si>
    <t>0.6586562167031541</t>
  </si>
  <si>
    <t>6.131052652262846e-80</t>
  </si>
  <si>
    <t>3.062460799805292e-76</t>
  </si>
  <si>
    <t>99.75365780830099</t>
  </si>
  <si>
    <t>0.3033575853410393</t>
  </si>
  <si>
    <t>4.997551346668732e-79</t>
  </si>
  <si>
    <t>4.9925537953220636e-76</t>
  </si>
  <si>
    <t>45.00792393026941</t>
  </si>
  <si>
    <t>17.03668337709875</t>
  </si>
  <si>
    <t>2.0126843708081266</t>
  </si>
  <si>
    <t>0.3034173982422548</t>
  </si>
  <si>
    <t>0.6601993036218107</t>
  </si>
  <si>
    <t>1.4719130285474303e-78</t>
  </si>
  <si>
    <t>5.961247765617092e-76</t>
  </si>
  <si>
    <t>99.51338199513383</t>
  </si>
  <si>
    <t>97.70230487542185</t>
  </si>
  <si>
    <t>3.5014073976402207</t>
  </si>
  <si>
    <t>0.6446776514097297</t>
  </si>
  <si>
    <t>2.52373085000796e-78</t>
  </si>
  <si>
    <t>8.046405699440273e-76</t>
  </si>
  <si>
    <t>99.88246356370475</t>
  </si>
  <si>
    <t>0.7526086101608217</t>
  </si>
  <si>
    <t>0.3352024693035287</t>
  </si>
  <si>
    <t>97542138.75292969</t>
  </si>
  <si>
    <t>0.5795682233747044</t>
  </si>
  <si>
    <t>1.0992580016689518e-77</t>
  </si>
  <si>
    <t>1.2023635879568789e-75</t>
  </si>
  <si>
    <t>41.495507060333765</t>
  </si>
  <si>
    <t>28.393690291046436</t>
  </si>
  <si>
    <t>1.7103532155422334</t>
  </si>
  <si>
    <t>0.4724523516106587</t>
  </si>
  <si>
    <t>0.6215295985010346</t>
  </si>
  <si>
    <t>5.256539059715892e-78</t>
  </si>
  <si>
    <t>1.3350718272854684e-75</t>
  </si>
  <si>
    <t>73.43771272974813</t>
  </si>
  <si>
    <t>0.8566902027148872</t>
  </si>
  <si>
    <t>0.3322684360242375</t>
  </si>
  <si>
    <t>0.6504186672354999</t>
  </si>
  <si>
    <t>4.402787171178487e-78</t>
  </si>
  <si>
    <t>1.7362043621081483e-75</t>
  </si>
  <si>
    <t>75.26358475263585</t>
  </si>
  <si>
    <t>51.446829898757805</t>
  </si>
  <si>
    <t>2.287753555432697</t>
  </si>
  <si>
    <t>0.36194672726465726</t>
  </si>
  <si>
    <t>0.6985345499838254</t>
  </si>
  <si>
    <t>4.2994934634828427e-78</t>
  </si>
  <si>
    <t>2.801213458708278e-75</t>
  </si>
  <si>
    <t>2.9298242359887463</t>
  </si>
  <si>
    <t>0.6673012951815869</t>
  </si>
  <si>
    <t>7.726417182914009e-79</t>
  </si>
  <si>
    <t>3.859345382865547e-75</t>
  </si>
  <si>
    <t>3.661456332736719</t>
  </si>
  <si>
    <t>0.2952425354710062</t>
  </si>
  <si>
    <t>0.6597599835685914</t>
  </si>
  <si>
    <t>1.8894999450894264e-77</t>
  </si>
  <si>
    <t>7.260040173632065e-75</t>
  </si>
  <si>
    <t>99.86357435197817</t>
  </si>
  <si>
    <t>ARL4A</t>
  </si>
  <si>
    <t>0.6267230425197777</t>
  </si>
  <si>
    <t>0.6403267972828544</t>
  </si>
  <si>
    <t>2.6030660235627025e-77</t>
  </si>
  <si>
    <t>9.751736090771775e-75</t>
  </si>
  <si>
    <t>62.36820762368208</t>
  </si>
  <si>
    <t>38.62999928197027</t>
  </si>
  <si>
    <t>1.017884881626872</t>
  </si>
  <si>
    <t>0.37801514013766013</t>
  </si>
  <si>
    <t>0.6489262276058286</t>
  </si>
  <si>
    <t>4.2367490152552326e-78</t>
  </si>
  <si>
    <t>1.5871920998399916e-74</t>
  </si>
  <si>
    <t>76.65130568356375</t>
  </si>
  <si>
    <t>53.33681696028665</t>
  </si>
  <si>
    <t>1.289495157618771</t>
  </si>
  <si>
    <t>0.5694895172101531</t>
  </si>
  <si>
    <t>2.5211268556838094e-77</t>
  </si>
  <si>
    <t>2.3611928707763678e-74</t>
  </si>
  <si>
    <t>86.84627575277337</t>
  </si>
  <si>
    <t>59.31407654969364</t>
  </si>
  <si>
    <t>1.6293574573261047</t>
  </si>
  <si>
    <t>1.0212309947474005</t>
  </si>
  <si>
    <t>0.8159060265897403</t>
  </si>
  <si>
    <t>1.531374333714624e-77</t>
  </si>
  <si>
    <t>3.2782349129590917e-74</t>
  </si>
  <si>
    <t>89.92537313432835</t>
  </si>
  <si>
    <t>49.86631016042781</t>
  </si>
  <si>
    <t>1.259956252206225</t>
  </si>
  <si>
    <t>0.5688388119017349</t>
  </si>
  <si>
    <t>0.6873826112956548</t>
  </si>
  <si>
    <t>5.734036318187425e-77</t>
  </si>
  <si>
    <t>3.580188926168273e-74</t>
  </si>
  <si>
    <t>79.92277992277992</t>
  </si>
  <si>
    <t>52.92782901478553</t>
  </si>
  <si>
    <t>0.9710944708413757</t>
  </si>
  <si>
    <t>0.5439960660250109</t>
  </si>
  <si>
    <t>0.6967545241183958</t>
  </si>
  <si>
    <t>4.329452607182236e-77</t>
  </si>
  <si>
    <t>3.786684876243834e-74</t>
  </si>
  <si>
    <t>70.20602218700476</t>
  </si>
  <si>
    <t>42.36492400732076</t>
  </si>
  <si>
    <t>CDKN1A</t>
  </si>
  <si>
    <t>0.4241894179687572</t>
  </si>
  <si>
    <t>0.30139325176259946</t>
  </si>
  <si>
    <t>0.6319063575179983</t>
  </si>
  <si>
    <t>4.5485704219145145e-77</t>
  </si>
  <si>
    <t>38.193343898573694</t>
  </si>
  <si>
    <t>12.779501869976922</t>
  </si>
  <si>
    <t>3.095965099017105</t>
  </si>
  <si>
    <t>0.35224249839159505</t>
  </si>
  <si>
    <t>0.6588833234305795</t>
  </si>
  <si>
    <t>1.1743131429837735e-76</t>
  </si>
  <si>
    <t>4.291971328685816e-74</t>
  </si>
  <si>
    <t>98.98757808573275</t>
  </si>
  <si>
    <t>0.4846246777573059</t>
  </si>
  <si>
    <t>0.28290690862733137</t>
  </si>
  <si>
    <t>0.6241164846508468</t>
  </si>
  <si>
    <t>1.8210561127077854e-77</t>
  </si>
  <si>
    <t>6.822131462231541e-74</t>
  </si>
  <si>
    <t>45.08050089445438</t>
  </si>
  <si>
    <t>22.734138972809667</t>
  </si>
  <si>
    <t>2.8965460869723025</t>
  </si>
  <si>
    <t>0.2785125525810983</t>
  </si>
  <si>
    <t>0.6424096934932773</t>
  </si>
  <si>
    <t>5.0063548575029604e-76</t>
  </si>
  <si>
    <t>1.531025051830242e-73</t>
  </si>
  <si>
    <t>99.67089797837329</t>
  </si>
  <si>
    <t>0.8759570362455084</t>
  </si>
  <si>
    <t>0.26418684685279925</t>
  </si>
  <si>
    <t>0.5924261900041466</t>
  </si>
  <si>
    <t>1.5771733596795933e-75</t>
  </si>
  <si>
    <t>2.7165451488274375e-73</t>
  </si>
  <si>
    <t>63.18589956767542</t>
  </si>
  <si>
    <t>46.438929301573715</t>
  </si>
  <si>
    <t>1.6308373980103463</t>
  </si>
  <si>
    <t>0.37043514063255994</t>
  </si>
  <si>
    <t>5.727869861752462e-76</t>
  </si>
  <si>
    <t>3.731831733841767e-73</t>
  </si>
  <si>
    <t>97.70050476724622</t>
  </si>
  <si>
    <t>98.85913211319064</t>
  </si>
  <si>
    <t>0.7669876808211865</t>
  </si>
  <si>
    <t>0.2502038561560739</t>
  </si>
  <si>
    <t>0.6132938821451921</t>
  </si>
  <si>
    <t>2.324109475898422e-75</t>
  </si>
  <si>
    <t>5.709308278088173e-73</t>
  </si>
  <si>
    <t>68.36183618361837</t>
  </si>
  <si>
    <t>52.14431586113002</t>
  </si>
  <si>
    <t>1.8244318207110528</t>
  </si>
  <si>
    <t>0.41187528709148036</t>
  </si>
  <si>
    <t>20384133.685546875</t>
  </si>
  <si>
    <t>2.7255050912150574e-75</t>
  </si>
  <si>
    <t>8.168338758371526e-73</t>
  </si>
  <si>
    <t>87.25905030559473</t>
  </si>
  <si>
    <t>0.3128027946650699</t>
  </si>
  <si>
    <t>32215523.955566406</t>
  </si>
  <si>
    <t>1.4978714426665024e-75</t>
  </si>
  <si>
    <t>9.352334820148975e-73</t>
  </si>
  <si>
    <t>74.98597868760515</t>
  </si>
  <si>
    <t>54.87195395167683</t>
  </si>
  <si>
    <t>1.9653910535914203</t>
  </si>
  <si>
    <t>0.5140729017054881</t>
  </si>
  <si>
    <t>0.6561952542369723</t>
  </si>
  <si>
    <t>7.634427525485953e-75</t>
  </si>
  <si>
    <t>2.7238546778430236e-72</t>
  </si>
  <si>
    <t>97.97242497972425</t>
  </si>
  <si>
    <t>82.55905794499893</t>
  </si>
  <si>
    <t>1.963919352390988</t>
  </si>
  <si>
    <t>0.4867962960962635</t>
  </si>
  <si>
    <t>0.7142465040315762</t>
  </si>
  <si>
    <t>1.0098070718897736e-74</t>
  </si>
  <si>
    <t>7.964188932772768e-72</t>
  </si>
  <si>
    <t>98.09825673534073</t>
  </si>
  <si>
    <t>2.2439577448701007</t>
  </si>
  <si>
    <t>0.2666489929027578</t>
  </si>
  <si>
    <t>0.6530709467346788</t>
  </si>
  <si>
    <t>5.289476767947933e-75</t>
  </si>
  <si>
    <t>1.5852561873539956e-71</t>
  </si>
  <si>
    <t>99.84639016897081</t>
  </si>
  <si>
    <t>98.96984174380412</t>
  </si>
  <si>
    <t>1.1103250423612527</t>
  </si>
  <si>
    <t>0.30934584546614485</t>
  </si>
  <si>
    <t>11192025.323242188</t>
  </si>
  <si>
    <t>0.6517604931916274</t>
  </si>
  <si>
    <t>5.5650513772650714e-74</t>
  </si>
  <si>
    <t>1.9393556950771416e-71</t>
  </si>
  <si>
    <t>89.37550689375506</t>
  </si>
  <si>
    <t>75.22079414087743</t>
  </si>
  <si>
    <t>2.8308799568657874</t>
  </si>
  <si>
    <t>0.35095679572934335</t>
  </si>
  <si>
    <t>6.300965876364998e-74</t>
  </si>
  <si>
    <t>2.145908492212034e-71</t>
  </si>
  <si>
    <t>98.47777697996698</t>
  </si>
  <si>
    <t>2.6285342491159853</t>
  </si>
  <si>
    <t>0.6277036870378203</t>
  </si>
  <si>
    <t>0.8275874970069439</t>
  </si>
  <si>
    <t>9.062087277619928e-74</t>
  </si>
  <si>
    <t>1.697442223189183e-70</t>
  </si>
  <si>
    <t>99.46524064171123</t>
  </si>
  <si>
    <t>1.4034386229440106</t>
  </si>
  <si>
    <t>0.5889469315809274</t>
  </si>
  <si>
    <t>0.7372298348990395</t>
  </si>
  <si>
    <t>2.3529501846000087e-73</t>
  </si>
  <si>
    <t>4.4073698145288916e-70</t>
  </si>
  <si>
    <t>93.24894514767934</t>
  </si>
  <si>
    <t>71.22889410712288</t>
  </si>
  <si>
    <t>2.6596618183347718</t>
  </si>
  <si>
    <t>0.35136468894608486</t>
  </si>
  <si>
    <t>0.6543225243945213</t>
  </si>
  <si>
    <t>1.71707675021303e-72</t>
  </si>
  <si>
    <t>5.71786557820939e-70</t>
  </si>
  <si>
    <t>98.94566098945661</t>
  </si>
  <si>
    <t>96.09391828821713</t>
  </si>
  <si>
    <t>1.3770644656277562</t>
  </si>
  <si>
    <t>0.5568913615114455</t>
  </si>
  <si>
    <t>0.7365713041480242</t>
  </si>
  <si>
    <t>4.1994568498591137e-73</t>
  </si>
  <si>
    <t>6.992095655015424e-70</t>
  </si>
  <si>
    <t>94.09282700421942</t>
  </si>
  <si>
    <t>75.98121435759812</t>
  </si>
  <si>
    <t>1.3963769063586418</t>
  </si>
  <si>
    <t>0.2643287979113731</t>
  </si>
  <si>
    <t>168845739.60546875</t>
  </si>
  <si>
    <t>0.5699858760298311</t>
  </si>
  <si>
    <t>8.397600809345742e-71</t>
  </si>
  <si>
    <t>4.112354513988429e-69</t>
  </si>
  <si>
    <t>77.51038781163435</t>
  </si>
  <si>
    <t>68.09850641500604</t>
  </si>
  <si>
    <t>1.354818390859413</t>
  </si>
  <si>
    <t>11183872.099609375</t>
  </si>
  <si>
    <t>0.6512856953867129</t>
  </si>
  <si>
    <t>1.3993286651785705e-71</t>
  </si>
  <si>
    <t>4.5584652277610604e-69</t>
  </si>
  <si>
    <t>92.13300892133009</t>
  </si>
  <si>
    <t>82.04925683923314</t>
  </si>
  <si>
    <t>3.3490421865337567</t>
  </si>
  <si>
    <t>0.2543368647841304</t>
  </si>
  <si>
    <t>0.6538260080618511</t>
  </si>
  <si>
    <t>2.7703734792814777e-72</t>
  </si>
  <si>
    <t>4.6126718430036604e-69</t>
  </si>
  <si>
    <t>99.91896272285251</t>
  </si>
  <si>
    <t>99.79439380439997</t>
  </si>
  <si>
    <t>1.3426350989327003</t>
  </si>
  <si>
    <t>0.5392622942935136</t>
  </si>
  <si>
    <t>0.6845869961811991</t>
  </si>
  <si>
    <t>2.1357611260592297e-71</t>
  </si>
  <si>
    <t>1.2801752189599021e-68</t>
  </si>
  <si>
    <t>84.68468468468468</t>
  </si>
  <si>
    <t>62.88244766505636</t>
  </si>
  <si>
    <t>0.6247086834826899</t>
  </si>
  <si>
    <t>0.3022236698272437</t>
  </si>
  <si>
    <t>0.6314835594777566</t>
  </si>
  <si>
    <t>5.518889171478204e-71</t>
  </si>
  <si>
    <t>1.7229282132208517e-68</t>
  </si>
  <si>
    <t>57.33982157339822</t>
  </si>
  <si>
    <t>35.61427443096144</t>
  </si>
  <si>
    <t>2.7031860159418066</t>
  </si>
  <si>
    <t>0.2734891899129388</t>
  </si>
  <si>
    <t>0.6522480998272128</t>
  </si>
  <si>
    <t>1.1804027894132925e-70</t>
  </si>
  <si>
    <t>3.6098644488486096e-68</t>
  </si>
  <si>
    <t>99.28197027356933</t>
  </si>
  <si>
    <t>3.2497577052984394</t>
  </si>
  <si>
    <t>0.29557075452418813</t>
  </si>
  <si>
    <t>0.6527113636689298</t>
  </si>
  <si>
    <t>2.939514460356434e-71</t>
  </si>
  <si>
    <t>4.404862418844116e-68</t>
  </si>
  <si>
    <t>98.05510534846029</t>
  </si>
  <si>
    <t>1.863180154898852</t>
  </si>
  <si>
    <t>0.4899101639462482</t>
  </si>
  <si>
    <t>0.6509862193615172</t>
  </si>
  <si>
    <t>2.264589195880517e-70</t>
  </si>
  <si>
    <t>6.78697382005391e-68</t>
  </si>
  <si>
    <t>89.53771289537713</t>
  </si>
  <si>
    <t>76.13269189344439</t>
  </si>
  <si>
    <t>0.9432168006331156</t>
  </si>
  <si>
    <t>0.3371963948790784</t>
  </si>
  <si>
    <t>20042622.124267578</t>
  </si>
  <si>
    <t>0.6302978939127157</t>
  </si>
  <si>
    <t>3.291516409946465e-70</t>
  </si>
  <si>
    <t>9.13395803760144e-68</t>
  </si>
  <si>
    <t>71.30434782608695</t>
  </si>
  <si>
    <t>59.275975552421244</t>
  </si>
  <si>
    <t>3.0154501768289204</t>
  </si>
  <si>
    <t>1.4069960981865144</t>
  </si>
  <si>
    <t>0.8191399524531658</t>
  </si>
  <si>
    <t>7.537350952698445e-71</t>
  </si>
  <si>
    <t>1.2549689336242911e-67</t>
  </si>
  <si>
    <t>98.50746268656717</t>
  </si>
  <si>
    <t>74.27425515660809</t>
  </si>
  <si>
    <t>1.5468810795505463</t>
  </si>
  <si>
    <t>0.44760781022657414</t>
  </si>
  <si>
    <t>0.6565671150509879</t>
  </si>
  <si>
    <t>1.108179362226305e-70</t>
  </si>
  <si>
    <t>3.321213548592236e-67</t>
  </si>
  <si>
    <t>91.23434704830053</t>
  </si>
  <si>
    <t>78.05019753660237</t>
  </si>
  <si>
    <t>0.9218943491205683</t>
  </si>
  <si>
    <t>0.4616753360556006</t>
  </si>
  <si>
    <t>0.6632032936380763</t>
  </si>
  <si>
    <t>1.5669573707681075e-69</t>
  </si>
  <si>
    <t>9.031098538830803e-67</t>
  </si>
  <si>
    <t>64.73616473616474</t>
  </si>
  <si>
    <t>36.18796662274923</t>
  </si>
  <si>
    <t>1.1947536523354412</t>
  </si>
  <si>
    <t>0.37860476112848385</t>
  </si>
  <si>
    <t>0.6471207677665333</t>
  </si>
  <si>
    <t>3.179388527828402e-69</t>
  </si>
  <si>
    <t>9.162141747982423e-67</t>
  </si>
  <si>
    <t>83.13057583130575</t>
  </si>
  <si>
    <t>0.9559632880743114</t>
  </si>
  <si>
    <t>0.44913501323322014</t>
  </si>
  <si>
    <t>4.757504601939816e-70</t>
  </si>
  <si>
    <t>1.188186774334469e-66</t>
  </si>
  <si>
    <t>67.97853309481216</t>
  </si>
  <si>
    <t>48.55914478270974</t>
  </si>
  <si>
    <t>0.3369409173884812</t>
  </si>
  <si>
    <t>0.25454463319071263</t>
  </si>
  <si>
    <t>0.5718431252380693</t>
  </si>
  <si>
    <t>4.338517485886457e-69</t>
  </si>
  <si>
    <t>1.2266544250190295e-66</t>
  </si>
  <si>
    <t>21.005677210056774</t>
  </si>
  <si>
    <t>7.108494291663675</t>
  </si>
  <si>
    <t>0.8448750032981147</t>
  </si>
  <si>
    <t>0.2880246139990543</t>
  </si>
  <si>
    <t>31791341.33154297</t>
  </si>
  <si>
    <t>0.6145608220598457</t>
  </si>
  <si>
    <t>2.6864181051805937e-69</t>
  </si>
  <si>
    <t>1.610239012245248e-66</t>
  </si>
  <si>
    <t>69.60179472798654</t>
  </si>
  <si>
    <t>47.13404335987316</t>
  </si>
  <si>
    <t>1.9850292082054088</t>
  </si>
  <si>
    <t>0.2562010322172257</t>
  </si>
  <si>
    <t>20177354.471191406</t>
  </si>
  <si>
    <t>0.6345349400427819</t>
  </si>
  <si>
    <t>1.315600114673534e-68</t>
  </si>
  <si>
    <t>3.5204049497112333e-66</t>
  </si>
  <si>
    <t>98.19397993311037</t>
  </si>
  <si>
    <t>98.14762576398684</t>
  </si>
  <si>
    <t>3.443896616977087</t>
  </si>
  <si>
    <t>0.3648318717932994</t>
  </si>
  <si>
    <t>1.423799822801519e-68</t>
  </si>
  <si>
    <t>3.7430947973124143e-66</t>
  </si>
  <si>
    <t>1.9642207972296037</t>
  </si>
  <si>
    <t>0.4820497049587116</t>
  </si>
  <si>
    <t>75162702.11499023</t>
  </si>
  <si>
    <t>0.5942069663802594</t>
  </si>
  <si>
    <t>7.563193368574368e-68</t>
  </si>
  <si>
    <t>1.0397656204411642e-65</t>
  </si>
  <si>
    <t>87.16328566677753</t>
  </si>
  <si>
    <t>83.14315599296343</t>
  </si>
  <si>
    <t>0.4260900092035689</t>
  </si>
  <si>
    <t>0.3600229795312996</t>
  </si>
  <si>
    <t>0.6603690153130451</t>
  </si>
  <si>
    <t>1.327376755006999e-68</t>
  </si>
  <si>
    <t>1.8082491521618073e-65</t>
  </si>
  <si>
    <t>39.17910447761194</t>
  </si>
  <si>
    <t>0.6272258179646688</t>
  </si>
  <si>
    <t>0.4923137966900031</t>
  </si>
  <si>
    <t>0.7044207438742118</t>
  </si>
  <si>
    <t>1.4852478146548273e-68</t>
  </si>
  <si>
    <t>1.8547032085502155e-65</t>
  </si>
  <si>
    <t>52.98507462686567</t>
  </si>
  <si>
    <t>14.667685255920551</t>
  </si>
  <si>
    <t>1.7004205019065581</t>
  </si>
  <si>
    <t>0.25058479315631743</t>
  </si>
  <si>
    <t>8.710684307797008e-68</t>
  </si>
  <si>
    <t>1.948203050034898e-65</t>
  </si>
  <si>
    <t>92.59360108917632</t>
  </si>
  <si>
    <t>0.8491063073245958</t>
  </si>
  <si>
    <t>0.3865198826856974</t>
  </si>
  <si>
    <t>0.6719318603376574</t>
  </si>
  <si>
    <t>4.93888683834447e-68</t>
  </si>
  <si>
    <t>2.7410821952811806e-65</t>
  </si>
  <si>
    <t>73.23037323037323</t>
  </si>
  <si>
    <t>50.22690674864588</t>
  </si>
  <si>
    <t>1.705932116789039</t>
  </si>
  <si>
    <t>0.26806597379282615</t>
  </si>
  <si>
    <t>11119482.760742188</t>
  </si>
  <si>
    <t>0.6475360230937803</t>
  </si>
  <si>
    <t>2.230370405998531e-67</t>
  </si>
  <si>
    <t>5.968232238194283e-65</t>
  </si>
  <si>
    <t>95.54821569612983</t>
  </si>
  <si>
    <t>1.9440749503179335</t>
  </si>
  <si>
    <t>0.9629087165953049</t>
  </si>
  <si>
    <t>0.8085744643854829</t>
  </si>
  <si>
    <t>1.9421248385552667e-67</t>
  </si>
  <si>
    <t>2.238672361980821e-64</t>
  </si>
  <si>
    <t>95.52238805970148</t>
  </si>
  <si>
    <t>72.32620320855615</t>
  </si>
  <si>
    <t>2.0396208941538014</t>
  </si>
  <si>
    <t>0.43719535153146327</t>
  </si>
  <si>
    <t>25722303.861328125</t>
  </si>
  <si>
    <t>0.6286736687274528</t>
  </si>
  <si>
    <t>6.22853908758626e-68</t>
  </si>
  <si>
    <t>2.3333664556870026e-64</t>
  </si>
  <si>
    <t>96.16466177159819</t>
  </si>
  <si>
    <t>2.556901176520043</t>
  </si>
  <si>
    <t>1.219961977863095</t>
  </si>
  <si>
    <t>0.8106995342234588</t>
  </si>
  <si>
    <t>2.433325691404882e-67</t>
  </si>
  <si>
    <t>2.6045275346930113e-64</t>
  </si>
  <si>
    <t>97.76119402985076</t>
  </si>
  <si>
    <t>75.05729564553094</t>
  </si>
  <si>
    <t>2.925179727436832</t>
  </si>
  <si>
    <t>0.3374732199143753</t>
  </si>
  <si>
    <t>0.6478122135051201</t>
  </si>
  <si>
    <t>1.2859116322440347e-66</t>
  </si>
  <si>
    <t>3.3805940016099754e-64</t>
  </si>
  <si>
    <t>99.11682343649028</t>
  </si>
  <si>
    <t>0.31216274826247803</t>
  </si>
  <si>
    <t>0.6478644836346465</t>
  </si>
  <si>
    <t>4.616773381307588e-67</t>
  </si>
  <si>
    <t>6.289304465354019e-64</t>
  </si>
  <si>
    <t>98.54132901134521</t>
  </si>
  <si>
    <t>1.9402371552022164</t>
  </si>
  <si>
    <t>0.26642512923650874</t>
  </si>
  <si>
    <t>32114725.301757812</t>
  </si>
  <si>
    <t>0.6208121820293298</t>
  </si>
  <si>
    <t>1.3252540205539288e-66</t>
  </si>
  <si>
    <t>7.355159814074305e-64</t>
  </si>
  <si>
    <t>99.60740325294447</t>
  </si>
  <si>
    <t>1.0305233473210544</t>
  </si>
  <si>
    <t>0.37798824841052314</t>
  </si>
  <si>
    <t>0.6366268916277826</t>
  </si>
  <si>
    <t>3.537765866748843e-67</t>
  </si>
  <si>
    <t>7.573345930461631e-64</t>
  </si>
  <si>
    <t>72.81105990783409</t>
  </si>
  <si>
    <t>1.9946857434040959</t>
  </si>
  <si>
    <t>0.5816784646231834</t>
  </si>
  <si>
    <t>0.6821478451913234</t>
  </si>
  <si>
    <t>2.8460601216246875e-66</t>
  </si>
  <si>
    <t>1.5231503900909265e-63</t>
  </si>
  <si>
    <t>97.16859716859717</t>
  </si>
  <si>
    <t>82.90147855365247</t>
  </si>
  <si>
    <t>1.5385193953910932</t>
  </si>
  <si>
    <t>0.3866461297909165</t>
  </si>
  <si>
    <t>32047028.399414062</t>
  </si>
  <si>
    <t>0.6195035280936118</t>
  </si>
  <si>
    <t>3.562520366350448e-66</t>
  </si>
  <si>
    <t>1.9065845603486236e-63</t>
  </si>
  <si>
    <t>92.20415030846887</t>
  </si>
  <si>
    <t>72.60883052424775</t>
  </si>
  <si>
    <t>1.6450824185849067</t>
  </si>
  <si>
    <t>0.8646587440556512</t>
  </si>
  <si>
    <t>0.8026375238019224</t>
  </si>
  <si>
    <t>1.9896817969227144e-66</t>
  </si>
  <si>
    <t>1.9876921151257916e-63</t>
  </si>
  <si>
    <t>94.77611940298507</t>
  </si>
  <si>
    <t>65.54621848739495</t>
  </si>
  <si>
    <t>1.6217932180311732</t>
  </si>
  <si>
    <t>0.6055863324247182</t>
  </si>
  <si>
    <t>0.6506405752611752</t>
  </si>
  <si>
    <t>1.0906454785429649e-66</t>
  </si>
  <si>
    <t>2.3347603565666184e-63</t>
  </si>
  <si>
    <t>69.66651173599814</t>
  </si>
  <si>
    <t>0.6403777548258447</t>
  </si>
  <si>
    <t>0.26743364704229805</t>
  </si>
  <si>
    <t>0.6155120579018292</t>
  </si>
  <si>
    <t>1.350091569177593e-65</t>
  </si>
  <si>
    <t>3.371853694021039e-63</t>
  </si>
  <si>
    <t>57.123745819397996</t>
  </si>
  <si>
    <t>2.1549367128433334</t>
  </si>
  <si>
    <t>0.26611271669711734</t>
  </si>
  <si>
    <t>25679643.58984375</t>
  </si>
  <si>
    <t>0.6276310175898417</t>
  </si>
  <si>
    <t>2.7525937335040375e-66</t>
  </si>
  <si>
    <t>8.2495234193116e-63</t>
  </si>
  <si>
    <t>99.35947508201843</t>
  </si>
  <si>
    <t>1.5760660307304755</t>
  </si>
  <si>
    <t>0.30237126737518016</t>
  </si>
  <si>
    <t>11069813.01953125</t>
  </si>
  <si>
    <t>0.6446435372305547</t>
  </si>
  <si>
    <t>6.273989773385047e-65</t>
  </si>
  <si>
    <t>1.6209609785202574e-62</t>
  </si>
  <si>
    <t>96.83698296836984</t>
  </si>
  <si>
    <t>90.17017304516408</t>
  </si>
  <si>
    <t>1.6490129751606184</t>
  </si>
  <si>
    <t>0.3488243693479811</t>
  </si>
  <si>
    <t>0.6452941840327628</t>
  </si>
  <si>
    <t>1.6241911966088973e-65</t>
  </si>
  <si>
    <t>1.8721926985526403e-62</t>
  </si>
  <si>
    <t>96.92058346839546</t>
  </si>
  <si>
    <t>87.06051675690493</t>
  </si>
  <si>
    <t>2.3252270048305532</t>
  </si>
  <si>
    <t>0.45486041108696895</t>
  </si>
  <si>
    <t>32060227.795898438</t>
  </si>
  <si>
    <t>0.6197586866246575</t>
  </si>
  <si>
    <t>3.6825933104972266e-65</t>
  </si>
  <si>
    <t>1.902884853717274e-62</t>
  </si>
  <si>
    <t>97.19573752103197</t>
  </si>
  <si>
    <t>92.14834729259297</t>
  </si>
  <si>
    <t>3.5578862212598916</t>
  </si>
  <si>
    <t>0.25403132933192074</t>
  </si>
  <si>
    <t>8.907514604270059e-65</t>
  </si>
  <si>
    <t>4.4493035448328945e-62</t>
  </si>
  <si>
    <t>99.79505196896501</t>
  </si>
  <si>
    <t>0.5966158770842944</t>
  </si>
  <si>
    <t>0.37109226001729007</t>
  </si>
  <si>
    <t>0.6503448962057823</t>
  </si>
  <si>
    <t>8.162959715232162e-65</t>
  </si>
  <si>
    <t>5.824854825369235e-62</t>
  </si>
  <si>
    <t>50.079239302694134</t>
  </si>
  <si>
    <t>23.012652184292193</t>
  </si>
  <si>
    <t>0.7271166998362868</t>
  </si>
  <si>
    <t>0.2671457944589517</t>
  </si>
  <si>
    <t>0.59744457767764525</t>
  </si>
  <si>
    <t>3.081854928187426e-64</t>
  </si>
  <si>
    <t>6.41411056929008e-62</t>
  </si>
  <si>
    <t>53.960396039603964</t>
  </si>
  <si>
    <t>36.46017699115045</t>
  </si>
  <si>
    <t>2.1927796205296053</t>
  </si>
  <si>
    <t>0.2637991956933521</t>
  </si>
  <si>
    <t>20020964.913085938</t>
  </si>
  <si>
    <t>0.6296168206224458</t>
  </si>
  <si>
    <t>1.3670211739286607e-63</t>
  </si>
  <si>
    <t>3.1037594380789363e-61</t>
  </si>
  <si>
    <t>99.86622073578594</t>
  </si>
  <si>
    <t>97.69628584861307</t>
  </si>
  <si>
    <t>1.0126746855625088</t>
  </si>
  <si>
    <t>0.4516405956719588</t>
  </si>
  <si>
    <t>0.7156132061895993</t>
  </si>
  <si>
    <t>2.7352988814079678e-64</t>
  </si>
  <si>
    <t>3.726223067081672e-61</t>
  </si>
  <si>
    <t>87.76371308016878</t>
  </si>
  <si>
    <t>60.05814603600581</t>
  </si>
  <si>
    <t>4.443815244469022</t>
  </si>
  <si>
    <t>0.3167380106068949</t>
  </si>
  <si>
    <t>0.5891314939332172</t>
  </si>
  <si>
    <t>4.876307209921715e-63</t>
  </si>
  <si>
    <t>3.8458665021408894e-61</t>
  </si>
  <si>
    <t>99.74326059050064</t>
  </si>
  <si>
    <t>99.82411316003851</t>
  </si>
  <si>
    <t>1.8180467271036134</t>
  </si>
  <si>
    <t>0.2930271921113903</t>
  </si>
  <si>
    <t>7.797150606339635e-63</t>
  </si>
  <si>
    <t>6.085432387291637e-61</t>
  </si>
  <si>
    <t>90.98202824133504</t>
  </si>
  <si>
    <t>86.69369769680812</t>
  </si>
  <si>
    <t>0.6149642034713635</t>
  </si>
  <si>
    <t>11880856.131347656</t>
  </si>
  <si>
    <t>0.3736276895826601</t>
  </si>
  <si>
    <t>3.880834899963262e-63</t>
  </si>
  <si>
    <t>8.552104555286688e-61</t>
  </si>
  <si>
    <t>64.54849498327759</t>
  </si>
  <si>
    <t>77.79501645510109</t>
  </si>
  <si>
    <t>1.2136254973352745</t>
  </si>
  <si>
    <t>0.28761099234919996</t>
  </si>
  <si>
    <t>11007152.323730469</t>
  </si>
  <si>
    <t>0.6409945313697444</t>
  </si>
  <si>
    <t>4.6324386211371334e-63</t>
  </si>
  <si>
    <t>1.176560893859999e-60</t>
  </si>
  <si>
    <t>91.72749391727494</t>
  </si>
  <si>
    <t>79.94542974079127</t>
  </si>
  <si>
    <t>1.2324429994538793</t>
  </si>
  <si>
    <t>0.31180769081704107</t>
  </si>
  <si>
    <t>11553332.436523438</t>
  </si>
  <si>
    <t>0.6416630817871365</t>
  </si>
  <si>
    <t>1.1940613337392145e-63</t>
  </si>
  <si>
    <t>1.278072077577295e-60</t>
  </si>
  <si>
    <t>91.24797406807131</t>
  </si>
  <si>
    <t>76.17024192995683</t>
  </si>
  <si>
    <t>1.755729520931674</t>
  </si>
  <si>
    <t>0.7109204593506133</t>
  </si>
  <si>
    <t>0.7250031965221838</t>
  </si>
  <si>
    <t>1.2902738586943968e-63</t>
  </si>
  <si>
    <t>1.611229481044628e-60</t>
  </si>
  <si>
    <t>94.51476793248945</t>
  </si>
  <si>
    <t>74.15855976741585</t>
  </si>
  <si>
    <t>4.2849507355827905</t>
  </si>
  <si>
    <t>0.3316303601408892</t>
  </si>
  <si>
    <t>1.0474985326339024e-63</t>
  </si>
  <si>
    <t>1.9620956889398785e-60</t>
  </si>
  <si>
    <t>99.99253508510003</t>
  </si>
  <si>
    <t>0.49902930123604056</t>
  </si>
  <si>
    <t>0.2519983186613144</t>
  </si>
  <si>
    <t>1.3046272337753126e-63</t>
  </si>
  <si>
    <t>2.1722043442358954e-60</t>
  </si>
  <si>
    <t>45.775729646697386</t>
  </si>
  <si>
    <t>25.53747387279785</t>
  </si>
  <si>
    <t>4.335723130359981</t>
  </si>
  <si>
    <t>0.3145780819161068</t>
  </si>
  <si>
    <t>0.6432342353312438</t>
  </si>
  <si>
    <t>1.326231031258695e-62</t>
  </si>
  <si>
    <t>3.312262000568591e-60</t>
  </si>
  <si>
    <t>99.94973791914985</t>
  </si>
  <si>
    <t>2.196035062774748</t>
  </si>
  <si>
    <t>1.026945892659867</t>
  </si>
  <si>
    <t>0.7995133433291906</t>
  </si>
  <si>
    <t>3.607764677231667e-63</t>
  </si>
  <si>
    <t>3.378897105519783e-60</t>
  </si>
  <si>
    <t>97.01492537313433</t>
  </si>
  <si>
    <t>71.94423223834988</t>
  </si>
  <si>
    <t>2.709180828245893</t>
  </si>
  <si>
    <t>0.3766920169605821</t>
  </si>
  <si>
    <t>0.6429237296944775</t>
  </si>
  <si>
    <t>2.004254618725473e-62</t>
  </si>
  <si>
    <t>4.923566469114953e-60</t>
  </si>
  <si>
    <t>1.6178208183462166</t>
  </si>
  <si>
    <t>0.28125574762826555</t>
  </si>
  <si>
    <t>11013152.092773438</t>
  </si>
  <si>
    <t>0.6413439241130185</t>
  </si>
  <si>
    <t>4.7459849339300745e-62</t>
  </si>
  <si>
    <t>1.1470739392732608e-59</t>
  </si>
  <si>
    <t>97.48580697485806</t>
  </si>
  <si>
    <t>90.93128455518058</t>
  </si>
  <si>
    <t>3.1910991950846426</t>
  </si>
  <si>
    <t>0.2548327981568277</t>
  </si>
  <si>
    <t>31930014.904296875</t>
  </si>
  <si>
    <t>0.6172415313756574</t>
  </si>
  <si>
    <t>2.9605333463698063e-62</t>
  </si>
  <si>
    <t>1.4787864065117182e-59</t>
  </si>
  <si>
    <t>1.7411912959836775</t>
  </si>
  <si>
    <t>0.27953585934760716</t>
  </si>
  <si>
    <t>25517825.30029297</t>
  </si>
  <si>
    <t>8.838616740831592e-63</t>
  </si>
  <si>
    <t>1.892095312305163e-59</t>
  </si>
  <si>
    <t>99.68710888610764</t>
  </si>
  <si>
    <t>94.57897203561943</t>
  </si>
  <si>
    <t>2.0712357425292427</t>
  </si>
  <si>
    <t>0.3631991127904055</t>
  </si>
  <si>
    <t>98895765.17578125</t>
  </si>
  <si>
    <t>0.5876110945997479</t>
  </si>
  <si>
    <t>2.749909280976683e-61</t>
  </si>
  <si>
    <t>2.0299207180017532e-59</t>
  </si>
  <si>
    <t>90.66110397946085</t>
  </si>
  <si>
    <t>87.68606976227505</t>
  </si>
  <si>
    <t>1.3295115982155956</t>
  </si>
  <si>
    <t>0.5765742613838993</t>
  </si>
  <si>
    <t>0.6845704488285106</t>
  </si>
  <si>
    <t>3.937567892053853e-62</t>
  </si>
  <si>
    <t>2.682020675564863e-59</t>
  </si>
  <si>
    <t>82.40887480190175</t>
  </si>
  <si>
    <t>50.60077982016392</t>
  </si>
  <si>
    <t>2.0522171718781212</t>
  </si>
  <si>
    <t>0.4539784593685168</t>
  </si>
  <si>
    <t>0.6939002824417383</t>
  </si>
  <si>
    <t>1.8455213437230173e-61</t>
  </si>
  <si>
    <t>1.2023972754647571e-58</t>
  </si>
  <si>
    <t>3.9215234660264513</t>
  </si>
  <si>
    <t>0.30316262713588804</t>
  </si>
  <si>
    <t>0.5870283319240164</t>
  </si>
  <si>
    <t>3.45525076580235e-60</t>
  </si>
  <si>
    <t>2.4773652021793404e-58</t>
  </si>
  <si>
    <t>99.93581514762516</t>
  </si>
  <si>
    <t>99.85003332592757</t>
  </si>
  <si>
    <t>0.49570773355185477</t>
  </si>
  <si>
    <t>0.3079873953528712</t>
  </si>
  <si>
    <t>0.5877845611799657</t>
  </si>
  <si>
    <t>1.9795367041294747e-61</t>
  </si>
  <si>
    <t>2.9663357511380178e-58</t>
  </si>
  <si>
    <t>30.798771121351763</t>
  </si>
  <si>
    <t>14.257987458942967</t>
  </si>
  <si>
    <t>0.4833251541318034</t>
  </si>
  <si>
    <t>0.2833438393672161</t>
  </si>
  <si>
    <t>0.6282573275326898</t>
  </si>
  <si>
    <t>7.410334131544019e-61</t>
  </si>
  <si>
    <t>3.470120530037098e-58</t>
  </si>
  <si>
    <t>45.30244530244531</t>
  </si>
  <si>
    <t>21.431708388230128</t>
  </si>
  <si>
    <t>2.5932839646115733</t>
  </si>
  <si>
    <t>0.48224470281522613</t>
  </si>
  <si>
    <t>0.7241779983967849</t>
  </si>
  <si>
    <t>3.0233739996125592e-61</t>
  </si>
  <si>
    <t>3.485019952630323e-58</t>
  </si>
  <si>
    <t>99.76517946997652</t>
  </si>
  <si>
    <t>0.28464133297377137</t>
  </si>
  <si>
    <t>0.6404866797332935</t>
  </si>
  <si>
    <t>1.7598139659439063e-60</t>
  </si>
  <si>
    <t>4.185843218995149e-58</t>
  </si>
  <si>
    <t>99.10246284196165</t>
  </si>
  <si>
    <t>0.7623126035566484</t>
  </si>
  <si>
    <t>19972577.02734375</t>
  </si>
  <si>
    <t>0.38609139603680376</t>
  </si>
  <si>
    <t>1.0669614217535276e-60</t>
  </si>
  <si>
    <t>4.996380282805191e-58</t>
  </si>
  <si>
    <t>72.46214245653393</t>
  </si>
  <si>
    <t>80.62937303967188</t>
  </si>
  <si>
    <t>1.004742673582174</t>
  </si>
  <si>
    <t>0.29741466138650996</t>
  </si>
  <si>
    <t>10911191.357910156</t>
  </si>
  <si>
    <t>0.6354063054138659</t>
  </si>
  <si>
    <t>8.500246027235089e-60</t>
  </si>
  <si>
    <t>1.9299422230017848e-57</t>
  </si>
  <si>
    <t>81.10300081103001</t>
  </si>
  <si>
    <t>67.16450061032528</t>
  </si>
  <si>
    <t>0.6463644244976525</t>
  </si>
  <si>
    <t>0.2650501598002689</t>
  </si>
  <si>
    <t>0.6209630405297865</t>
  </si>
  <si>
    <t>1.6905161877767907e-60</t>
  </si>
  <si>
    <t>2.3029440976213824e-57</t>
  </si>
  <si>
    <t>59.523809523809526</t>
  </si>
  <si>
    <t>38.03374141534787</t>
  </si>
  <si>
    <t>0.8488742939062257</t>
  </si>
  <si>
    <t>0.44942235776102907</t>
  </si>
  <si>
    <t>0.6956689129607061</t>
  </si>
  <si>
    <t>2.2405297146228343e-60</t>
  </si>
  <si>
    <t>2.3981669838302266e-57</t>
  </si>
  <si>
    <t>76.37130801687763</t>
  </si>
  <si>
    <t>37.38119199373811</t>
  </si>
  <si>
    <t>3.3134077985504313</t>
  </si>
  <si>
    <t>0.2543993381117877</t>
  </si>
  <si>
    <t>0.6222065754940121</t>
  </si>
  <si>
    <t>1.301466265712335e-60</t>
  </si>
  <si>
    <t>2.4378089989624174e-57</t>
  </si>
  <si>
    <t>99.98437744102485</t>
  </si>
  <si>
    <t>2.176778158934599</t>
  </si>
  <si>
    <t>0.6099633777444791</t>
  </si>
  <si>
    <t>0.7940738201657868</t>
  </si>
  <si>
    <t>3.769897151044804e-60</t>
  </si>
  <si>
    <t>2.973258358337178e-57</t>
  </si>
  <si>
    <t>96.29488158899923</t>
  </si>
  <si>
    <t>2.0162818041304256</t>
  </si>
  <si>
    <t>0.6389651031147174</t>
  </si>
  <si>
    <t>2.2955660755880953e-59</t>
  </si>
  <si>
    <t>5.0586849474540604e-57</t>
  </si>
  <si>
    <t>97.32360097323601</t>
  </si>
  <si>
    <t>92.97048897824371</t>
  </si>
  <si>
    <t>1.3403549840375149</t>
  </si>
  <si>
    <t>0.2765525505811788</t>
  </si>
  <si>
    <t>10939038.591796875</t>
  </si>
  <si>
    <t>0.6370279714097727</t>
  </si>
  <si>
    <t>2.9216627690048197e-59</t>
  </si>
  <si>
    <t>6.345089361382206e-57</t>
  </si>
  <si>
    <t>95.21492295214922</t>
  </si>
  <si>
    <t>85.87635528110864</t>
  </si>
  <si>
    <t>2.4292529109403866</t>
  </si>
  <si>
    <t>0.2835048424162139</t>
  </si>
  <si>
    <t>0.6363749077492468</t>
  </si>
  <si>
    <t>9.551910648277086e-60</t>
  </si>
  <si>
    <t>1.1927948422036012e-56</t>
  </si>
  <si>
    <t>98.81307853090475</t>
  </si>
  <si>
    <t>2.612613763578638</t>
  </si>
  <si>
    <t>0.8258060937131104</t>
  </si>
  <si>
    <t>0.7210293650692549</t>
  </si>
  <si>
    <t>1.2930345294856969e-59</t>
  </si>
  <si>
    <t>1.2917414949562113e-56</t>
  </si>
  <si>
    <t>85.47467292854746</t>
  </si>
  <si>
    <t>1.2380220205525028</t>
  </si>
  <si>
    <t>0.3218220803237515</t>
  </si>
  <si>
    <t>1.5580323797714627e-59</t>
  </si>
  <si>
    <t>1.4591947006797105e-56</t>
  </si>
  <si>
    <t>86.54781199351702</t>
  </si>
  <si>
    <t>1.1668803338820612</t>
  </si>
  <si>
    <t>0.27370261535076246</t>
  </si>
  <si>
    <t>73861771.41699219</t>
  </si>
  <si>
    <t>0.5839223163906178</t>
  </si>
  <si>
    <t>1.4790864543711627e-58</t>
  </si>
  <si>
    <t>1.6919168334925095e-56</t>
  </si>
  <si>
    <t>72.79680744928501</t>
  </si>
  <si>
    <t>54.51433461703038</t>
  </si>
  <si>
    <t>1.6799695518649393</t>
  </si>
  <si>
    <t>0.2684223521519773</t>
  </si>
  <si>
    <t>19838105.514160156</t>
  </si>
  <si>
    <t>0.6238662809320571</t>
  </si>
  <si>
    <t>1.11838942305104e-58</t>
  </si>
  <si>
    <t>2.2957623978657305e-56</t>
  </si>
  <si>
    <t>97.85953177257525</t>
  </si>
  <si>
    <t>93.02303714151387</t>
  </si>
  <si>
    <t>1.2101975902858657</t>
  </si>
  <si>
    <t>0.2749088704469088</t>
  </si>
  <si>
    <t>19791584.958496094</t>
  </si>
  <si>
    <t>0.6224033082692534</t>
  </si>
  <si>
    <t>1.2110115759409656e-58</t>
  </si>
  <si>
    <t>2.4522984412804556e-56</t>
  </si>
  <si>
    <t>84.01337792642141</t>
  </si>
  <si>
    <t>78.44381758345087</t>
  </si>
  <si>
    <t>1.2587340238231606</t>
  </si>
  <si>
    <t>0.42111175121953337</t>
  </si>
  <si>
    <t>0.6803145007635298</t>
  </si>
  <si>
    <t>1.1912589298601122e-59</t>
  </si>
  <si>
    <t>2.9751691773256303e-56</t>
  </si>
  <si>
    <t>74.72087378640776</t>
  </si>
  <si>
    <t>3.3846720021497987</t>
  </si>
  <si>
    <t>0.34489602509666994</t>
  </si>
  <si>
    <t>0.6379132157709609</t>
  </si>
  <si>
    <t>3.33395759738444e-58</t>
  </si>
  <si>
    <t>7.137050656686549e-56</t>
  </si>
  <si>
    <t>98.99475838299706</t>
  </si>
  <si>
    <t>2.3542530776579773</t>
  </si>
  <si>
    <t>0.26684325869668646</t>
  </si>
  <si>
    <t>0.6437736683272518</t>
  </si>
  <si>
    <t>6.552709776897952e-59</t>
  </si>
  <si>
    <t>1.2274044500851976e-55</t>
  </si>
  <si>
    <t>99.91055456171736</t>
  </si>
  <si>
    <t>99.36091099233093</t>
  </si>
  <si>
    <t>0.6737412425907918</t>
  </si>
  <si>
    <t>1.9379634447428688e-58</t>
  </si>
  <si>
    <t>1.815023888716993e-55</t>
  </si>
  <si>
    <t>65.18987341772153</t>
  </si>
  <si>
    <t>26.44526445264453</t>
  </si>
  <si>
    <t>0.9927325133889311</t>
  </si>
  <si>
    <t>0.40074544108424315</t>
  </si>
  <si>
    <t>0.6338279300916239</t>
  </si>
  <si>
    <t>1.6863924122246347e-58</t>
  </si>
  <si>
    <t>2.807843366354017e-55</t>
  </si>
  <si>
    <t>66.63685152057245</t>
  </si>
  <si>
    <t>49.041366488496394</t>
  </si>
  <si>
    <t>1.0013872801555805</t>
  </si>
  <si>
    <t>0.38593473097456643</t>
  </si>
  <si>
    <t>0.6630503079778443</t>
  </si>
  <si>
    <t>9.595950237956456e-58</t>
  </si>
  <si>
    <t>4.357433767144772e-55</t>
  </si>
  <si>
    <t>60.27667984189723</t>
  </si>
  <si>
    <t>1.455553169764081</t>
  </si>
  <si>
    <t>0.2711812769946129</t>
  </si>
  <si>
    <t>0.6038589750738178</t>
  </si>
  <si>
    <t>3.216482517618872e-57</t>
  </si>
  <si>
    <t>5.6704694737080935e-55</t>
  </si>
  <si>
    <t>85.77857785778578</t>
  </si>
  <si>
    <t>78.34581347855683</t>
  </si>
  <si>
    <t>1.665511857152168</t>
  </si>
  <si>
    <t>0.25984726052907914</t>
  </si>
  <si>
    <t>19783453.989257812</t>
  </si>
  <si>
    <t>0.6221476065574423</t>
  </si>
  <si>
    <t>3.069825396174717e-57</t>
  </si>
  <si>
    <t>5.897606866881812e-55</t>
  </si>
  <si>
    <t>97.25752508361204</t>
  </si>
  <si>
    <t>94.12317818523742</t>
  </si>
  <si>
    <t>0.9469596385199857</t>
  </si>
  <si>
    <t>0.40327623062056406</t>
  </si>
  <si>
    <t>0.6601970877333196</t>
  </si>
  <si>
    <t>1.8297804000366882e-57</t>
  </si>
  <si>
    <t>8.064488027808757e-55</t>
  </si>
  <si>
    <t>54.494217537695796</t>
  </si>
  <si>
    <t>0.8332769740665252</t>
  </si>
  <si>
    <t>0.3629778133646296</t>
  </si>
  <si>
    <t>0.6550733398559485</t>
  </si>
  <si>
    <t>2.0668794802243398e-57</t>
  </si>
  <si>
    <t>8.849196860331924e-55</t>
  </si>
  <si>
    <t>70.14157014157014</t>
  </si>
  <si>
    <t>44.77382520860782</t>
  </si>
  <si>
    <t>1.1662807494591148</t>
  </si>
  <si>
    <t>0.29015863118523555</t>
  </si>
  <si>
    <t>25232437.787109375</t>
  </si>
  <si>
    <t>0.6167009502756183</t>
  </si>
  <si>
    <t>8.662320171300101e-58</t>
  </si>
  <si>
    <t>1.442276308521467e-54</t>
  </si>
  <si>
    <t>86.23279098873591</t>
  </si>
  <si>
    <t>73.71895016403687</t>
  </si>
  <si>
    <t>0.9197733440490294</t>
  </si>
  <si>
    <t>0.29099820542678134</t>
  </si>
  <si>
    <t>0.6305832270701749</t>
  </si>
  <si>
    <t>8.507827387281047e-57</t>
  </si>
  <si>
    <t>1.7464355260055683e-54</t>
  </si>
  <si>
    <t>78.42660178426601</t>
  </si>
  <si>
    <t>62.31779995691822</t>
  </si>
  <si>
    <t>EGR1</t>
  </si>
  <si>
    <t>0.34209970387811917</t>
  </si>
  <si>
    <t>0.28681307044939186</t>
  </si>
  <si>
    <t>2.43772977336881e-57</t>
  </si>
  <si>
    <t>1.826469032696581e-54</t>
  </si>
  <si>
    <t>32.46268656716418</t>
  </si>
  <si>
    <t>6.359816653934301</t>
  </si>
  <si>
    <t>3.0721626782837537</t>
  </si>
  <si>
    <t>0.2565682193067995</t>
  </si>
  <si>
    <t>0.6688365384017558</t>
  </si>
  <si>
    <t>9.894730798883549e-57</t>
  </si>
  <si>
    <t>4.007365973547837e-54</t>
  </si>
  <si>
    <t>99.71453667105841</t>
  </si>
  <si>
    <t>1.7099820311223661</t>
  </si>
  <si>
    <t>0.44144914411556546</t>
  </si>
  <si>
    <t>0.6857873809061718</t>
  </si>
  <si>
    <t>6.900087202754967e-57</t>
  </si>
  <si>
    <t>4.308241947220133e-54</t>
  </si>
  <si>
    <t>96.03803486529318</t>
  </si>
  <si>
    <t>87.10909524946288</t>
  </si>
  <si>
    <t>1.111488312727858</t>
  </si>
  <si>
    <t>0.30375945983817343</t>
  </si>
  <si>
    <t>19677730.535888672</t>
  </si>
  <si>
    <t>0.6188228285128039</t>
  </si>
  <si>
    <t>2.370094558412872e-56</t>
  </si>
  <si>
    <t>4.4956793617489736e-54</t>
  </si>
  <si>
    <t>79.66555183946488</t>
  </si>
  <si>
    <t>0.9889949079756599</t>
  </si>
  <si>
    <t>0.29381811328320606</t>
  </si>
  <si>
    <t>0.6307952875120887</t>
  </si>
  <si>
    <t>4.115683223519287e-56</t>
  </si>
  <si>
    <t>8.223135080591536e-54</t>
  </si>
  <si>
    <t>79.80535279805353</t>
  </si>
  <si>
    <t>63.96208803044446</t>
  </si>
  <si>
    <t>2.1131652956963305</t>
  </si>
  <si>
    <t>0.25762942105370734</t>
  </si>
  <si>
    <t>0.6324343844300452</t>
  </si>
  <si>
    <t>1.0652529744687755e-56</t>
  </si>
  <si>
    <t>1.0641877214943068e-53</t>
  </si>
  <si>
    <t>99.08181546730367</t>
  </si>
  <si>
    <t>0.6113033741354662</t>
  </si>
  <si>
    <t>0.34807311490610354</t>
  </si>
  <si>
    <t>0.6506169719526791</t>
  </si>
  <si>
    <t>2.502796495815214e-56</t>
  </si>
  <si>
    <t>1.5001762195916393e-53</t>
  </si>
  <si>
    <t>54.83359746434231</t>
  </si>
  <si>
    <t>29.044322431765735</t>
  </si>
  <si>
    <t>4.129629458055195</t>
  </si>
  <si>
    <t>0.3903110444433753</t>
  </si>
  <si>
    <t>0.6410591770021914</t>
  </si>
  <si>
    <t>1.8262666611308266e-56</t>
  </si>
  <si>
    <t>2.7366605917045438e-53</t>
  </si>
  <si>
    <t>99.97676039972112</t>
  </si>
  <si>
    <t>0.5492130536649696</t>
  </si>
  <si>
    <t>0.2970860002992175</t>
  </si>
  <si>
    <t>0.6072068432515983</t>
  </si>
  <si>
    <t>3.3383986046065477e-56</t>
  </si>
  <si>
    <t>4.547809371820829e-53</t>
  </si>
  <si>
    <t>43.38103756708408</t>
  </si>
  <si>
    <t>24.08203578898443</t>
  </si>
  <si>
    <t>0.6498602042637881</t>
  </si>
  <si>
    <t>0.30818757547983266</t>
  </si>
  <si>
    <t>0.6189480380830115</t>
  </si>
  <si>
    <t>3.8733155409730045e-56</t>
  </si>
  <si>
    <t>4.83680278179004e-53</t>
  </si>
  <si>
    <t>53.577817531305904</t>
  </si>
  <si>
    <t>33.41854520102254</t>
  </si>
  <si>
    <t>1.5038599715487597</t>
  </si>
  <si>
    <t>0.2982609511975596</t>
  </si>
  <si>
    <t>11405367.570800781</t>
  </si>
  <si>
    <t>0.6334452284311926</t>
  </si>
  <si>
    <t>7.210508001516102e-56</t>
  </si>
  <si>
    <t>6.002747911262155e-53</t>
  </si>
  <si>
    <t>94.16531604538088</t>
  </si>
  <si>
    <t>86.67671852511822</t>
  </si>
  <si>
    <t>2.166260304205694</t>
  </si>
  <si>
    <t>0.29722090167992277</t>
  </si>
  <si>
    <t>0.6398479461652476</t>
  </si>
  <si>
    <t>7.425099452001704e-56</t>
  </si>
  <si>
    <t>8.558855022172732e-53</t>
  </si>
  <si>
    <t>99.82110912343471</t>
  </si>
  <si>
    <t>96.57796885893562</t>
  </si>
  <si>
    <t>1.2356192265323316</t>
  </si>
  <si>
    <t>0.4444515467580159</t>
  </si>
  <si>
    <t>0.6735527080794071</t>
  </si>
  <si>
    <t>1.2704201952949258e-55</t>
  </si>
  <si>
    <t>2.7196066609277806e-52</t>
  </si>
  <si>
    <t>66.84466019417475</t>
  </si>
  <si>
    <t>1.4831777994634605</t>
  </si>
  <si>
    <t>0.35851953147717164</t>
  </si>
  <si>
    <t>0.6320733571313891</t>
  </si>
  <si>
    <t>1.4561749223178337e-54</t>
  </si>
  <si>
    <t>2.8338676897315242e-52</t>
  </si>
  <si>
    <t>76.20449486608746</t>
  </si>
  <si>
    <t>0.6543644047501126</t>
  </si>
  <si>
    <t>0.2986487227354522</t>
  </si>
  <si>
    <t>0.6533115482144608</t>
  </si>
  <si>
    <t>3.160675120091314e-55</t>
  </si>
  <si>
    <t>5.920339584321043e-52</t>
  </si>
  <si>
    <t>67.67676767676768</t>
  </si>
  <si>
    <t>33.980582524271846</t>
  </si>
  <si>
    <t>1.3947372425096667</t>
  </si>
  <si>
    <t>0.2547821666281809</t>
  </si>
  <si>
    <t>10836718.28515625</t>
  </si>
  <si>
    <t>0.6310694132763202</t>
  </si>
  <si>
    <t>3.466595384674676e-54</t>
  </si>
  <si>
    <t>6.659863056326926e-52</t>
  </si>
  <si>
    <t>95.78264395782644</t>
  </si>
  <si>
    <t>89.24391469806851</t>
  </si>
  <si>
    <t>1.9897388320851606</t>
  </si>
  <si>
    <t>0.40642850730034463</t>
  </si>
  <si>
    <t>0.6820981851065925</t>
  </si>
  <si>
    <t>2.180716677367773e-54</t>
  </si>
  <si>
    <t>1.2568476696290799e-51</t>
  </si>
  <si>
    <t>94.66061908172198</t>
  </si>
  <si>
    <t>0.7375647227800464</t>
  </si>
  <si>
    <t>0.3321607237973305</t>
  </si>
  <si>
    <t>0.6485321666481086</t>
  </si>
  <si>
    <t>4.6635677321459475e-54</t>
  </si>
  <si>
    <t>1.7918862170822314e-51</t>
  </si>
  <si>
    <t>43.47826086956522</t>
  </si>
  <si>
    <t>1.1380776663089467</t>
  </si>
  <si>
    <t>0.5040184045670831</t>
  </si>
  <si>
    <t>0.6733837534145033</t>
  </si>
  <si>
    <t>5.2080124275312737e-54</t>
  </si>
  <si>
    <t>2.890446897279857e-51</t>
  </si>
  <si>
    <t>57.00644545237527</t>
  </si>
  <si>
    <t>0.28529044121408653</t>
  </si>
  <si>
    <t>0.6254319635974631</t>
  </si>
  <si>
    <t>1.2934922748166136e-53</t>
  </si>
  <si>
    <t>6.922493477902484e-51</t>
  </si>
  <si>
    <t>41.679873217115684</t>
  </si>
  <si>
    <t>18.47696347576987</t>
  </si>
  <si>
    <t>1.6656417943265527</t>
  </si>
  <si>
    <t>0.33665690912067725</t>
  </si>
  <si>
    <t>2.086926202169036e-53</t>
  </si>
  <si>
    <t>7.818147284875751e-51</t>
  </si>
  <si>
    <t>68.08236808236808</t>
  </si>
  <si>
    <t>83.48704435660957</t>
  </si>
  <si>
    <t>1.483285293004252</t>
  </si>
  <si>
    <t>0.7582798628322461</t>
  </si>
  <si>
    <t>0.7693508203824271</t>
  </si>
  <si>
    <t>1.2511217555462072e-53</t>
  </si>
  <si>
    <t>8.927647384219006e-51</t>
  </si>
  <si>
    <t>64.34300993124522</t>
  </si>
  <si>
    <t>0.7975143793375936</t>
  </si>
  <si>
    <t>0.2629769460499095</t>
  </si>
  <si>
    <t>0.6232959823936549</t>
  </si>
  <si>
    <t>9.852114452764629e-53</t>
  </si>
  <si>
    <t>1.8004138423741215e-50</t>
  </si>
  <si>
    <t>71.37064071370641</t>
  </si>
  <si>
    <t>54.160982264665755</t>
  </si>
  <si>
    <t>0.6471524696162377</t>
  </si>
  <si>
    <t>8.815416693821138e-53</t>
  </si>
  <si>
    <t>3.2219272965099943e-50</t>
  </si>
  <si>
    <t>43.92475479432001</t>
  </si>
  <si>
    <t>1.1787434121435212</t>
  </si>
  <si>
    <t>0.26689321881379535</t>
  </si>
  <si>
    <t>10917000.55078125</t>
  </si>
  <si>
    <t>0.6259176657028355</t>
  </si>
  <si>
    <t>5.450322117552497e-53</t>
  </si>
  <si>
    <t>4.804298643030833e-50</t>
  </si>
  <si>
    <t>93.16436251920123</t>
  </si>
  <si>
    <t>3.294125227544834</t>
  </si>
  <si>
    <t>0.39776398699698445</t>
  </si>
  <si>
    <t>0.6280462815550324</t>
  </si>
  <si>
    <t>9.797460377589384e-53</t>
  </si>
  <si>
    <t>8.156385764343162e-50</t>
  </si>
  <si>
    <t>99.12660495670349</t>
  </si>
  <si>
    <t>1.3021727924090258</t>
  </si>
  <si>
    <t>0.29292587229669764</t>
  </si>
  <si>
    <t>9.455812057074263e-53</t>
  </si>
  <si>
    <t>8.335020216191637e-50</t>
  </si>
  <si>
    <t>95.78059071729957</t>
  </si>
  <si>
    <t>98.47925751984793</t>
  </si>
  <si>
    <t>0.7087018161322935</t>
  </si>
  <si>
    <t>0.37416482425355363</t>
  </si>
  <si>
    <t>0.6504785065204229</t>
  </si>
  <si>
    <t>1.7678310223255593e-52</t>
  </si>
  <si>
    <t>9.134809610189141e-50</t>
  </si>
  <si>
    <t>58.795562599049134</t>
  </si>
  <si>
    <t>32.36253680273733</t>
  </si>
  <si>
    <t>0.6480481333063232</t>
  </si>
  <si>
    <t>0.2761321530891113</t>
  </si>
  <si>
    <t>0.6191098630277083</t>
  </si>
  <si>
    <t>1.4810645044649137e-52</t>
  </si>
  <si>
    <t>1.4795834399604489e-49</t>
  </si>
  <si>
    <t>57.960644007155636</t>
  </si>
  <si>
    <t>38.34534046014409</t>
  </si>
  <si>
    <t>1.6090531331115137</t>
  </si>
  <si>
    <t>0.5218160730425201</t>
  </si>
  <si>
    <t>0.6769267282043366</t>
  </si>
  <si>
    <t>3.180561038024292e-52</t>
  </si>
  <si>
    <t>1.5886902384931338e-49</t>
  </si>
  <si>
    <t>88.58954041204437</t>
  </si>
  <si>
    <t>0.9363343798189638</t>
  </si>
  <si>
    <t>0.2576328591435171</t>
  </si>
  <si>
    <t>31154867.30859375</t>
  </si>
  <si>
    <t>0.6022570946177037</t>
  </si>
  <si>
    <t>6.720027416902822e-52</t>
  </si>
  <si>
    <t>2.9617532600673174e-49</t>
  </si>
  <si>
    <t>80.87492989343804</t>
  </si>
  <si>
    <t>65.53613897218489</t>
  </si>
  <si>
    <t>1.7076174641524984</t>
  </si>
  <si>
    <t>0.6286495549642438</t>
  </si>
  <si>
    <t>2.2814616119498774e-51</t>
  </si>
  <si>
    <t>3.975314215705688e-49</t>
  </si>
  <si>
    <t>90.75425790754258</t>
  </si>
  <si>
    <t>83.98075680333166</t>
  </si>
  <si>
    <t>2.399528862664222</t>
  </si>
  <si>
    <t>0.25776541635607453</t>
  </si>
  <si>
    <t>0.6267962809816902</t>
  </si>
  <si>
    <t>6.907443870763574e-52</t>
  </si>
  <si>
    <t>5.447791915968008e-49</t>
  </si>
  <si>
    <t>99.21618393550314</t>
  </si>
  <si>
    <t>0.2572103679644633</t>
  </si>
  <si>
    <t>12199341.665039062</t>
  </si>
  <si>
    <t>0.6339620392686397</t>
  </si>
  <si>
    <t>1.5248747728395493e-51</t>
  </si>
  <si>
    <t>1.344132263000038e-48</t>
  </si>
  <si>
    <t>97.70508947246107</t>
  </si>
  <si>
    <t>2.4423516713545843</t>
  </si>
  <si>
    <t>0.3393252468379222</t>
  </si>
  <si>
    <t>0.6342360262029612</t>
  </si>
  <si>
    <t>1.97410941106204e-51</t>
  </si>
  <si>
    <t>1.6434460847091484e-48</t>
  </si>
  <si>
    <t>97.73413897280967</t>
  </si>
  <si>
    <t>1.175616636680888</t>
  </si>
  <si>
    <t>0.36636885206816194</t>
  </si>
  <si>
    <t>0.6555183547937171</t>
  </si>
  <si>
    <t>9.061333847536173e-51</t>
  </si>
  <si>
    <t>3.157769481519292e-48</t>
  </si>
  <si>
    <t>84.94208494208493</t>
  </si>
  <si>
    <t>72.86634460547504</t>
  </si>
  <si>
    <t>1.4170431846718898</t>
  </si>
  <si>
    <t>0.8667654791231478</t>
  </si>
  <si>
    <t>0.7554270520962795</t>
  </si>
  <si>
    <t>5.11562492143601e-51</t>
  </si>
  <si>
    <t>3.332940845552983e-48</t>
  </si>
  <si>
    <t>53.32314744079451</t>
  </si>
  <si>
    <t>2.1437609490374365</t>
  </si>
  <si>
    <t>0.42363627365828194</t>
  </si>
  <si>
    <t>12174889.576171875</t>
  </si>
  <si>
    <t>0.6326913398695857</t>
  </si>
  <si>
    <t>9.501085428252084e-51</t>
  </si>
  <si>
    <t>7.493356060124078e-48</t>
  </si>
  <si>
    <t>98.65831842576029</t>
  </si>
  <si>
    <t>1.2691746789626681</t>
  </si>
  <si>
    <t>0.2729254336114254</t>
  </si>
  <si>
    <t>10732928.645507812</t>
  </si>
  <si>
    <t>0.6250252894674714</t>
  </si>
  <si>
    <t>7.409299866294238e-50</t>
  </si>
  <si>
    <t>1.2475096460271817e-47</t>
  </si>
  <si>
    <t>1.7935329330564243</t>
  </si>
  <si>
    <t>0.3479286063977427</t>
  </si>
  <si>
    <t>0.6570915447727042</t>
  </si>
  <si>
    <t>7.781874383549661e-50</t>
  </si>
  <si>
    <t>2.4810933539891844e-47</t>
  </si>
  <si>
    <t>98.97039897039896</t>
  </si>
  <si>
    <t>91.90455277411799</t>
  </si>
  <si>
    <t>1.2606322687735187</t>
  </si>
  <si>
    <t>0.7561421787168056</t>
  </si>
  <si>
    <t>4.370209231977183e-50</t>
  </si>
  <si>
    <t>2.7286493892157537e-47</t>
  </si>
  <si>
    <t>86.19402985074626</t>
  </si>
  <si>
    <t>57.83040488922842</t>
  </si>
  <si>
    <t>3.110868524073514</t>
  </si>
  <si>
    <t>0.3809528340574446</t>
  </si>
  <si>
    <t>0.6045376722937688</t>
  </si>
  <si>
    <t>7.163753275061219e-50</t>
  </si>
  <si>
    <t>3.067109795051211e-47</t>
  </si>
  <si>
    <t>99.83174425126192</t>
  </si>
  <si>
    <t>98.94874711336298</t>
  </si>
  <si>
    <t>2.136179116824859</t>
  </si>
  <si>
    <t>0.7870534776761766</t>
  </si>
  <si>
    <t>0.7671534183551304</t>
  </si>
  <si>
    <t>5.336296403840271e-50</t>
  </si>
  <si>
    <t>3.198576064461858e-47</t>
  </si>
  <si>
    <t>85.88617265087854</t>
  </si>
  <si>
    <t>1.9438441394547512</t>
  </si>
  <si>
    <t>0.2566568975824062</t>
  </si>
  <si>
    <t>24977998.876953125</t>
  </si>
  <si>
    <t>0.6104822599134602</t>
  </si>
  <si>
    <t>3.217727483546618e-50</t>
  </si>
  <si>
    <t>3.2145097560630714e-47</t>
  </si>
  <si>
    <t>99.87484355444305</t>
  </si>
  <si>
    <t>97.24261834088423</t>
  </si>
  <si>
    <t>1.0336886996046755</t>
  </si>
  <si>
    <t>0.39070296741270205</t>
  </si>
  <si>
    <t>0.6236164850665821</t>
  </si>
  <si>
    <t>6.595539963559386e-50</t>
  </si>
  <si>
    <t>4.94170831769687e-47</t>
  </si>
  <si>
    <t>67.62075134168157</t>
  </si>
  <si>
    <t>49.52939809435278</t>
  </si>
  <si>
    <t>0.6564053528803461</t>
  </si>
  <si>
    <t>0.31349314163063063</t>
  </si>
  <si>
    <t>0.6698057458134996</t>
  </si>
  <si>
    <t>6.705653475210329e-50</t>
  </si>
  <si>
    <t>5.582456518112599e-47</t>
  </si>
  <si>
    <t>32.12568489321257</t>
  </si>
  <si>
    <t>2.713066433934966</t>
  </si>
  <si>
    <t>0.3147289779715967</t>
  </si>
  <si>
    <t>3.674584201240417e-49</t>
  </si>
  <si>
    <t>5.98517872343344e-47</t>
  </si>
  <si>
    <t>98.76498887053924</t>
  </si>
  <si>
    <t>1.5879496444578316</t>
  </si>
  <si>
    <t>0.26557736834563395</t>
  </si>
  <si>
    <t>11261408.321289062</t>
  </si>
  <si>
    <t>0.6254498438786428</t>
  </si>
  <si>
    <t>1.9887080235879016e-49</t>
  </si>
  <si>
    <t>1.2956865101506393e-46</t>
  </si>
  <si>
    <t>90.78884243711876</t>
  </si>
  <si>
    <t>2.2917334459493977</t>
  </si>
  <si>
    <t>0.28579180505380775</t>
  </si>
  <si>
    <t>0.6260525654288123</t>
  </si>
  <si>
    <t>2.8663511337156282e-49</t>
  </si>
  <si>
    <t>1.7896779891136955e-46</t>
  </si>
  <si>
    <t>94.89465153970826</t>
  </si>
  <si>
    <t>91.96079775203893</t>
  </si>
  <si>
    <t>2.6647865185042594</t>
  </si>
  <si>
    <t>0.7660858950092927</t>
  </si>
  <si>
    <t>3.2053744689018392e-49</t>
  </si>
  <si>
    <t>1.847405246788233e-46</t>
  </si>
  <si>
    <t>99.44614209320092</t>
  </si>
  <si>
    <t>1.6521778418691957</t>
  </si>
  <si>
    <t>0.2917191294702206</t>
  </si>
  <si>
    <t>12132782.463867188</t>
  </si>
  <si>
    <t>0.6305031635304563</t>
  </si>
  <si>
    <t>2.77714112921624e-49</t>
  </si>
  <si>
    <t>1.891611810059334e-46</t>
  </si>
  <si>
    <t>97.67441860465115</t>
  </si>
  <si>
    <t>1.2204645559981018</t>
  </si>
  <si>
    <t>0.3440344164981846</t>
  </si>
  <si>
    <t>6.7637012665201705e-49</t>
  </si>
  <si>
    <t>2.1115429891417657e-46</t>
  </si>
  <si>
    <t>82.62548262548263</t>
  </si>
  <si>
    <t>0.8007755454416674</t>
  </si>
  <si>
    <t>0.27219976411016655</t>
  </si>
  <si>
    <t>0.6168177295224532</t>
  </si>
  <si>
    <t>1.6846465493559052e-48</t>
  </si>
  <si>
    <t>2.657308267589288e-46</t>
  </si>
  <si>
    <t>68.04541768045418</t>
  </si>
  <si>
    <t>1.2805627905295234</t>
  </si>
  <si>
    <t>0.2519729237081363</t>
  </si>
  <si>
    <t>11235996.530273438</t>
  </si>
  <si>
    <t>0.6240384928051403</t>
  </si>
  <si>
    <t>4.547316189468261e-49</t>
  </si>
  <si>
    <t>2.7256613239672755e-46</t>
  </si>
  <si>
    <t>92.13938411669368</t>
  </si>
  <si>
    <t>83.71598930847783</t>
  </si>
  <si>
    <t>0.3376170458255621</t>
  </si>
  <si>
    <t>0.6206193959817148</t>
  </si>
  <si>
    <t>1.0952255487409286e-48</t>
  </si>
  <si>
    <t>3.282390969576563e-46</t>
  </si>
  <si>
    <t>46.71814671814672</t>
  </si>
  <si>
    <t>25.157370809544723</t>
  </si>
  <si>
    <t>HNRNPK</t>
  </si>
  <si>
    <t>0.9902988193769693</t>
  </si>
  <si>
    <t>0.2524455103964127</t>
  </si>
  <si>
    <t>0.6221679449180335</t>
  </si>
  <si>
    <t>5.9825925211456244e-49</t>
  </si>
  <si>
    <t>3.4480441895910453e-46</t>
  </si>
  <si>
    <t>84.03565640194489</t>
  </si>
  <si>
    <t>69.28928791720924</t>
  </si>
  <si>
    <t>1.179855268191614</t>
  </si>
  <si>
    <t>0.6692560211186549</t>
  </si>
  <si>
    <t>0.7448031281712142</t>
  </si>
  <si>
    <t>9.121508595717585e-49</t>
  </si>
  <si>
    <t>5.0624372706232595e-46</t>
  </si>
  <si>
    <t>81.71641791044776</t>
  </si>
  <si>
    <t>47.19251336898396</t>
  </si>
  <si>
    <t>0.9753868474000055</t>
  </si>
  <si>
    <t>0.3354046775509195</t>
  </si>
  <si>
    <t>19306866.63330078</t>
  </si>
  <si>
    <t>3.608398885479608e-48</t>
  </si>
  <si>
    <t>5.5175364590726455e-46</t>
  </si>
  <si>
    <t>68.49498327759197</t>
  </si>
  <si>
    <t>57.226140103432066</t>
  </si>
  <si>
    <t>0.7481446699552927</t>
  </si>
  <si>
    <t>0.29310570877366765</t>
  </si>
  <si>
    <t>0.6192012987984835</t>
  </si>
  <si>
    <t>1.1085785818597605e-48</t>
  </si>
  <si>
    <t>7.222630456160221e-46</t>
  </si>
  <si>
    <t>63.864042933810374</t>
  </si>
  <si>
    <t>45.93306995119684</t>
  </si>
  <si>
    <t>0.5231248432975764</t>
  </si>
  <si>
    <t>0.2857903875862265</t>
  </si>
  <si>
    <t>0.6358942376311465</t>
  </si>
  <si>
    <t>1.9988097098319982e-48</t>
  </si>
  <si>
    <t>9.360051094322654e-46</t>
  </si>
  <si>
    <t>51.03011093502378</t>
  </si>
  <si>
    <t>26.983369141402086</t>
  </si>
  <si>
    <t>2.8214770990181774</t>
  </si>
  <si>
    <t>0.9460880770862505</t>
  </si>
  <si>
    <t>0.7640331573606376</t>
  </si>
  <si>
    <t>1.8126294971395035e-48</t>
  </si>
  <si>
    <t>9.700804648084093e-46</t>
  </si>
  <si>
    <t>98.88059701492537</t>
  </si>
  <si>
    <t>90.16424751718868</t>
  </si>
  <si>
    <t>0.6781597006366961</t>
  </si>
  <si>
    <t>0.36612693523946654</t>
  </si>
  <si>
    <t>0.6382985927599225</t>
  </si>
  <si>
    <t>3.548285032200873e-48</t>
  </si>
  <si>
    <t>1.61124397598576e-45</t>
  </si>
  <si>
    <t>53.09033280507131</t>
  </si>
  <si>
    <t>28.423649240073207</t>
  </si>
  <si>
    <t>2.0068964978660837</t>
  </si>
  <si>
    <t>0.40051270747303813</t>
  </si>
  <si>
    <t>0.6219073923985838</t>
  </si>
  <si>
    <t>3.2473387303928616e-48</t>
  </si>
  <si>
    <t>2.2118804943153197e-45</t>
  </si>
  <si>
    <t>86.57061809495372</t>
  </si>
  <si>
    <t>1.452165320215658</t>
  </si>
  <si>
    <t>0.25075082166423424</t>
  </si>
  <si>
    <t>10694429.278808594</t>
  </si>
  <si>
    <t>1.7523042972180906e-47</t>
  </si>
  <si>
    <t>2.6718331530278296e-45</t>
  </si>
  <si>
    <t>94.40389294403893</t>
  </si>
  <si>
    <t>88.15250951389388</t>
  </si>
  <si>
    <t>0.9424486165432705</t>
  </si>
  <si>
    <t>0.4095797324635868</t>
  </si>
  <si>
    <t>0.6600654091533722</t>
  </si>
  <si>
    <t>6.79577647096793e-48</t>
  </si>
  <si>
    <t>2.909563154784413e-45</t>
  </si>
  <si>
    <t>72.42472266244057</t>
  </si>
  <si>
    <t>51.587491047982816</t>
  </si>
  <si>
    <t>0.6694358703232982</t>
  </si>
  <si>
    <t>0.42742503288017597</t>
  </si>
  <si>
    <t>0.7152042974584678</t>
  </si>
  <si>
    <t>6.305185076535035e-48</t>
  </si>
  <si>
    <t>3.25804132316819e-45</t>
  </si>
  <si>
    <t>66.04477611940298</t>
  </si>
  <si>
    <t>30.04201680672269</t>
  </si>
  <si>
    <t>0.9640745626144908</t>
  </si>
  <si>
    <t>0.5997953486792272</t>
  </si>
  <si>
    <t>0.7251633353477076</t>
  </si>
  <si>
    <t>1.104014810163566e-47</t>
  </si>
  <si>
    <t>5.514553976767012e-45</t>
  </si>
  <si>
    <t>72.38805970149254</t>
  </si>
  <si>
    <t>34.60656990068755</t>
  </si>
  <si>
    <t>1.3198960418386192</t>
  </si>
  <si>
    <t>0.6043823302801744</t>
  </si>
  <si>
    <t>0.7532278684879651</t>
  </si>
  <si>
    <t>2.0379796532269555e-47</t>
  </si>
  <si>
    <t>9.851330678582557e-45</t>
  </si>
  <si>
    <t>90.29850746268657</t>
  </si>
  <si>
    <t>66.21466768525592</t>
  </si>
  <si>
    <t>1.0499269490144425</t>
  </si>
  <si>
    <t>0.2876838236196716</t>
  </si>
  <si>
    <t>0.6198589901427272</t>
  </si>
  <si>
    <t>6.9608874986284315e-47</t>
  </si>
  <si>
    <t>1.0226362663426181e-44</t>
  </si>
  <si>
    <t>81.91403081914031</t>
  </si>
  <si>
    <t>66.70496158540963</t>
  </si>
  <si>
    <t>1.1521802079832633</t>
  </si>
  <si>
    <t>0.34752967723982214</t>
  </si>
  <si>
    <t>4.310305191965401e-47</t>
  </si>
  <si>
    <t>1.2186777981434253e-44</t>
  </si>
  <si>
    <t>93.58805445761968</t>
  </si>
  <si>
    <t>2.0981652460239286</t>
  </si>
  <si>
    <t>0.2614028590152553</t>
  </si>
  <si>
    <t>0.6227778421267517</t>
  </si>
  <si>
    <t>9.579706246455463e-47</t>
  </si>
  <si>
    <t>1.3803067125301453e-44</t>
  </si>
  <si>
    <t>97.79564873985784</t>
  </si>
  <si>
    <t>1.244742453576983</t>
  </si>
  <si>
    <t>0.38773282130408593</t>
  </si>
  <si>
    <t>0.6186837915300561</t>
  </si>
  <si>
    <t>1.0585282325920786e-46</t>
  </si>
  <si>
    <t>1.510671006227838e-44</t>
  </si>
  <si>
    <t>75.99351175993512</t>
  </si>
  <si>
    <t>58.55532419042149</t>
  </si>
  <si>
    <t>0.6435574536244868</t>
  </si>
  <si>
    <t>0.3493957443232806</t>
  </si>
  <si>
    <t>6.563862478225921e-47</t>
  </si>
  <si>
    <t>1.8214718377076933e-44</t>
  </si>
  <si>
    <t>62.16216216216216</t>
  </si>
  <si>
    <t>79.27829014785537</t>
  </si>
  <si>
    <t>1.192156206351703</t>
  </si>
  <si>
    <t>0.4372198750167112</t>
  </si>
  <si>
    <t>0.6461229722099288</t>
  </si>
  <si>
    <t>8.388442333618324e-47</t>
  </si>
  <si>
    <t>2.2446572923084034e-44</t>
  </si>
  <si>
    <t>78.24967824967824</t>
  </si>
  <si>
    <t>55.562875128092514</t>
  </si>
  <si>
    <t>3.8481570414448445</t>
  </si>
  <si>
    <t>0.29374808902808347</t>
  </si>
  <si>
    <t>0.6072388344163214</t>
  </si>
  <si>
    <t>4.580503135056605e-47</t>
  </si>
  <si>
    <t>4.289927467426452e-44</t>
  </si>
  <si>
    <t>99.80862365255429</t>
  </si>
  <si>
    <t>0.5704601232166566</t>
  </si>
  <si>
    <t>0.6601117909913277</t>
  </si>
  <si>
    <t>6.157649483122413e-47</t>
  </si>
  <si>
    <t>4.856440921294177e-44</t>
  </si>
  <si>
    <t>62.65822784810127</t>
  </si>
  <si>
    <t>29.69920608296992</t>
  </si>
  <si>
    <t>1.0179583470063291</t>
  </si>
  <si>
    <t>0.3076331714193399</t>
  </si>
  <si>
    <t>6869762.936035156</t>
  </si>
  <si>
    <t>0.6471522280830762</t>
  </si>
  <si>
    <t>2.4511991072573106e-46</t>
  </si>
  <si>
    <t>6.44407344250014e-44</t>
  </si>
  <si>
    <t>85.32818532818533</t>
  </si>
  <si>
    <t>68.65759039672083</t>
  </si>
  <si>
    <t>1.991244375373081</t>
  </si>
  <si>
    <t>0.2521380781114182</t>
  </si>
  <si>
    <t>24820693.560546875</t>
  </si>
  <si>
    <t>0.6066375922309463</t>
  </si>
  <si>
    <t>7.535752966395886e-47</t>
  </si>
  <si>
    <t>6.642544600084844e-44</t>
  </si>
  <si>
    <t>97.15278862677707</t>
  </si>
  <si>
    <t>0.7772602644647302</t>
  </si>
  <si>
    <t>0.3744086219925554</t>
  </si>
  <si>
    <t>0.6689554237314526</t>
  </si>
  <si>
    <t>2.02327299440614e-46</t>
  </si>
  <si>
    <t>1.5159372910588004e-43</t>
  </si>
  <si>
    <t>36.11763390361176</t>
  </si>
  <si>
    <t>1.5200224432786855</t>
  </si>
  <si>
    <t>0.28844380939127223</t>
  </si>
  <si>
    <t>0.6204355685953947</t>
  </si>
  <si>
    <t>1.412265379885731e-45</t>
  </si>
  <si>
    <t>1.923890610689789e-43</t>
  </si>
  <si>
    <t>95.05271695052717</t>
  </si>
  <si>
    <t>86.64464708838946</t>
  </si>
  <si>
    <t>1.8080737018593374</t>
  </si>
  <si>
    <t>0.3494381496194494</t>
  </si>
  <si>
    <t>0.6208652508611261</t>
  </si>
  <si>
    <t>1.7578787444969045e-45</t>
  </si>
  <si>
    <t>2.3731363050708212e-43</t>
  </si>
  <si>
    <t>94.07948094079481</t>
  </si>
  <si>
    <t>86.13484598262367</t>
  </si>
  <si>
    <t>2.411703448317651</t>
  </si>
  <si>
    <t>0.2576095248401944</t>
  </si>
  <si>
    <t>0.6217217836043111</t>
  </si>
  <si>
    <t>4.9282805603898205e-46</t>
  </si>
  <si>
    <t>2.4616761399147153e-43</t>
  </si>
  <si>
    <t>98.46029173419774</t>
  </si>
  <si>
    <t>96.84051812761291</t>
  </si>
  <si>
    <t>1.1889000732916237</t>
  </si>
  <si>
    <t>0.2902362995981719</t>
  </si>
  <si>
    <t>0.6191023219147972</t>
  </si>
  <si>
    <t>1.882677532068967e-45</t>
  </si>
  <si>
    <t>2.518921680183346e-43</t>
  </si>
  <si>
    <t>87.10462287104623</t>
  </si>
  <si>
    <t>72.63588712572701</t>
  </si>
  <si>
    <t>0.3880910819240511</t>
  </si>
  <si>
    <t>0.27147777883633206</t>
  </si>
  <si>
    <t>0.5658319702124233</t>
  </si>
  <si>
    <t>3.6553824338286495e-45</t>
  </si>
  <si>
    <t>4.8049040149931856e-43</t>
  </si>
  <si>
    <t>22.54663422546634</t>
  </si>
  <si>
    <t>10.038055575500826</t>
  </si>
  <si>
    <t>2.497725292669702</t>
  </si>
  <si>
    <t>0.2587829087273801</t>
  </si>
  <si>
    <t>0.6187774888897757</t>
  </si>
  <si>
    <t>1.0108442786232995e-45</t>
  </si>
  <si>
    <t>5.4098219697036224e-43</t>
  </si>
  <si>
    <t>98.73842938190505</t>
  </si>
  <si>
    <t>1.2087817033623718</t>
  </si>
  <si>
    <t>0.29060043054834506</t>
  </si>
  <si>
    <t>12006787.100585938</t>
  </si>
  <si>
    <t>0.6239555743541416</t>
  </si>
  <si>
    <t>1.170599897313332e-45</t>
  </si>
  <si>
    <t>6.746707485092415e-43</t>
  </si>
  <si>
    <t>86.31484794275492</t>
  </si>
  <si>
    <t>77.07994422495933</t>
  </si>
  <si>
    <t>DNAJB9</t>
  </si>
  <si>
    <t>0.5140241844334121</t>
  </si>
  <si>
    <t>0.34256660168232944</t>
  </si>
  <si>
    <t>0.6895954955930812</t>
  </si>
  <si>
    <t>4.9194746599191275e-45</t>
  </si>
  <si>
    <t>2.2338887205723672e-42</t>
  </si>
  <si>
    <t>57.83582089552238</t>
  </si>
  <si>
    <t>22.32620320855615</t>
  </si>
  <si>
    <t>1.138995520067101</t>
  </si>
  <si>
    <t>0.28959214261454447</t>
  </si>
  <si>
    <t>0.6171760746904654</t>
  </si>
  <si>
    <t>2.59354747261551e-44</t>
  </si>
  <si>
    <t>3.238692406428618e-42</t>
  </si>
  <si>
    <t>81.99513381995133</t>
  </si>
  <si>
    <t>70.70438716162849</t>
  </si>
  <si>
    <t>1.1920726220763036</t>
  </si>
  <si>
    <t>0.32060643469696415</t>
  </si>
  <si>
    <t>0.6149147107672281</t>
  </si>
  <si>
    <t>8.7386858552003e-45</t>
  </si>
  <si>
    <t>4.5154899151785e-42</t>
  </si>
  <si>
    <t>69.01313825022395</t>
  </si>
  <si>
    <t>3.3995260285216586</t>
  </si>
  <si>
    <t>0.5985172601084562</t>
  </si>
  <si>
    <t>1.7595092530899877e-44</t>
  </si>
  <si>
    <t>5.992328672171243e-42</t>
  </si>
  <si>
    <t>99.79319615344845</t>
  </si>
  <si>
    <t>PTGDS</t>
  </si>
  <si>
    <t>0.42720844881311953</t>
  </si>
  <si>
    <t>0.4378805948136261</t>
  </si>
  <si>
    <t>1.4267085676672786e-43</t>
  </si>
  <si>
    <t>1.0278474945429889e-41</t>
  </si>
  <si>
    <t>20.552045227801795</t>
  </si>
  <si>
    <t>32.28735796129891</t>
  </si>
  <si>
    <t>2.2297906545825525</t>
  </si>
  <si>
    <t>0.32501789379513335</t>
  </si>
  <si>
    <t>0.6187304372568097</t>
  </si>
  <si>
    <t>1.0301554147901422e-43</t>
  </si>
  <si>
    <t>1.2757751149281224e-41</t>
  </si>
  <si>
    <t>95.70154095701541</t>
  </si>
  <si>
    <t>90.06246858619947</t>
  </si>
  <si>
    <t>0.2990158945745013</t>
  </si>
  <si>
    <t>0.6292209299455677</t>
  </si>
  <si>
    <t>5.085757746312862e-44</t>
  </si>
  <si>
    <t>1.3139668935947971e-41</t>
  </si>
  <si>
    <t>58.17245817245818</t>
  </si>
  <si>
    <t>37.89342702386181</t>
  </si>
  <si>
    <t>0.25427438961093274</t>
  </si>
  <si>
    <t>0.6430612470054218</t>
  </si>
  <si>
    <t>1.4600170875609032e-44</t>
  </si>
  <si>
    <t>1.4585570704733422e-41</t>
  </si>
  <si>
    <t>72.43867243867244</t>
  </si>
  <si>
    <t>42.633495145631066</t>
  </si>
  <si>
    <t>3.9143423392167627</t>
  </si>
  <si>
    <t>0.3059118323777055</t>
  </si>
  <si>
    <t>0.6639783817375949</t>
  </si>
  <si>
    <t>4.4815670275617104e-44</t>
  </si>
  <si>
    <t>1.865452275222562e-41</t>
  </si>
  <si>
    <t>99.95225590833134</t>
  </si>
  <si>
    <t>1.4381131456437966</t>
  </si>
  <si>
    <t>0.2968875895376073</t>
  </si>
  <si>
    <t>0.6152872971687446</t>
  </si>
  <si>
    <t>6.830267646134823e-44</t>
  </si>
  <si>
    <t>3.1984862711665726e-41</t>
  </si>
  <si>
    <t>88.78648233486943</t>
  </si>
  <si>
    <t>81.86772170797254</t>
  </si>
  <si>
    <t>2.569996335954317</t>
  </si>
  <si>
    <t>0.2514975849151124</t>
  </si>
  <si>
    <t>0.6162186055034425</t>
  </si>
  <si>
    <t>7.610218277789313e-44</t>
  </si>
  <si>
    <t>3.4557309361416014e-41</t>
  </si>
  <si>
    <t>98.78321887130487</t>
  </si>
  <si>
    <t>1.147468842058415</t>
  </si>
  <si>
    <t>0.29081653132871166</t>
  </si>
  <si>
    <t>0.6161008812186016</t>
  </si>
  <si>
    <t>9.884786651570405e-44</t>
  </si>
  <si>
    <t>4.232100799250929e-41</t>
  </si>
  <si>
    <t>82.09076175040518</t>
  </si>
  <si>
    <t>68.09677198272908</t>
  </si>
  <si>
    <t>0.7067800782421279</t>
  </si>
  <si>
    <t>0.3259882942719251</t>
  </si>
  <si>
    <t>0.6315917837656968</t>
  </si>
  <si>
    <t>1.9434198550524515e-43</t>
  </si>
  <si>
    <t>4.774122381632949e-41</t>
  </si>
  <si>
    <t>59.45945945945946</t>
  </si>
  <si>
    <t>42.717025325720975</t>
  </si>
  <si>
    <t>1.487146813847088</t>
  </si>
  <si>
    <t>0.4044355743126067</t>
  </si>
  <si>
    <t>0.6217456764573703</t>
  </si>
  <si>
    <t>1.077750699005987e-43</t>
  </si>
  <si>
    <t>5.568998008484384e-41</t>
  </si>
  <si>
    <t>85.06261180679785</t>
  </si>
  <si>
    <t>73.11759237741111</t>
  </si>
  <si>
    <t>1.3737841366633683</t>
  </si>
  <si>
    <t>0.39531432807701217</t>
  </si>
  <si>
    <t>7.20957162492217e-44</t>
  </si>
  <si>
    <t>6.75221442496617e-41</t>
  </si>
  <si>
    <t>97.54689754689755</t>
  </si>
  <si>
    <t>75.49757281553397</t>
  </si>
  <si>
    <t>0.5548122053963929</t>
  </si>
  <si>
    <t>0.26033862285665044</t>
  </si>
  <si>
    <t>1.480986271312951e-43</t>
  </si>
  <si>
    <t>7.39752642520819e-41</t>
  </si>
  <si>
    <t>45.52772808586762</t>
  </si>
  <si>
    <t>28.10829653729956</t>
  </si>
  <si>
    <t>0.9725365134623767</t>
  </si>
  <si>
    <t>0.5320254130701161</t>
  </si>
  <si>
    <t>0.7275666881406565</t>
  </si>
  <si>
    <t>1.8329109906831896e-43</t>
  </si>
  <si>
    <t>8.078285645702235e-41</t>
  </si>
  <si>
    <t>77.61194029850746</t>
  </si>
  <si>
    <t>44.63330786860198</t>
  </si>
  <si>
    <t>2.0661493790840644</t>
  </si>
  <si>
    <t>0.4956268698671231</t>
  </si>
  <si>
    <t>0.7475478318871647</t>
  </si>
  <si>
    <t>3.978479463708281e-43</t>
  </si>
  <si>
    <t>1.7033575646762454e-40</t>
  </si>
  <si>
    <t>95.64553093964858</t>
  </si>
  <si>
    <t>0.7695390724957557</t>
  </si>
  <si>
    <t>0.3076975727049808</t>
  </si>
  <si>
    <t>0.6419152516846691</t>
  </si>
  <si>
    <t>1.9331680690738464e-43</t>
  </si>
  <si>
    <t>1.704030795004211e-40</t>
  </si>
  <si>
    <t>41.12864077669903</t>
  </si>
  <si>
    <t>0.6101868160413358</t>
  </si>
  <si>
    <t>0.25452842263092484</t>
  </si>
  <si>
    <t>4.954566661822509e-43</t>
  </si>
  <si>
    <t>2.0623383729836192e-40</t>
  </si>
  <si>
    <t>63.80597014925373</t>
  </si>
  <si>
    <t>88.02521008403362</t>
  </si>
  <si>
    <t>0.9100665251788741</t>
  </si>
  <si>
    <t>0.3368145467507242</t>
  </si>
  <si>
    <t>0.6369836804619413</t>
  </si>
  <si>
    <t>1.616009164458469e-42</t>
  </si>
  <si>
    <t>3.905789891840348e-40</t>
  </si>
  <si>
    <t>53.29380764163373</t>
  </si>
  <si>
    <t>2.7313043670830166</t>
  </si>
  <si>
    <t>0.25143395092153753</t>
  </si>
  <si>
    <t>0.6215722628926775</t>
  </si>
  <si>
    <t>1.8123936470940002e-42</t>
  </si>
  <si>
    <t>8.76087703280761e-40</t>
  </si>
  <si>
    <t>99.37388193202146</t>
  </si>
  <si>
    <t>98.78573088542876</t>
  </si>
  <si>
    <t>1.7937191518225595</t>
  </si>
  <si>
    <t>0.2658300558919722</t>
  </si>
  <si>
    <t>11947056.71484375</t>
  </si>
  <si>
    <t>0.6208515710241965</t>
  </si>
  <si>
    <t>2.144453263946602e-42</t>
  </si>
  <si>
    <t>1.0042072550074948e-39</t>
  </si>
  <si>
    <t>1.1931549874685223</t>
  </si>
  <si>
    <t>0.2712587427595159</t>
  </si>
  <si>
    <t>0.6140978643652911</t>
  </si>
  <si>
    <t>9.202524926682775e-42</t>
  </si>
  <si>
    <t>1.0689909769483827e-39</t>
  </si>
  <si>
    <t>86.69910786699107</t>
  </si>
  <si>
    <t>75.27823651899187</t>
  </si>
  <si>
    <t>0.7997354836772032</t>
  </si>
  <si>
    <t>0.4697072863202038</t>
  </si>
  <si>
    <t>0.7121503112778355</t>
  </si>
  <si>
    <t>3.9147998549070886e-42</t>
  </si>
  <si>
    <t>1.585493941237371e-39</t>
  </si>
  <si>
    <t>70.52238805970148</t>
  </si>
  <si>
    <t>35.886172650878535</t>
  </si>
  <si>
    <t>1.9235908526949206</t>
  </si>
  <si>
    <t>0.25777938926133404</t>
  </si>
  <si>
    <t>6.285515976944692e-42</t>
  </si>
  <si>
    <t>2.4150886388337487e-39</t>
  </si>
  <si>
    <t>94.94208758823932</t>
  </si>
  <si>
    <t>1.685739598279936</t>
  </si>
  <si>
    <t>0.36600758473887085</t>
  </si>
  <si>
    <t>0.6201248286651115</t>
  </si>
  <si>
    <t>5.559910091439083e-42</t>
  </si>
  <si>
    <t>2.5247046278852925e-39</t>
  </si>
  <si>
    <t>84.22031141064373</t>
  </si>
  <si>
    <t>0.8915103713764373</t>
  </si>
  <si>
    <t>0.4951849840016678</t>
  </si>
  <si>
    <t>0.7212834082072449</t>
  </si>
  <si>
    <t>7.399131862513485e-42</t>
  </si>
  <si>
    <t>2.9177892357832782e-39</t>
  </si>
  <si>
    <t>76.11940298507463</t>
  </si>
  <si>
    <t>44.02215431627196</t>
  </si>
  <si>
    <t>1.585327116911053</t>
  </si>
  <si>
    <t>0.33353421818057294</t>
  </si>
  <si>
    <t>0.6140675533780562</t>
  </si>
  <si>
    <t>5.911532792969212e-41</t>
  </si>
  <si>
    <t>6.762161748293407e-39</t>
  </si>
  <si>
    <t>88.15896188158962</t>
  </si>
  <si>
    <t>78.48064909887269</t>
  </si>
  <si>
    <t>0.7614092167126716</t>
  </si>
  <si>
    <t>0.27675929033201035</t>
  </si>
  <si>
    <t>0.6425539199204248</t>
  </si>
  <si>
    <t>2.869400540441986e-41</t>
  </si>
  <si>
    <t>2.1498983549261577e-38</t>
  </si>
  <si>
    <t>82.68398268398268</t>
  </si>
  <si>
    <t>53.77427184466019</t>
  </si>
  <si>
    <t>3.9890193587029965</t>
  </si>
  <si>
    <t>0.2725787788139211</t>
  </si>
  <si>
    <t>0.6145467272014553</t>
  </si>
  <si>
    <t>7.340803521483466e-41</t>
  </si>
  <si>
    <t>2.5000441083961307e-38</t>
  </si>
  <si>
    <t>99.86292920293332</t>
  </si>
  <si>
    <t>1.2015135168661963</t>
  </si>
  <si>
    <t>0.2808056033072698</t>
  </si>
  <si>
    <t>19097289.428710938</t>
  </si>
  <si>
    <t>0.6005691885885387</t>
  </si>
  <si>
    <t>2.6327712635193955e-40</t>
  </si>
  <si>
    <t>3.371972425969072e-38</t>
  </si>
  <si>
    <t>79.79933110367892</t>
  </si>
  <si>
    <t>70.22566995768689</t>
  </si>
  <si>
    <t>2.5441839415231278</t>
  </si>
  <si>
    <t>0.3209617380305829</t>
  </si>
  <si>
    <t>0.6572305879471768</t>
  </si>
  <si>
    <t>9.244761486871547e-41</t>
  </si>
  <si>
    <t>3.645598707388688e-38</t>
  </si>
  <si>
    <t>98.57369255150554</t>
  </si>
  <si>
    <t>98.33691414020849</t>
  </si>
  <si>
    <t>1.4927273040905773</t>
  </si>
  <si>
    <t>0.3509790376704762</t>
  </si>
  <si>
    <t>0.6107879945821459</t>
  </si>
  <si>
    <t>1.043398131980723e-40</t>
  </si>
  <si>
    <t>4.009056668649009e-38</t>
  </si>
  <si>
    <t>77.67243953418931</t>
  </si>
  <si>
    <t>1.4351287894152127</t>
  </si>
  <si>
    <t>0.2662698154882419</t>
  </si>
  <si>
    <t>0.6130649407890812</t>
  </si>
  <si>
    <t>1.4716529436215225e-40</t>
  </si>
  <si>
    <t>4.79406942612359e-38</t>
  </si>
  <si>
    <t>90.92382495948137</t>
  </si>
  <si>
    <t>83.03748886299775</t>
  </si>
  <si>
    <t>0.7761653028943382</t>
  </si>
  <si>
    <t>0.25811430542696256</t>
  </si>
  <si>
    <t>18925142.626953125</t>
  </si>
  <si>
    <t>4.622725061381535e-40</t>
  </si>
  <si>
    <t>5.772627920400192e-38</t>
  </si>
  <si>
    <t>62.675585284280935</t>
  </si>
  <si>
    <t>50.31029619181946</t>
  </si>
  <si>
    <t>1.673109517289355</t>
  </si>
  <si>
    <t>0.3189784975366585</t>
  </si>
  <si>
    <t>0.6108693805015046</t>
  </si>
  <si>
    <t>2.1301038907570523e-40</t>
  </si>
  <si>
    <t>7.785269951949861e-38</t>
  </si>
  <si>
    <t>89.78494623655914</t>
  </si>
  <si>
    <t>82.30068677217079</t>
  </si>
  <si>
    <t>1.6891968771157353</t>
  </si>
  <si>
    <t>0.4527994776732782</t>
  </si>
  <si>
    <t>0.6778493043848736</t>
  </si>
  <si>
    <t>5.248301963342137e-40</t>
  </si>
  <si>
    <t>3.4193828226383446e-37</t>
  </si>
  <si>
    <t>88.75097841887509</t>
  </si>
  <si>
    <t>0.5179539305178327</t>
  </si>
  <si>
    <t>0.25639319421619333</t>
  </si>
  <si>
    <t>6.044687739062512e-40</t>
  </si>
  <si>
    <t>3.774151907077156e-37</t>
  </si>
  <si>
    <t>57.17299578059072</t>
  </si>
  <si>
    <t>26.858995862685898</t>
  </si>
  <si>
    <t>DDIT3</t>
  </si>
  <si>
    <t>0.37455466298155365</t>
  </si>
  <si>
    <t>0.2646018814197216</t>
  </si>
  <si>
    <t>0.6490328152970822</t>
  </si>
  <si>
    <t>1.0324717304007377e-39</t>
  </si>
  <si>
    <t>3.967074071808988e-37</t>
  </si>
  <si>
    <t>13.884644766997708</t>
  </si>
  <si>
    <t>2.2695211985372827</t>
  </si>
  <si>
    <t>0.45010166783826855</t>
  </si>
  <si>
    <t>0.6546640592793467</t>
  </si>
  <si>
    <t>1.5473226123712716e-39</t>
  </si>
  <si>
    <t>5.7966573365958766e-37</t>
  </si>
  <si>
    <t>96.67194928684627</t>
  </si>
  <si>
    <t>92.05856608578021</t>
  </si>
  <si>
    <t>1.583754140551821</t>
  </si>
  <si>
    <t>0.7332310468285007</t>
  </si>
  <si>
    <t>2.4300559107878348e-39</t>
  </si>
  <si>
    <t>8.881558005647733e-37</t>
  </si>
  <si>
    <t>74.33155080213903</t>
  </si>
  <si>
    <t>2.485899706315054</t>
  </si>
  <si>
    <t>0.5154933167693678</t>
  </si>
  <si>
    <t>0.6541269697748121</t>
  </si>
  <si>
    <t>3.0803602967653285e-39</t>
  </si>
  <si>
    <t>1.1258341230982549e-36</t>
  </si>
  <si>
    <t>99.68304278922345</t>
  </si>
  <si>
    <t>91.49359433436778</t>
  </si>
  <si>
    <t>ZFP36L1</t>
  </si>
  <si>
    <t>1.0529521702128226</t>
  </si>
  <si>
    <t>0.25325610301034707</t>
  </si>
  <si>
    <t>0.6092101578569059</t>
  </si>
  <si>
    <t>4.184169134367448e-39</t>
  </si>
  <si>
    <t>1.1399958996090219e-36</t>
  </si>
  <si>
    <t>81.52350081037277</t>
  </si>
  <si>
    <t>69.21389897882257</t>
  </si>
  <si>
    <t>0.8501272230436481</t>
  </si>
  <si>
    <t>0.33155630344626663</t>
  </si>
  <si>
    <t>0.6399857626192578</t>
  </si>
  <si>
    <t>2.9943727479374974e-39</t>
  </si>
  <si>
    <t>1.950898940341017e-36</t>
  </si>
  <si>
    <t>74.45887445887446</t>
  </si>
  <si>
    <t>53.228155339805824</t>
  </si>
  <si>
    <t>1.1232081258927005</t>
  </si>
  <si>
    <t>0.3203052081690384</t>
  </si>
  <si>
    <t>0.6679200336307161</t>
  </si>
  <si>
    <t>3.8120929152945654e-39</t>
  </si>
  <si>
    <t>2.1970850898341945e-36</t>
  </si>
  <si>
    <t>92.19409282700421</t>
  </si>
  <si>
    <t>0.4168971884281621</t>
  </si>
  <si>
    <t>0.25267610395592377</t>
  </si>
  <si>
    <t>0.5987239615943802</t>
  </si>
  <si>
    <t>9.611414547033341e-39</t>
  </si>
  <si>
    <t>3.429215404459395e-36</t>
  </si>
  <si>
    <t>34.389857369255154</t>
  </si>
  <si>
    <t>15.477043049255986</t>
  </si>
  <si>
    <t>2.0140197512759292</t>
  </si>
  <si>
    <t>0.25597395691138836</t>
  </si>
  <si>
    <t>30583217.823242188</t>
  </si>
  <si>
    <t>0.5912064952112805</t>
  </si>
  <si>
    <t>1.308305901451625e-38</t>
  </si>
  <si>
    <t>3.92099278665052e-36</t>
  </si>
  <si>
    <t>95.99145210767587</t>
  </si>
  <si>
    <t>0.2729759077436009</t>
  </si>
  <si>
    <t>6750239.982421875</t>
  </si>
  <si>
    <t>0.6358928081499413</t>
  </si>
  <si>
    <t>3.2756830997258216e-38</t>
  </si>
  <si>
    <t>7.113929166578469e-36</t>
  </si>
  <si>
    <t>88.88156931635193</t>
  </si>
  <si>
    <t>1.278197333140951</t>
  </si>
  <si>
    <t>0.2709773930571402</t>
  </si>
  <si>
    <t>9.760688428989947e-38</t>
  </si>
  <si>
    <t>1.0087166628166506e-35</t>
  </si>
  <si>
    <t>86.86131386861314</t>
  </si>
  <si>
    <t>76.75737775543907</t>
  </si>
  <si>
    <t>2.692157328675155</t>
  </si>
  <si>
    <t>0.26831061538276924</t>
  </si>
  <si>
    <t>0.6100112677673777</t>
  </si>
  <si>
    <t>1.002853569819534e-37</t>
  </si>
  <si>
    <t>1.0292986810784738e-35</t>
  </si>
  <si>
    <t>97.40470397404704</t>
  </si>
  <si>
    <t>93.95418970345372</t>
  </si>
  <si>
    <t>4.0226384935514625</t>
  </si>
  <si>
    <t>0.26773620014730604</t>
  </si>
  <si>
    <t>0.6511118786820865</t>
  </si>
  <si>
    <t>1.0832934764056948e-37</t>
  </si>
  <si>
    <t>3.775151800916125e-35</t>
  </si>
  <si>
    <t>99.84152139461173</t>
  </si>
  <si>
    <t>99.78515158749104</t>
  </si>
  <si>
    <t>1.3831024474364761</t>
  </si>
  <si>
    <t>0.42729384002039006</t>
  </si>
  <si>
    <t>0.6433607048291514</t>
  </si>
  <si>
    <t>8.112662568432169e-38</t>
  </si>
  <si>
    <t>5.065343691164835e-35</t>
  </si>
  <si>
    <t>82.82828282828282</t>
  </si>
  <si>
    <t>66.61407766990291</t>
  </si>
  <si>
    <t>2.1781383520808015</t>
  </si>
  <si>
    <t>0.2603846772022931</t>
  </si>
  <si>
    <t>30503084.103515625</t>
  </si>
  <si>
    <t>0.5896574242187645</t>
  </si>
  <si>
    <t>2.634296125222438e-37</t>
  </si>
  <si>
    <t>7.321839024849656e-35</t>
  </si>
  <si>
    <t>98.99046550757151</t>
  </si>
  <si>
    <t>97.34946403336436</t>
  </si>
  <si>
    <t>0.7408036667372269</t>
  </si>
  <si>
    <t>0.2882721148864112</t>
  </si>
  <si>
    <t>3.761898346276165e-37</t>
  </si>
  <si>
    <t>7.939724889992724e-35</t>
  </si>
  <si>
    <t>63.32046332046332</t>
  </si>
  <si>
    <t>43.148880105401844</t>
  </si>
  <si>
    <t>1.8612520401243067</t>
  </si>
  <si>
    <t>0.2807110062975462</t>
  </si>
  <si>
    <t>0.6078572950568166</t>
  </si>
  <si>
    <t>1.4767647568105461e-36</t>
  </si>
  <si>
    <t>1.4558763079477655e-34</t>
  </si>
  <si>
    <t>1.6505308652240458</t>
  </si>
  <si>
    <t>0.30184484182786986</t>
  </si>
  <si>
    <t>0.6340333369318877</t>
  </si>
  <si>
    <t>7.4522604509272275e-37</t>
  </si>
  <si>
    <t>1.5297551076321164e-34</t>
  </si>
  <si>
    <t>99.09909909909909</t>
  </si>
  <si>
    <t>90.03074220465524</t>
  </si>
  <si>
    <t>1.3985906950861358</t>
  </si>
  <si>
    <t>0.4506294699188568</t>
  </si>
  <si>
    <t>0.6701711637369538</t>
  </si>
  <si>
    <t>4.7526739343792425e-37</t>
  </si>
  <si>
    <t>2.63773403358048e-34</t>
  </si>
  <si>
    <t>95.56962025316456</t>
  </si>
  <si>
    <t>73.29755115732975</t>
  </si>
  <si>
    <t>SBDS</t>
  </si>
  <si>
    <t>0.7732756106757828</t>
  </si>
  <si>
    <t>0.39387706815389073</t>
  </si>
  <si>
    <t>0.7070318290138308</t>
  </si>
  <si>
    <t>7.813017467911495e-37</t>
  </si>
  <si>
    <t>2.6608651535603126e-34</t>
  </si>
  <si>
    <t>76.49253731343283</t>
  </si>
  <si>
    <t>45.62643239113827</t>
  </si>
  <si>
    <t>3.246141976742347</t>
  </si>
  <si>
    <t>0.2710736092265943</t>
  </si>
  <si>
    <t>9.61564009729787e-37</t>
  </si>
  <si>
    <t>3.2020081524001908e-34</t>
  </si>
  <si>
    <t>1.599073972924689</t>
  </si>
  <si>
    <t>0.35927939141364473</t>
  </si>
  <si>
    <t>0.6064308086277291</t>
  </si>
  <si>
    <t>1.553998345246112e-36</t>
  </si>
  <si>
    <t>3.881110867252165e-34</t>
  </si>
  <si>
    <t>81.60453808752027</t>
  </si>
  <si>
    <t>68.93290384483586</t>
  </si>
  <si>
    <t>0.7246878852351354</t>
  </si>
  <si>
    <t>0.36801039699590427</t>
  </si>
  <si>
    <t>2.0828098127568993e-36</t>
  </si>
  <si>
    <t>4.053364291449628e-34</t>
  </si>
  <si>
    <t>67.95366795366795</t>
  </si>
  <si>
    <t>82.14024300980822</t>
  </si>
  <si>
    <t>0.46546294610123484</t>
  </si>
  <si>
    <t>0.33863568752142204</t>
  </si>
  <si>
    <t>0.6407151589242054</t>
  </si>
  <si>
    <t>1.4496878637078583e-37</t>
  </si>
  <si>
    <t>1.0861786318831128e-33</t>
  </si>
  <si>
    <t>40.666666666666664</t>
  </si>
  <si>
    <t>14.10757946210269</t>
  </si>
  <si>
    <t>0.4813688458164374</t>
  </si>
  <si>
    <t>0.29503934961444356</t>
  </si>
  <si>
    <t>3.369832981787712e-36</t>
  </si>
  <si>
    <t>1.0977597224367145e-33</t>
  </si>
  <si>
    <t>55.59701492537313</t>
  </si>
  <si>
    <t>22.650878533231474</t>
  </si>
  <si>
    <t>4.389238107191127</t>
  </si>
  <si>
    <t>0.28991560057156107</t>
  </si>
  <si>
    <t>0.6067828418964347</t>
  </si>
  <si>
    <t>1.4073125932030552e-35</t>
  </si>
  <si>
    <t>1.3180362005717363e-33</t>
  </si>
  <si>
    <t>99.85639405471387</t>
  </si>
  <si>
    <t>2.052409410963635</t>
  </si>
  <si>
    <t>0.28987840596358194</t>
  </si>
  <si>
    <t>0.6063371160630121</t>
  </si>
  <si>
    <t>1.8806412945858825e-35</t>
  </si>
  <si>
    <t>1.7503981241844378e-33</t>
  </si>
  <si>
    <t>97.64801297648013</t>
  </si>
  <si>
    <t>0.6974443985233856</t>
  </si>
  <si>
    <t>0.28045484920218045</t>
  </si>
  <si>
    <t>0.5966017229315821</t>
  </si>
  <si>
    <t>8.128954851932371e-36</t>
  </si>
  <si>
    <t>2.7684633740046953e-33</t>
  </si>
  <si>
    <t>52.772808586762075</t>
  </si>
  <si>
    <t>36.76504764118057</t>
  </si>
  <si>
    <t>0.25298779364973867</t>
  </si>
  <si>
    <t>0.6023551349746838</t>
  </si>
  <si>
    <t>1.997207317885147e-35</t>
  </si>
  <si>
    <t>6.367691842235943e-33</t>
  </si>
  <si>
    <t>64.04293381037567</t>
  </si>
  <si>
    <t>48.774111085289334</t>
  </si>
  <si>
    <t>0.7133586909507889</t>
  </si>
  <si>
    <t>0.28769112707120853</t>
  </si>
  <si>
    <t>0.6185273830201367</t>
  </si>
  <si>
    <t>3.979120402499082e-35</t>
  </si>
  <si>
    <t>7.453389903931093e-33</t>
  </si>
  <si>
    <t>60.61776061776062</t>
  </si>
  <si>
    <t>42.96589079197775</t>
  </si>
  <si>
    <t>0.47690662184161536</t>
  </si>
  <si>
    <t>0.26955034118376797</t>
  </si>
  <si>
    <t>0.6098383346719586</t>
  </si>
  <si>
    <t>2.654873636083381e-35</t>
  </si>
  <si>
    <t>8.648539442762928e-33</t>
  </si>
  <si>
    <t>42.789223454833596</t>
  </si>
  <si>
    <t>23.609453330150394</t>
  </si>
  <si>
    <t>1.1455936203967343</t>
  </si>
  <si>
    <t>0.43586541209657315</t>
  </si>
  <si>
    <t>3.6856772189647396e-35</t>
  </si>
  <si>
    <t>1.1751036835358856e-32</t>
  </si>
  <si>
    <t>86.56716417910447</t>
  </si>
  <si>
    <t>71.52406417112299</t>
  </si>
  <si>
    <t>1.2001834998509515</t>
  </si>
  <si>
    <t>0.5522559732278941</t>
  </si>
  <si>
    <t>0.7143608970046634</t>
  </si>
  <si>
    <t>4.1259612493233723e-35</t>
  </si>
  <si>
    <t>1.2880735275231402e-32</t>
  </si>
  <si>
    <t>61.11535523300229</t>
  </si>
  <si>
    <t>0.7223665350893933</t>
  </si>
  <si>
    <t>0.30305163405942814</t>
  </si>
  <si>
    <t>3.0609711319718563e-35</t>
  </si>
  <si>
    <t>1.6381661575927954e-32</t>
  </si>
  <si>
    <t>72.78481012658227</t>
  </si>
  <si>
    <t>38.51056692385106</t>
  </si>
  <si>
    <t>1.4527772335356204</t>
  </si>
  <si>
    <t>0.4085203241866737</t>
  </si>
  <si>
    <t>5.555017610066277e-35</t>
  </si>
  <si>
    <t>1.981950925877218e-32</t>
  </si>
  <si>
    <t>77.72215269086358</t>
  </si>
  <si>
    <t>83.16669270426496</t>
  </si>
  <si>
    <t>1.132229177922124</t>
  </si>
  <si>
    <t>0.26132430846064647</t>
  </si>
  <si>
    <t>0.6024265910691428</t>
  </si>
  <si>
    <t>3.2801978233502214e-34</t>
  </si>
  <si>
    <t>2.8412580568152066e-32</t>
  </si>
  <si>
    <t>81.18410381184104</t>
  </si>
  <si>
    <t>70.43871616284915</t>
  </si>
  <si>
    <t>2.069510079471183</t>
  </si>
  <si>
    <t>0.3693265981382554</t>
  </si>
  <si>
    <t>0.6440902436474569</t>
  </si>
  <si>
    <t>1.3346137522052733e-34</t>
  </si>
  <si>
    <t>4.0814667503665344e-32</t>
  </si>
  <si>
    <t>99.20760697305863</t>
  </si>
  <si>
    <t>93.61024906501154</t>
  </si>
  <si>
    <t>0.6476375262935956</t>
  </si>
  <si>
    <t>0.36566728648501995</t>
  </si>
  <si>
    <t>0.6833403646397501</t>
  </si>
  <si>
    <t>1.3619006254161366e-34</t>
  </si>
  <si>
    <t>4.081616174372161e-32</t>
  </si>
  <si>
    <t>64.55223880597015</t>
  </si>
  <si>
    <t>30.786860198624904</t>
  </si>
  <si>
    <t>2.185747771454315</t>
  </si>
  <si>
    <t>0.4032977016885462</t>
  </si>
  <si>
    <t>2.69424202825511e-34</t>
  </si>
  <si>
    <t>7.764080152577466e-32</t>
  </si>
  <si>
    <t>94.09660107334525</t>
  </si>
  <si>
    <t>88.74041366488497</t>
  </si>
  <si>
    <t>1.3813127887663728</t>
  </si>
  <si>
    <t>0.33095083581941553</t>
  </si>
  <si>
    <t>0.6418280741059932</t>
  </si>
  <si>
    <t>2.8823794966904656e-34</t>
  </si>
  <si>
    <t>8.306241684212813e-32</t>
  </si>
  <si>
    <t>93.81933438985737</t>
  </si>
  <si>
    <t>81.80154372563062</t>
  </si>
  <si>
    <t>2.8920897649000756</t>
  </si>
  <si>
    <t>0.2918090955279702</t>
  </si>
  <si>
    <t>0.6291604516242197</t>
  </si>
  <si>
    <t>6.503931211148629e-34</t>
  </si>
  <si>
    <t>1.146604814106614e-31</t>
  </si>
  <si>
    <t>2.834024779443324</t>
  </si>
  <si>
    <t>0.8899374602104633</t>
  </si>
  <si>
    <t>7.66148870577369e-36</t>
  </si>
  <si>
    <t>1.1480740825601876e-31</t>
  </si>
  <si>
    <t>99.31093884582258</t>
  </si>
  <si>
    <t>TRBV11-2</t>
  </si>
  <si>
    <t>0.6834126913662169</t>
  </si>
  <si>
    <t>0.6616351077765869</t>
  </si>
  <si>
    <t>8.038504136381368e-36</t>
  </si>
  <si>
    <t>1.204569844836748e-31</t>
  </si>
  <si>
    <t>33.33333333333333</t>
  </si>
  <si>
    <t>1.1789924973204717</t>
  </si>
  <si>
    <t>1.1786530102320574</t>
  </si>
  <si>
    <t>0.3221352419473478</t>
  </si>
  <si>
    <t>0.6054382015792119</t>
  </si>
  <si>
    <t>6.205386403921845e-34</t>
  </si>
  <si>
    <t>1.7219947270883119e-31</t>
  </si>
  <si>
    <t>76.92307692307693</t>
  </si>
  <si>
    <t>1.0390538920556818</t>
  </si>
  <si>
    <t>0.26246708129885254</t>
  </si>
  <si>
    <t>0.6309144671401953</t>
  </si>
  <si>
    <t>7.424008911147719e-34</t>
  </si>
  <si>
    <t>3.9731704833410206e-31</t>
  </si>
  <si>
    <t>77.36650485436894</t>
  </si>
  <si>
    <t>1.5796603281566615</t>
  </si>
  <si>
    <t>0.30520557280910277</t>
  </si>
  <si>
    <t>0.6067234211102875</t>
  </si>
  <si>
    <t>1.661367138645649e-33</t>
  </si>
  <si>
    <t>4.3676467671236925e-31</t>
  </si>
  <si>
    <t>89.71377459749553</t>
  </si>
  <si>
    <t>82.07064838484777</t>
  </si>
  <si>
    <t>1.0846183658619615</t>
  </si>
  <si>
    <t>0.4905597036159832</t>
  </si>
  <si>
    <t>0.7068554524930732</t>
  </si>
  <si>
    <t>2.078865864375472e-33</t>
  </si>
  <si>
    <t>5.877699052389896e-31</t>
  </si>
  <si>
    <t>56.43621084797555</t>
  </si>
  <si>
    <t>0.3406545142415225</t>
  </si>
  <si>
    <t>0.2505333672684959</t>
  </si>
  <si>
    <t>0.6156071719641402</t>
  </si>
  <si>
    <t>1.643707373633341e-34</t>
  </si>
  <si>
    <t>6.1577387484739035e-31</t>
  </si>
  <si>
    <t>32.33333333333333</t>
  </si>
  <si>
    <t>0.2634837007887171</t>
  </si>
  <si>
    <t>0.6294227819106459</t>
  </si>
  <si>
    <t>1.2126292787763954e-33</t>
  </si>
  <si>
    <t>6.26594818705665e-31</t>
  </si>
  <si>
    <t>59.75728155339806</t>
  </si>
  <si>
    <t>0.8300517844903038</t>
  </si>
  <si>
    <t>0.33894133896052464</t>
  </si>
  <si>
    <t>0.6490320081566754</t>
  </si>
  <si>
    <t>1.441894503642179e-33</t>
  </si>
  <si>
    <t>7.202263045692684e-31</t>
  </si>
  <si>
    <t>73.83966244725738</t>
  </si>
  <si>
    <t>43.01688471430169</t>
  </si>
  <si>
    <t>1.8036185640354188</t>
  </si>
  <si>
    <t>0.26713842003995913</t>
  </si>
  <si>
    <t>4.009483664961891e-33</t>
  </si>
  <si>
    <t>1.092402049444617e-30</t>
  </si>
  <si>
    <t>94.70046082949308</t>
  </si>
  <si>
    <t>90.45983875783816</t>
  </si>
  <si>
    <t>0.9425255333400975</t>
  </si>
  <si>
    <t>0.31291212084550035</t>
  </si>
  <si>
    <t>0.6347857575313909</t>
  </si>
  <si>
    <t>4.6678468469007735e-33</t>
  </si>
  <si>
    <t>1.2490658035858589e-30</t>
  </si>
  <si>
    <t>76.38668779714739</t>
  </si>
  <si>
    <t>58.92416646773295</t>
  </si>
  <si>
    <t>1.6759958952907539</t>
  </si>
  <si>
    <t>0.28386322303684025</t>
  </si>
  <si>
    <t>4.657282221577243e-33</t>
  </si>
  <si>
    <t>1.292395816487685e-30</t>
  </si>
  <si>
    <t>99.15966386554622</t>
  </si>
  <si>
    <t>1.0991439385610215</t>
  </si>
  <si>
    <t>16869156.090820312</t>
  </si>
  <si>
    <t>0.41229566002819473</t>
  </si>
  <si>
    <t>1.6998981371518182e-32</t>
  </si>
  <si>
    <t>4.548745283074999e-30</t>
  </si>
  <si>
    <t>75.46933667083854</t>
  </si>
  <si>
    <t>80.96000624902359</t>
  </si>
  <si>
    <t>1.1080259569789415</t>
  </si>
  <si>
    <t>0.6338594513507556</t>
  </si>
  <si>
    <t>0.6926430317848411</t>
  </si>
  <si>
    <t>1.727574641202736e-33</t>
  </si>
  <si>
    <t>5.1775411996846e-30</t>
  </si>
  <si>
    <t>71.33333333333334</t>
  </si>
  <si>
    <t>48.826405867970664</t>
  </si>
  <si>
    <t>0.6058361798985384</t>
  </si>
  <si>
    <t>0.2795621154585463</t>
  </si>
  <si>
    <t>0.6181553403078044</t>
  </si>
  <si>
    <t>8.059687762450618e-32</t>
  </si>
  <si>
    <t>1.9799085429561066e-29</t>
  </si>
  <si>
    <t>53.88272583201268</t>
  </si>
  <si>
    <t>35.418158669531316</t>
  </si>
  <si>
    <t>TRBV7-6</t>
  </si>
  <si>
    <t>0.6160314276595613</t>
  </si>
  <si>
    <t>0.6440379965457685</t>
  </si>
  <si>
    <t>1.4593460902821795e-33</t>
  </si>
  <si>
    <t>2.186830116287846e-29</t>
  </si>
  <si>
    <t>3.2124352331606216</t>
  </si>
  <si>
    <t>1.7038495015768451</t>
  </si>
  <si>
    <t>0.3759262744769991</t>
  </si>
  <si>
    <t>1.639645177141545e-31</t>
  </si>
  <si>
    <t>2.641944406394199e-29</t>
  </si>
  <si>
    <t>95.62419562419564</t>
  </si>
  <si>
    <t>97.57722149026496</t>
  </si>
  <si>
    <t>DNAJA1</t>
  </si>
  <si>
    <t>0.6704371619979078</t>
  </si>
  <si>
    <t>0.2540597377096985</t>
  </si>
  <si>
    <t>0.6130123159108667</t>
  </si>
  <si>
    <t>1.8099843016988898e-31</t>
  </si>
  <si>
    <t>2.8853845490380706e-29</t>
  </si>
  <si>
    <t>60.74646074646075</t>
  </si>
  <si>
    <t>46.48660518225736</t>
  </si>
  <si>
    <t>0.9038973288319249</t>
  </si>
  <si>
    <t>0.25878103799069785</t>
  </si>
  <si>
    <t>0.6191632532212242</t>
  </si>
  <si>
    <t>1.9835090606750362e-31</t>
  </si>
  <si>
    <t>3.1287245551805703e-29</t>
  </si>
  <si>
    <t>74.77477477477478</t>
  </si>
  <si>
    <t>64.44151661542966</t>
  </si>
  <si>
    <t>0.29241975527689545</t>
  </si>
  <si>
    <t>0.6167424718149356</t>
  </si>
  <si>
    <t>3.180785498287303e-31</t>
  </si>
  <si>
    <t>4.965007363732837e-29</t>
  </si>
  <si>
    <t>68.33976833976834</t>
  </si>
  <si>
    <t>55.51895769287074</t>
  </si>
  <si>
    <t>2.1557039173314414</t>
  </si>
  <si>
    <t>0.2856731344036023</t>
  </si>
  <si>
    <t>0.6366426823856459</t>
  </si>
  <si>
    <t>2.6908232914130668e-31</t>
  </si>
  <si>
    <t>6.50354629384271e-29</t>
  </si>
  <si>
    <t>98.25673534072901</t>
  </si>
  <si>
    <t>97.56505132489855</t>
  </si>
  <si>
    <t>3.247346737681469</t>
  </si>
  <si>
    <t>0.2672560501527963</t>
  </si>
  <si>
    <t>0.6368628651221844</t>
  </si>
  <si>
    <t>3.0703038124373443e-31</t>
  </si>
  <si>
    <t>7.302936925297397e-29</t>
  </si>
  <si>
    <t>99.87268242221691</t>
  </si>
  <si>
    <t>1.5158378775246582</t>
  </si>
  <si>
    <t>0.39027159172119497</t>
  </si>
  <si>
    <t>0.6555877095019512</t>
  </si>
  <si>
    <t>1.692066091559277e-31</t>
  </si>
  <si>
    <t>7.923628244379928e-29</t>
  </si>
  <si>
    <t>87.57687576875769</t>
  </si>
  <si>
    <t>2.1572461769867246</t>
  </si>
  <si>
    <t>0.26350703308842993</t>
  </si>
  <si>
    <t>0.5988642562570764</t>
  </si>
  <si>
    <t>5.7716842066402795e-31</t>
  </si>
  <si>
    <t>9.941228486954551e-29</t>
  </si>
  <si>
    <t>94.08427876823339</t>
  </si>
  <si>
    <t>91.76204509629223</t>
  </si>
  <si>
    <t>0.5148547950012224</t>
  </si>
  <si>
    <t>0.2940761731287269</t>
  </si>
  <si>
    <t>0.6234561741474722</t>
  </si>
  <si>
    <t>2.616040069567276e-31</t>
  </si>
  <si>
    <t>1.1879200134080493e-28</t>
  </si>
  <si>
    <t>47.67932489451477</t>
  </si>
  <si>
    <t>26.322263222632223</t>
  </si>
  <si>
    <t>1.1846044032128946</t>
  </si>
  <si>
    <t>0.29133687152727805</t>
  </si>
  <si>
    <t>0.6291188584877905</t>
  </si>
  <si>
    <t>2.6928885981001616e-31</t>
  </si>
  <si>
    <t>1.301707601371965e-28</t>
  </si>
  <si>
    <t>86.86868686868688</t>
  </si>
  <si>
    <t>73.85922330097088</t>
  </si>
  <si>
    <t>4.274771077480178</t>
  </si>
  <si>
    <t>0.2741373247694785</t>
  </si>
  <si>
    <t>0.7089577180940219</t>
  </si>
  <si>
    <t>6.656232891532935e-31</t>
  </si>
  <si>
    <t>1.8135209069022005e-28</t>
  </si>
  <si>
    <t>99.98090145148969</t>
  </si>
  <si>
    <t>1.6946399946401838</t>
  </si>
  <si>
    <t>0.8041315858718429</t>
  </si>
  <si>
    <t>0.6978215158924206</t>
  </si>
  <si>
    <t>8.748687359012062e-32</t>
  </si>
  <si>
    <t>2.184984667913262e-28</t>
  </si>
  <si>
    <t>84.33333333333334</t>
  </si>
  <si>
    <t>68.94865525672371</t>
  </si>
  <si>
    <t>1.8067348068694769</t>
  </si>
  <si>
    <t>0.6301209914680789</t>
  </si>
  <si>
    <t>8.989682585611464e-31</t>
  </si>
  <si>
    <t>4.202863329145951e-28</t>
  </si>
  <si>
    <t>97.83549783549783</t>
  </si>
  <si>
    <t>1.407832434070812</t>
  </si>
  <si>
    <t>0.27891659655083045</t>
  </si>
  <si>
    <t>9.255554879000093e-31</t>
  </si>
  <si>
    <t>92.92929292929293</t>
  </si>
  <si>
    <t>86.57766990291262</t>
  </si>
  <si>
    <t>0.5269364149655741</t>
  </si>
  <si>
    <t>0.6498594132029339</t>
  </si>
  <si>
    <t>2.8492858783220174e-31</t>
  </si>
  <si>
    <t>6.099506983807919e-28</t>
  </si>
  <si>
    <t>22.12713936430318</t>
  </si>
  <si>
    <t>2.1164145785784023</t>
  </si>
  <si>
    <t>0.37036374487264667</t>
  </si>
  <si>
    <t>0.6207999360173273</t>
  </si>
  <si>
    <t>5.405810112871712e-30</t>
  </si>
  <si>
    <t>8.18243076175582e-28</t>
  </si>
  <si>
    <t>92.08022251500513</t>
  </si>
  <si>
    <t>4.175174031977485</t>
  </si>
  <si>
    <t>0.3044019507445719</t>
  </si>
  <si>
    <t>4.3763531009098225e-30</t>
  </si>
  <si>
    <t>9.9363107904748e-28</t>
  </si>
  <si>
    <t>2.3123781380403803</t>
  </si>
  <si>
    <t>0.46275818868671603</t>
  </si>
  <si>
    <t>0.6774247342909236</t>
  </si>
  <si>
    <t>1.5979096432479013e-31</t>
  </si>
  <si>
    <t>1.19723380020349e-27</t>
  </si>
  <si>
    <t>99.49748743718592</t>
  </si>
  <si>
    <t>2.0635259552196525</t>
  </si>
  <si>
    <t>0.5522518770314362</t>
  </si>
  <si>
    <t>0.7038948211577711</t>
  </si>
  <si>
    <t>9.692905397872409e-30</t>
  </si>
  <si>
    <t>2.5937176319128226e-27</t>
  </si>
  <si>
    <t>91.27196333078686</t>
  </si>
  <si>
    <t>1.5087427447077297</t>
  </si>
  <si>
    <t>0.7599999537681287</t>
  </si>
  <si>
    <t>2.769657054431499e-31</t>
  </si>
  <si>
    <t>4.150331096065601e-27</t>
  </si>
  <si>
    <t>88.34355828220859</t>
  </si>
  <si>
    <t>56.51846269781462</t>
  </si>
  <si>
    <t>1.0663968936120882</t>
  </si>
  <si>
    <t>0.2570876020106322</t>
  </si>
  <si>
    <t>0.6291251317660005</t>
  </si>
  <si>
    <t>2.0407087987847204e-29</t>
  </si>
  <si>
    <t>4.564182291013289e-27</t>
  </si>
  <si>
    <t>86.37083993660856</t>
  </si>
  <si>
    <t>75.13328558924167</t>
  </si>
  <si>
    <t>1.7982478567254097</t>
  </si>
  <si>
    <t>0.5411359623644152</t>
  </si>
  <si>
    <t>0.6518831644012643</t>
  </si>
  <si>
    <t>1.4600090482447638e-29</t>
  </si>
  <si>
    <t>5.913036645391293e-27</t>
  </si>
  <si>
    <t>72.86145588728614</t>
  </si>
  <si>
    <t>1.6680718706173783</t>
  </si>
  <si>
    <t>0.5964228132758131</t>
  </si>
  <si>
    <t>0.7008561565738914</t>
  </si>
  <si>
    <t>2.4583293390654503e-29</t>
  </si>
  <si>
    <t>6.351390542395823e-27</t>
  </si>
  <si>
    <t>87.31343283582089</t>
  </si>
  <si>
    <t>75.55385790679908</t>
  </si>
  <si>
    <t>0.8388364831852487</t>
  </si>
  <si>
    <t>0.46309619696399906</t>
  </si>
  <si>
    <t>0.6719197229013855</t>
  </si>
  <si>
    <t>4.09706683943633e-30</t>
  </si>
  <si>
    <t>7.674318323619175e-27</t>
  </si>
  <si>
    <t>62.66666666666667</t>
  </si>
  <si>
    <t>1.3796193743538663</t>
  </si>
  <si>
    <t>0.2646679430075345</t>
  </si>
  <si>
    <t>0.6259575645497976</t>
  </si>
  <si>
    <t>2.454558248934437e-29</t>
  </si>
  <si>
    <t>1.0818104517730159e-26</t>
  </si>
  <si>
    <t>89.38106796116504</t>
  </si>
  <si>
    <t>1.9361099052017479</t>
  </si>
  <si>
    <t>0.3732504325098722</t>
  </si>
  <si>
    <t>0.6737399664250456</t>
  </si>
  <si>
    <t>2.386982902529408e-30</t>
  </si>
  <si>
    <t>1.1922979598134392e-26</t>
  </si>
  <si>
    <t>93.72234513274337</t>
  </si>
  <si>
    <t>2.4284539831803893</t>
  </si>
  <si>
    <t>0.2840695482132096</t>
  </si>
  <si>
    <t>6.74126789405271e-29</t>
  </si>
  <si>
    <t>1.3469053252317315e-26</t>
  </si>
  <si>
    <t>98.56887298747765</t>
  </si>
  <si>
    <t>96.21775505461306</t>
  </si>
  <si>
    <t>1.119062190933541</t>
  </si>
  <si>
    <t>0.3206330238685918</t>
  </si>
  <si>
    <t>0.5961305130131368</t>
  </si>
  <si>
    <t>1.0177840288567125e-28</t>
  </si>
  <si>
    <t>1.9807134639503683e-26</t>
  </si>
  <si>
    <t>72.62969588550983</t>
  </si>
  <si>
    <t>65.47757378573088</t>
  </si>
  <si>
    <t>1.5495794362840094</t>
  </si>
  <si>
    <t>0.43903931996745715</t>
  </si>
  <si>
    <t>0.6254030422112946</t>
  </si>
  <si>
    <t>6.292037174653567e-29</t>
  </si>
  <si>
    <t>2.693890773205249e-26</t>
  </si>
  <si>
    <t>69.07766990291262</t>
  </si>
  <si>
    <t>3.1471032257694103</t>
  </si>
  <si>
    <t>0.2575471864952332</t>
  </si>
  <si>
    <t>0.5928680134244626</t>
  </si>
  <si>
    <t>1.4994091511121934e-28</t>
  </si>
  <si>
    <t>2.880595657617464e-26</t>
  </si>
  <si>
    <t>99.46236559139786</t>
  </si>
  <si>
    <t>97.88742908330845</t>
  </si>
  <si>
    <t>1.902400906767946</t>
  </si>
  <si>
    <t>0.3010602051315654</t>
  </si>
  <si>
    <t>0.5934695633138871</t>
  </si>
  <si>
    <t>8.16634445816647e-28</t>
  </si>
  <si>
    <t>4.6707126605200216e-26</t>
  </si>
  <si>
    <t>1.3554493254385007</t>
  </si>
  <si>
    <t>0.5622667311514584</t>
  </si>
  <si>
    <t>0.6881723716381418</t>
  </si>
  <si>
    <t>4.1436807431983525e-29</t>
  </si>
  <si>
    <t>6.899228437425256e-26</t>
  </si>
  <si>
    <t>66.57701711491443</t>
  </si>
  <si>
    <t>0.9218932539997583</t>
  </si>
  <si>
    <t>0.25847918645898116</t>
  </si>
  <si>
    <t>0.6119961482280323</t>
  </si>
  <si>
    <t>6.965979131458689e-28</t>
  </si>
  <si>
    <t>8.9319679196111e-26</t>
  </si>
  <si>
    <t>74.64607464607465</t>
  </si>
  <si>
    <t>61.95286195286195</t>
  </si>
  <si>
    <t>1.7150926843472107</t>
  </si>
  <si>
    <t>0.3480814117235467</t>
  </si>
  <si>
    <t>0.6686213840218793</t>
  </si>
  <si>
    <t>7.560848426276258e-29</t>
  </si>
  <si>
    <t>2.2659862733549945e-25</t>
  </si>
  <si>
    <t>91.26106194690266</t>
  </si>
  <si>
    <t>0.5445834227796085</t>
  </si>
  <si>
    <t>4.216305776022671e-27</t>
  </si>
  <si>
    <t>2.2891790599166567e-25</t>
  </si>
  <si>
    <t>52.55474452554745</t>
  </si>
  <si>
    <t>61.362820420765416</t>
  </si>
  <si>
    <t>0.9165007675377392</t>
  </si>
  <si>
    <t>0.7578698202967161</t>
  </si>
  <si>
    <t>4.0036820648819784e-29</t>
  </si>
  <si>
    <t>2.7729685020682553e-25</t>
  </si>
  <si>
    <t>94.47852760736197</t>
  </si>
  <si>
    <t>75.20723436322531</t>
  </si>
  <si>
    <t>2.771564122453708</t>
  </si>
  <si>
    <t>0.4895227926040975</t>
  </si>
  <si>
    <t>0.7598312074377834</t>
  </si>
  <si>
    <t>5.55148849262914e-29</t>
  </si>
  <si>
    <t>99.84928409947248</t>
  </si>
  <si>
    <t>3.116531380970197</t>
  </si>
  <si>
    <t>0.3407912851035588</t>
  </si>
  <si>
    <t>0.6482861922980565</t>
  </si>
  <si>
    <t>1.104626058691531e-27</t>
  </si>
  <si>
    <t>4.244313202433998e-25</t>
  </si>
  <si>
    <t>99.87699876998771</t>
  </si>
  <si>
    <t>1.5726392470066304</t>
  </si>
  <si>
    <t>0.3859559258109983</t>
  </si>
  <si>
    <t>6.09176938869596e-27</t>
  </si>
  <si>
    <t>7.60709702413408e-25</t>
  </si>
  <si>
    <t>97.19660371834284</t>
  </si>
  <si>
    <t>1.4937387131245934</t>
  </si>
  <si>
    <t>0.4838756540726352</t>
  </si>
  <si>
    <t>0.6433169567599013</t>
  </si>
  <si>
    <t>2.7575062238425496e-27</t>
  </si>
  <si>
    <t>1.033030769107015e-24</t>
  </si>
  <si>
    <t>62.71944537627194</t>
  </si>
  <si>
    <t>1.1974221850817628</t>
  </si>
  <si>
    <t>0.3329695313736437</t>
  </si>
  <si>
    <t>0.6103345958418422</t>
  </si>
  <si>
    <t>8.350917466247266e-27</t>
  </si>
  <si>
    <t>1.0342024647249196e-24</t>
  </si>
  <si>
    <t>77.47747747747748</t>
  </si>
  <si>
    <t>60.12296881862099</t>
  </si>
  <si>
    <t>2.488263613487978</t>
  </si>
  <si>
    <t>1.0940210412428806</t>
  </si>
  <si>
    <t>0.7530108506202006</t>
  </si>
  <si>
    <t>4.203288364823987e-28</t>
  </si>
  <si>
    <t>1.2597255229377488e-24</t>
  </si>
  <si>
    <t>95.70552147239265</t>
  </si>
  <si>
    <t>70.72343632253202</t>
  </si>
  <si>
    <t>0.7429021519347194</t>
  </si>
  <si>
    <t>0.3502058489686001</t>
  </si>
  <si>
    <t>0.6764378071445675</t>
  </si>
  <si>
    <t>5.2184024018391274e-27</t>
  </si>
  <si>
    <t>1.2612541934122471e-24</t>
  </si>
  <si>
    <t>47.211611917494274</t>
  </si>
  <si>
    <t>2.9028200057295783</t>
  </si>
  <si>
    <t>0.40648944279949495</t>
  </si>
  <si>
    <t>0.6459208838348452</t>
  </si>
  <si>
    <t>7.27042763261106e-27</t>
  </si>
  <si>
    <t>2.5939847160637317e-24</t>
  </si>
  <si>
    <t>0.9856148545122637</t>
  </si>
  <si>
    <t>0.6086353134732261</t>
  </si>
  <si>
    <t>0.7174839690986172</t>
  </si>
  <si>
    <t>1.653239142793739e-27</t>
  </si>
  <si>
    <t>3.930523751392688e-24</t>
  </si>
  <si>
    <t>69.32515337423312</t>
  </si>
  <si>
    <t>34.325546345139415</t>
  </si>
  <si>
    <t>0.5859673794321312</t>
  </si>
  <si>
    <t>0.7148059879519744</t>
  </si>
  <si>
    <t>1.8360804978144023e-27</t>
  </si>
  <si>
    <t>69.93865030674846</t>
  </si>
  <si>
    <t>32.85606631499623</t>
  </si>
  <si>
    <t>0.2544687945023545</t>
  </si>
  <si>
    <t>0.6066392008420994</t>
  </si>
  <si>
    <t>3.4365436492306096e-26</t>
  </si>
  <si>
    <t>4.054850912103991e-24</t>
  </si>
  <si>
    <t>69.24066924066923</t>
  </si>
  <si>
    <t>57.48792270531401</t>
  </si>
  <si>
    <t>1.390001322414142</t>
  </si>
  <si>
    <t>0.2674009187734503</t>
  </si>
  <si>
    <t>0.6226083659099114</t>
  </si>
  <si>
    <t>4.219961205916649e-26</t>
  </si>
  <si>
    <t>8.004571983627973e-24</t>
  </si>
  <si>
    <t>95.08716323296355</t>
  </si>
  <si>
    <t>87.14888199252009</t>
  </si>
  <si>
    <t>0.5618610044365323</t>
  </si>
  <si>
    <t>0.3637511317575776</t>
  </si>
  <si>
    <t>2.6954755611755905e-26</t>
  </si>
  <si>
    <t>9.393418903306098e-24</t>
  </si>
  <si>
    <t>81.52745163815275</t>
  </si>
  <si>
    <t>1.953685364066695</t>
  </si>
  <si>
    <t>0.2911242290395686</t>
  </si>
  <si>
    <t>0.6237979958326697</t>
  </si>
  <si>
    <t>5.157100122544346e-26</t>
  </si>
  <si>
    <t>9.659893167040878e-24</t>
  </si>
  <si>
    <t>94.05586058725233</t>
  </si>
  <si>
    <t>EIF5</t>
  </si>
  <si>
    <t>0.7450193010961162</t>
  </si>
  <si>
    <t>0.3395558385476818</t>
  </si>
  <si>
    <t>0.6741377860506482</t>
  </si>
  <si>
    <t>4.379855775320536e-26</t>
  </si>
  <si>
    <t>1.0417799808440989e-23</t>
  </si>
  <si>
    <t>73.13432835820896</t>
  </si>
  <si>
    <t>48.75859434682964</t>
  </si>
  <si>
    <t>0.30301621619398933</t>
  </si>
  <si>
    <t>0.6206488749055009</t>
  </si>
  <si>
    <t>8.767847513403032e-27</t>
  </si>
  <si>
    <t>1.876945642690635e-23</t>
  </si>
  <si>
    <t>43.46733668341709</t>
  </si>
  <si>
    <t>20.99004424778761</t>
  </si>
  <si>
    <t>0.4682855275337322</t>
  </si>
  <si>
    <t>0.2626910824021156</t>
  </si>
  <si>
    <t>0.6454201253092825</t>
  </si>
  <si>
    <t>1.0120422831436547e-25</t>
  </si>
  <si>
    <t>2.3696021270168227e-23</t>
  </si>
  <si>
    <t>52.61194029850746</t>
  </si>
  <si>
    <t>24.656226126814364</t>
  </si>
  <si>
    <t>1.1182272830272093</t>
  </si>
  <si>
    <t>0.25484594452929954</t>
  </si>
  <si>
    <t>0.6082394270800068</t>
  </si>
  <si>
    <t>2.8180458447378914e-25</t>
  </si>
  <si>
    <t>3.2235432811753666e-23</t>
  </si>
  <si>
    <t>72.03923290879813</t>
  </si>
  <si>
    <t>0.46379730256751533</t>
  </si>
  <si>
    <t>0.31682033396805126</t>
  </si>
  <si>
    <t>2.1439508353755643e-25</t>
  </si>
  <si>
    <t>4.795090040015348e-23</t>
  </si>
  <si>
    <t>52.23880597014925</t>
  </si>
  <si>
    <t>2.397967904631887</t>
  </si>
  <si>
    <t>0.42878639355172443</t>
  </si>
  <si>
    <t>0.6419014046296965</t>
  </si>
  <si>
    <t>1.4250969138637831e-25</t>
  </si>
  <si>
    <t>4.853426648692907e-23</t>
  </si>
  <si>
    <t>98.94514767932489</t>
  </si>
  <si>
    <t>97.99843452979984</t>
  </si>
  <si>
    <t>0.4395636860077645</t>
  </si>
  <si>
    <t>0.27836571530044046</t>
  </si>
  <si>
    <t>0.6102758677235737</t>
  </si>
  <si>
    <t>3.151336284817367e-26</t>
  </si>
  <si>
    <t>5.90284677849853e-23</t>
  </si>
  <si>
    <t>37.437185929648244</t>
  </si>
  <si>
    <t>16.89712389380531</t>
  </si>
  <si>
    <t>0.9377040559947794</t>
  </si>
  <si>
    <t>0.2630893095287836</t>
  </si>
  <si>
    <t>0.61424438560360894</t>
  </si>
  <si>
    <t>1.8245208317537126e-25</t>
  </si>
  <si>
    <t>6.835111165957346e-23</t>
  </si>
  <si>
    <t>85.13708513708514</t>
  </si>
  <si>
    <t>61.34708737864077</t>
  </si>
  <si>
    <t>DAP</t>
  </si>
  <si>
    <t>0.34047349170187047</t>
  </si>
  <si>
    <t>0.6166668082100843</t>
  </si>
  <si>
    <t>2.0842652853564044e-25</t>
  </si>
  <si>
    <t>6.940603400236826e-23</t>
  </si>
  <si>
    <t>30.660852063066084</t>
  </si>
  <si>
    <t>TRAV14DV4</t>
  </si>
  <si>
    <t>0.49356446013966937</t>
  </si>
  <si>
    <t>0.43379650007999443</t>
  </si>
  <si>
    <t>0.6398307426597583</t>
  </si>
  <si>
    <t>9.426256490886382e-27</t>
  </si>
  <si>
    <t>7.062622675796622e-23</t>
  </si>
  <si>
    <t>4.145077720207254</t>
  </si>
  <si>
    <t>1.3203955953808375</t>
  </si>
  <si>
    <t>0.38746981947515113</t>
  </si>
  <si>
    <t>0.6155503544459855</t>
  </si>
  <si>
    <t>2.0753396596241893e-25</t>
  </si>
  <si>
    <t>7.585113365724019e-23</t>
  </si>
  <si>
    <t>76.62337662337663</t>
  </si>
  <si>
    <t>61.72330097087379</t>
  </si>
  <si>
    <t>1.9186635323041152</t>
  </si>
  <si>
    <t>0.3644423731148112</t>
  </si>
  <si>
    <t>0.6592168998923573</t>
  </si>
  <si>
    <t>5.2753716347510025e-27</t>
  </si>
  <si>
    <t>7.905144394674377e-23</t>
  </si>
  <si>
    <t>99.28571428571429</t>
  </si>
  <si>
    <t>TRBV3-1</t>
  </si>
  <si>
    <t>0.011811862522870814</t>
  </si>
  <si>
    <t>0.43685286076590424</t>
  </si>
  <si>
    <t>9.490220708861072e-25</t>
  </si>
  <si>
    <t>1.0692553182126553e-22</t>
  </si>
  <si>
    <t>0.7722007722007722</t>
  </si>
  <si>
    <t>13.32162201727419</t>
  </si>
  <si>
    <t>2.380249191947002</t>
  </si>
  <si>
    <t>0.27213543827473163</t>
  </si>
  <si>
    <t>0.6598114327166807</t>
  </si>
  <si>
    <t>7.730609957741567e-26</t>
  </si>
  <si>
    <t>1.287146557963971e-22</t>
  </si>
  <si>
    <t>99.74874371859298</t>
  </si>
  <si>
    <t>99.50221238938053</t>
  </si>
  <si>
    <t>1.6671596888523001</t>
  </si>
  <si>
    <t>0.2577823745711716</t>
  </si>
  <si>
    <t>0.5853606138705687</t>
  </si>
  <si>
    <t>1.2646369507311286e-24</t>
  </si>
  <si>
    <t>1.8221716064140346e-22</t>
  </si>
  <si>
    <t>1.2439156105570552</t>
  </si>
  <si>
    <t>0.38757066344573243</t>
  </si>
  <si>
    <t>0.6351474245467426</t>
  </si>
  <si>
    <t>7.359612421522587e-25</t>
  </si>
  <si>
    <t>2.2975790028440827e-22</t>
  </si>
  <si>
    <t>86.91983122362869</t>
  </si>
  <si>
    <t>74.04674046740467</t>
  </si>
  <si>
    <t>2.2264797211662164</t>
  </si>
  <si>
    <t>0.3827690340326195</t>
  </si>
  <si>
    <t>0.6567741170741709</t>
  </si>
  <si>
    <t>3.2221811924869145e-26</t>
  </si>
  <si>
    <t>2.414219258470821e-22</t>
  </si>
  <si>
    <t>98.33333333333333</t>
  </si>
  <si>
    <t>3.152354662230664</t>
  </si>
  <si>
    <t>1.6646246500834554</t>
  </si>
  <si>
    <t>3.6968407493811705e-26</t>
  </si>
  <si>
    <t>2.769857931473842e-22</t>
  </si>
  <si>
    <t>97.82608695652173</t>
  </si>
  <si>
    <t>71.83462532299741</t>
  </si>
  <si>
    <t>1.507549750454115</t>
  </si>
  <si>
    <t>0.3064917350691625</t>
  </si>
  <si>
    <t>0.6160907795009737</t>
  </si>
  <si>
    <t>8.408544913616538e-25</t>
  </si>
  <si>
    <t>3.0000487031081863e-22</t>
  </si>
  <si>
    <t>85.95873786407768</t>
  </si>
  <si>
    <t>1.3723204914589398</t>
  </si>
  <si>
    <t>0.3499061426651815</t>
  </si>
  <si>
    <t>2.0660824528706072e-25</t>
  </si>
  <si>
    <t>3.096024555626605e-22</t>
  </si>
  <si>
    <t>96.23115577889448</t>
  </si>
  <si>
    <t>80.91814159292035</t>
  </si>
  <si>
    <t>0.4804265486922137</t>
  </si>
  <si>
    <t>0.38151865481746006</t>
  </si>
  <si>
    <t>0.6521368115578002</t>
  </si>
  <si>
    <t>3.877743845049955e-26</t>
  </si>
  <si>
    <t>5.810799151807358e-22</t>
  </si>
  <si>
    <t>38.93805309734513</t>
  </si>
  <si>
    <t>9.249873289406993</t>
  </si>
  <si>
    <t>2.3333081905794817</t>
  </si>
  <si>
    <t>0.3314729077246321</t>
  </si>
  <si>
    <t>0.6570918058211411</t>
  </si>
  <si>
    <t>5.5050492750237495e-25</t>
  </si>
  <si>
    <t>7.499378489657353e-22</t>
  </si>
  <si>
    <t>96.54314159292035</t>
  </si>
  <si>
    <t>3.002262014566598</t>
  </si>
  <si>
    <t>0.2849605439213998</t>
  </si>
  <si>
    <t>0.6190328555267065</t>
  </si>
  <si>
    <t>4.9130893946048816e-24</t>
  </si>
  <si>
    <t>8.090400503093863e-22</t>
  </si>
  <si>
    <t>99.48277234025623</t>
  </si>
  <si>
    <t>1.4432871505750962</t>
  </si>
  <si>
    <t>0.36731802288191595</t>
  </si>
  <si>
    <t>0.6361937842623535</t>
  </si>
  <si>
    <t>2.792838018946948e-24</t>
  </si>
  <si>
    <t>8.370135542784003e-22</t>
  </si>
  <si>
    <t>89.24050632911393</t>
  </si>
  <si>
    <t>80.00670915800066</t>
  </si>
  <si>
    <t>0.39829137949309956</t>
  </si>
  <si>
    <t>0.6827372504056847</t>
  </si>
  <si>
    <t>5.937826430406612e-25</t>
  </si>
  <si>
    <t>1.1122291132455386e-21</t>
  </si>
  <si>
    <t>56.44171779141104</t>
  </si>
  <si>
    <t>23.285606631499622</t>
  </si>
  <si>
    <t>1.1472120423592074</t>
  </si>
  <si>
    <t>0.5547224531827815</t>
  </si>
  <si>
    <t>0.6656035044824776</t>
  </si>
  <si>
    <t>1.1705942108006747e-24</t>
  </si>
  <si>
    <t>1.169423616589874e-21</t>
  </si>
  <si>
    <t>68.66666666666667</t>
  </si>
  <si>
    <t>1.5392052373220324</t>
  </si>
  <si>
    <t>0.3302858421666883</t>
  </si>
  <si>
    <t>0.5880911807172015</t>
  </si>
  <si>
    <t>9.754388508924798e-24</t>
  </si>
  <si>
    <t>1.2080124942664306e-21</t>
  </si>
  <si>
    <t>79.42754919499106</t>
  </si>
  <si>
    <t>69.75366023704393</t>
  </si>
  <si>
    <t>0.8951553446243576</t>
  </si>
  <si>
    <t>0.41501716697153984</t>
  </si>
  <si>
    <t>2.354881938404142e-24</t>
  </si>
  <si>
    <t>2.205494115436629e-21</t>
  </si>
  <si>
    <t>69.33333333333334</t>
  </si>
  <si>
    <t>46.454767726161364</t>
  </si>
  <si>
    <t>1.0029543194506134</t>
  </si>
  <si>
    <t>0.31308343691891183</t>
  </si>
  <si>
    <t>0.6309217637630922</t>
  </si>
  <si>
    <t>1.1021801545801239e-23</t>
  </si>
  <si>
    <t>3.238464630663364e-21</t>
  </si>
  <si>
    <t>61.634798166163485</t>
  </si>
  <si>
    <t>3.8069330425013055</t>
  </si>
  <si>
    <t>1.6686030749416756</t>
  </si>
  <si>
    <t>0.8196550949331536</t>
  </si>
  <si>
    <t>1.171266560845897e-24</t>
  </si>
  <si>
    <t>4.387857353568942e-21</t>
  </si>
  <si>
    <t>98.91304347826086</t>
  </si>
  <si>
    <t>81.56761412575366</t>
  </si>
  <si>
    <t>2.649395569633044</t>
  </si>
  <si>
    <t>1.2308896830832496</t>
  </si>
  <si>
    <t>0.8187329139048047</t>
  </si>
  <si>
    <t>1.1255751985132454e-24</t>
  </si>
  <si>
    <t>80.01722652885444</t>
  </si>
  <si>
    <t>0.3302002048075252</t>
  </si>
  <si>
    <t>0.6142818616119587</t>
  </si>
  <si>
    <t>1.391397504099872e-23</t>
  </si>
  <si>
    <t>4.8488585113806e-21</t>
  </si>
  <si>
    <t>1.8196584008140877</t>
  </si>
  <si>
    <t>0.32429378819280297</t>
  </si>
  <si>
    <t>0.6513016428315137</t>
  </si>
  <si>
    <t>1.3606246980808574e-24</t>
  </si>
  <si>
    <t>6.796320366913882e-21</t>
  </si>
  <si>
    <t>98.09523809523809</t>
  </si>
  <si>
    <t>92.65339074273412</t>
  </si>
  <si>
    <t>1.0703920962559714</t>
  </si>
  <si>
    <t>0.5121582325408373</t>
  </si>
  <si>
    <t>0.6608944580277099</t>
  </si>
  <si>
    <t>9.157947487428193e-24</t>
  </si>
  <si>
    <t>7.623991283283971e-21</t>
  </si>
  <si>
    <t>66.33333333333333</t>
  </si>
  <si>
    <t>47.92176039119804</t>
  </si>
  <si>
    <t>0.9347996346243839</t>
  </si>
  <si>
    <t>0.3757897891902162</t>
  </si>
  <si>
    <t>0.6696115013169447</t>
  </si>
  <si>
    <t>3.861228942751767e-23</t>
  </si>
  <si>
    <t>7.71473542761803e-21</t>
  </si>
  <si>
    <t>58.40336134453782</t>
  </si>
  <si>
    <t>1.5204106368644665</t>
  </si>
  <si>
    <t>0.5247183531269379</t>
  </si>
  <si>
    <t>0.6705643846780767</t>
  </si>
  <si>
    <t>1.0454452068353445e-23</t>
  </si>
  <si>
    <t>8.245261276014547e-21</t>
  </si>
  <si>
    <t>73.32518337408312</t>
  </si>
  <si>
    <t>1.9572681931927436</t>
  </si>
  <si>
    <t>0.35524907162486485</t>
  </si>
  <si>
    <t>4.294539302956183e-23</t>
  </si>
  <si>
    <t>8.46758834931558e-21</t>
  </si>
  <si>
    <t>96.50496562261269</t>
  </si>
  <si>
    <t>0.4168296792142507</t>
  </si>
  <si>
    <t>2.404805142425312e-22</t>
  </si>
  <si>
    <t>9.384376317511277e-21</t>
  </si>
  <si>
    <t>92.37631792376317</t>
  </si>
  <si>
    <t>94.01163208156818</t>
  </si>
  <si>
    <t>2.826970713956164</t>
  </si>
  <si>
    <t>0.6039273191888754</t>
  </si>
  <si>
    <t>0.8154654907688275</t>
  </si>
  <si>
    <t>5.207480751396471e-24</t>
  </si>
  <si>
    <t>1.5606819811935224e-20</t>
  </si>
  <si>
    <t>99.56933677863911</t>
  </si>
  <si>
    <t>0.17282161107268396</t>
  </si>
  <si>
    <t>0.37502918352826076</t>
  </si>
  <si>
    <t>1.544521861868181e-23</t>
  </si>
  <si>
    <t>1.928721675007891e-20</t>
  </si>
  <si>
    <t>9.045226130653267</t>
  </si>
  <si>
    <t>33.46238938053097</t>
  </si>
  <si>
    <t>0.9002626003089884</t>
  </si>
  <si>
    <t>0.3010672324913859</t>
  </si>
  <si>
    <t>0.6042107972933216</t>
  </si>
  <si>
    <t>6.718619286956595e-23</t>
  </si>
  <si>
    <t>2.2881479548873768e-20</t>
  </si>
  <si>
    <t>62.914862914862915</t>
  </si>
  <si>
    <t>47.25728155339806</t>
  </si>
  <si>
    <t>1.840802546135133</t>
  </si>
  <si>
    <t>0.5244655300850785</t>
  </si>
  <si>
    <t>0.6507812152577045</t>
  </si>
  <si>
    <t>2.0471156753969036e-23</t>
  </si>
  <si>
    <t>2.3596944919863536e-20</t>
  </si>
  <si>
    <t>92.71356783919597</t>
  </si>
  <si>
    <t>78.53982300884957</t>
  </si>
  <si>
    <t>0.6689076789407034</t>
  </si>
  <si>
    <t>0.3477727853458726</t>
  </si>
  <si>
    <t>0.6471695191524043</t>
  </si>
  <si>
    <t>4.4794416492525907e-23</t>
  </si>
  <si>
    <t>3.356221655702503e-20</t>
  </si>
  <si>
    <t>58.666666666666664</t>
  </si>
  <si>
    <t>36.01466992665037</t>
  </si>
  <si>
    <t>0.3293831166150101</t>
  </si>
  <si>
    <t>0.6112801909525211</t>
  </si>
  <si>
    <t>1.637430116762368e-22</t>
  </si>
  <si>
    <t>5.452642288818685e-20</t>
  </si>
  <si>
    <t>99.13419913419914</t>
  </si>
  <si>
    <t>97.83980582524272</t>
  </si>
  <si>
    <t>0.3177149471900935</t>
  </si>
  <si>
    <t>0.6693129584352078</t>
  </si>
  <si>
    <t>7.81060447261188e-23</t>
  </si>
  <si>
    <t>5.573424191528049e-20</t>
  </si>
  <si>
    <t>99.364303178484107</t>
  </si>
  <si>
    <t>0.32151043932998324</t>
  </si>
  <si>
    <t>0.6505222170279238</t>
  </si>
  <si>
    <t>3.6071853078080093e-22</t>
  </si>
  <si>
    <t>6.756708979687877e-20</t>
  </si>
  <si>
    <t>61.940298507462686</t>
  </si>
  <si>
    <t>1.1758269894231244</t>
  </si>
  <si>
    <t>0.4245184579495589</t>
  </si>
  <si>
    <t>3.810393031347216e-22</t>
  </si>
  <si>
    <t>7.04922710799235e-20</t>
  </si>
  <si>
    <t>84.70149253731343</t>
  </si>
  <si>
    <t>66.46294881588999</t>
  </si>
  <si>
    <t>1.2470735012749568</t>
  </si>
  <si>
    <t>0.29428922800461377</t>
  </si>
  <si>
    <t>0.6472802341352781</t>
  </si>
  <si>
    <t>7.135860149306902e-23</t>
  </si>
  <si>
    <t>7.637918881240281e-20</t>
  </si>
  <si>
    <t>81.72013274336283</t>
  </si>
  <si>
    <t>2.3337415027228054</t>
  </si>
  <si>
    <t>0.5921661213893068</t>
  </si>
  <si>
    <t>0.8089914990825001</t>
  </si>
  <si>
    <t>3.2397391846532264e-23</t>
  </si>
  <si>
    <t>8.091248613671433e-20</t>
  </si>
  <si>
    <t>98.62187769164514</t>
  </si>
  <si>
    <t>0.9958148436310302</t>
  </si>
  <si>
    <t>0.3075271319687586</t>
  </si>
  <si>
    <t>4.5979060106283445e-22</t>
  </si>
  <si>
    <t>8.402392874300701e-20</t>
  </si>
  <si>
    <t>71.77234530175707</t>
  </si>
  <si>
    <t>1.2019807884272464</t>
  </si>
  <si>
    <t>0.7156926990175732</t>
  </si>
  <si>
    <t>0.7241694352159468</t>
  </si>
  <si>
    <t>6.5689204480090705e-24</t>
  </si>
  <si>
    <t>9.843527291341592e-20</t>
  </si>
  <si>
    <t>72.14285714285714</t>
  </si>
  <si>
    <t>40.58423142370959</t>
  </si>
  <si>
    <t>2.5103335108695073</t>
  </si>
  <si>
    <t>0.4701023625007501</t>
  </si>
  <si>
    <t>0.7287148464408394</t>
  </si>
  <si>
    <t>7.469086100266672e-23</t>
  </si>
  <si>
    <t>1.243602835694401e-19</t>
  </si>
  <si>
    <t>98.90730972117558</t>
  </si>
  <si>
    <t>1.5140786202781626</t>
  </si>
  <si>
    <t>0.5711129151267378</t>
  </si>
  <si>
    <t>0.6283370630023907</t>
  </si>
  <si>
    <t>4.910331795372508e-22</t>
  </si>
  <si>
    <t>1.3378422173392185e-19</t>
  </si>
  <si>
    <t>78.48101265822784</t>
  </si>
  <si>
    <t>71.70971709717097</t>
  </si>
  <si>
    <t>1.0725634555097667</t>
  </si>
  <si>
    <t>0.6142963098886667</t>
  </si>
  <si>
    <t>3.0835975111575316e-23</t>
  </si>
  <si>
    <t>2.3103854352347807e-19</t>
  </si>
  <si>
    <t>79.28571428571428</t>
  </si>
  <si>
    <t>47.02212138400454</t>
  </si>
  <si>
    <t>0.7904032385534489</t>
  </si>
  <si>
    <t>0.3062343201003531</t>
  </si>
  <si>
    <t>0.6379849329612665</t>
  </si>
  <si>
    <t>2.6119345369777415e-22</t>
  </si>
  <si>
    <t>2.609322602440764e-19</t>
  </si>
  <si>
    <t>72.11055276381909</t>
  </si>
  <si>
    <t>50.248893805309734</t>
  </si>
  <si>
    <t>2.8055577809032846</t>
  </si>
  <si>
    <t>1.2177087155660222</t>
  </si>
  <si>
    <t>0.7417541123085649</t>
  </si>
  <si>
    <t>6.904211725818734e-23</t>
  </si>
  <si>
    <t>2.6172765158644033e-19</t>
  </si>
  <si>
    <t>94.28571428571428</t>
  </si>
  <si>
    <t>69.85252410663641</t>
  </si>
  <si>
    <t>1.3753930893493667</t>
  </si>
  <si>
    <t>0.33648735234929394</t>
  </si>
  <si>
    <t>0.6062528019445496</t>
  </si>
  <si>
    <t>2.9556851447235952e-21</t>
  </si>
  <si>
    <t>9.423604658230442e-19</t>
  </si>
  <si>
    <t>87.15728715728716</t>
  </si>
  <si>
    <t>76.40776699029126</t>
  </si>
  <si>
    <t>3.0347690195844974</t>
  </si>
  <si>
    <t>1.2941325046199779</t>
  </si>
  <si>
    <t>0.8008042167546717</t>
  </si>
  <si>
    <t>4.724075889273509e-22</t>
  </si>
  <si>
    <t>1.011289674296622e-18</t>
  </si>
  <si>
    <t>81.65374677002583</t>
  </si>
  <si>
    <t>2.5601177787365526</t>
  </si>
  <si>
    <t>1.0333253773746227</t>
  </si>
  <si>
    <t>0.7989224057222035</t>
  </si>
  <si>
    <t>7.754337112420459e-22</t>
  </si>
  <si>
    <t>1.4524842703702573e-18</t>
  </si>
  <si>
    <t>90.78380706287683</t>
  </si>
  <si>
    <t>1.7157525099235111</t>
  </si>
  <si>
    <t>0.3677232987639443</t>
  </si>
  <si>
    <t>0.6677711281256057</t>
  </si>
  <si>
    <t>8.840454675223897e-21</t>
  </si>
  <si>
    <t>1.5053887875935239e-18</t>
  </si>
  <si>
    <t>0.9198545410865864</t>
  </si>
  <si>
    <t>0.5030736490565408</t>
  </si>
  <si>
    <t>0.6967628443696515</t>
  </si>
  <si>
    <t>1.2122656035390646e-21</t>
  </si>
  <si>
    <t>1.8165800069032884e-18</t>
  </si>
  <si>
    <t>71.16564417177914</t>
  </si>
  <si>
    <t>38.43255463451394</t>
  </si>
  <si>
    <t>1.0801900973436556</t>
  </si>
  <si>
    <t>0.5947568265315906</t>
  </si>
  <si>
    <t>0.7165636901385625</t>
  </si>
  <si>
    <t>6.194677279490221e-22</t>
  </si>
  <si>
    <t>1.8565447806632193e-18</t>
  </si>
  <si>
    <t>76.42857142857142</t>
  </si>
  <si>
    <t>42.71128757799206</t>
  </si>
  <si>
    <t>1.062700369578549</t>
  </si>
  <si>
    <t>0.3697212338959315</t>
  </si>
  <si>
    <t>0.6198492940050229</t>
  </si>
  <si>
    <t>8.290886567694086e-21</t>
  </si>
  <si>
    <t>2.1745598524705e-18</t>
  </si>
  <si>
    <t>66.45569620253164</t>
  </si>
  <si>
    <t>51.515151515151516</t>
  </si>
  <si>
    <t>3.544607043834646</t>
  </si>
  <si>
    <t>0.42282238341545886</t>
  </si>
  <si>
    <t>3.267422213770051e-20</t>
  </si>
  <si>
    <t>2.863293676803755e-18</t>
  </si>
  <si>
    <t>99.80591221260077</t>
  </si>
  <si>
    <t>1.940541797866484</t>
  </si>
  <si>
    <t>0.43193613582460877</t>
  </si>
  <si>
    <t>0.6436243023747054</t>
  </si>
  <si>
    <t>3.1416692323775865e-21</t>
  </si>
  <si>
    <t>2.9423695904486333e-18</t>
  </si>
  <si>
    <t>94.47236180904522</t>
  </si>
  <si>
    <t>87.52765486725663</t>
  </si>
  <si>
    <t>0.6783271836482974</t>
  </si>
  <si>
    <t>0.2919792586522591</t>
  </si>
  <si>
    <t>0.6511418509058983</t>
  </si>
  <si>
    <t>1.8636575636902574e-20</t>
  </si>
  <si>
    <t>3.0688910540547808e-18</t>
  </si>
  <si>
    <t>68.28358208955224</t>
  </si>
  <si>
    <t>45.56913674560734</t>
  </si>
  <si>
    <t>1.1660064602058167</t>
  </si>
  <si>
    <t>0.43893411470384414</t>
  </si>
  <si>
    <t>0.6363265031523913</t>
  </si>
  <si>
    <t>1.0484911654822502e-21</t>
  </si>
  <si>
    <t>3.1423280229503038e-18</t>
  </si>
  <si>
    <t>72.85714285714285</t>
  </si>
  <si>
    <t>56.969860064585575</t>
  </si>
  <si>
    <t>0.4120287444886706</t>
  </si>
  <si>
    <t>0.36377090994555394</t>
  </si>
  <si>
    <t>0.6059165997604833</t>
  </si>
  <si>
    <t>8.160264212404526e-22</t>
  </si>
  <si>
    <t>4.076051974096061e-18</t>
  </si>
  <si>
    <t>25.663716814159294</t>
  </si>
  <si>
    <t>5.093765838824125</t>
  </si>
  <si>
    <t>1.4797148382890215</t>
  </si>
  <si>
    <t>0.8442950074999992</t>
  </si>
  <si>
    <t>0.7788778414410366</t>
  </si>
  <si>
    <t>3.347749648972248e-21</t>
  </si>
  <si>
    <t>5.574003165538793e-18</t>
  </si>
  <si>
    <t>86.95652173913044</t>
  </si>
  <si>
    <t>50.301464254952634</t>
  </si>
  <si>
    <t>4.889884909826442</t>
  </si>
  <si>
    <t>0.3263411970497909</t>
  </si>
  <si>
    <t>2.269298383795992e-20</t>
  </si>
  <si>
    <t>6.539506977150565e-18</t>
  </si>
  <si>
    <t>0.7154625482628704</t>
  </si>
  <si>
    <t>0.2954489226389873</t>
  </si>
  <si>
    <t>0.6517194394718538</t>
  </si>
  <si>
    <t>4.676862263051972e-20</t>
  </si>
  <si>
    <t>7.377134843350926e-18</t>
  </si>
  <si>
    <t>71.26865671641791</t>
  </si>
  <si>
    <t>49.19786096256685</t>
  </si>
  <si>
    <t>0.7267060529286706</t>
  </si>
  <si>
    <t>0.29420777692924943</t>
  </si>
  <si>
    <t>0.6270484057455419</t>
  </si>
  <si>
    <t>9.989688653826004e-21</t>
  </si>
  <si>
    <t>8.316415804310149e-18</t>
  </si>
  <si>
    <t>62.311557788944725</t>
  </si>
  <si>
    <t>39.684734513274336</t>
  </si>
  <si>
    <t>2.3084717643234254</t>
  </si>
  <si>
    <t>0.8304732963815231</t>
  </si>
  <si>
    <t>0.7167257664088469</t>
  </si>
  <si>
    <t>7.553701980522274e-21</t>
  </si>
  <si>
    <t>1.029020219801148e-17</t>
  </si>
  <si>
    <t>76.97814619442352</t>
  </si>
  <si>
    <t>0.4942908393438113</t>
  </si>
  <si>
    <t>0.2551436949321455</t>
  </si>
  <si>
    <t>0.6283447432762836</t>
  </si>
  <si>
    <t>1.748624441349114e-20</t>
  </si>
  <si>
    <t>1.091797385567353e-17</t>
  </si>
  <si>
    <t>51.33333333333333</t>
  </si>
  <si>
    <t>27.995110024449875</t>
  </si>
  <si>
    <t>1.1062276349220774</t>
  </si>
  <si>
    <t>0.3152584999066501</t>
  </si>
  <si>
    <t>0.6379241339440566</t>
  </si>
  <si>
    <t>1.726316322979292e-20</t>
  </si>
  <si>
    <t>1.2934425049922346e-17</t>
  </si>
  <si>
    <t>85.42713567839196</t>
  </si>
  <si>
    <t>70.35398230088495</t>
  </si>
  <si>
    <t>3.2824516450977077</t>
  </si>
  <si>
    <t>0.3363783853533211</t>
  </si>
  <si>
    <t>0.6243779756554758</t>
  </si>
  <si>
    <t>6.028874536947749e-20</t>
  </si>
  <si>
    <t>1.5057114156027004e-17</t>
  </si>
  <si>
    <t>99.86581683998658</t>
  </si>
  <si>
    <t>2.7144461185096356</t>
  </si>
  <si>
    <t>1.0316103927703872</t>
  </si>
  <si>
    <t>0.7320537233611539</t>
  </si>
  <si>
    <t>7.476047855913064e-21</t>
  </si>
  <si>
    <t>1.8671429520142877e-17</t>
  </si>
  <si>
    <t>89.28571428571429</t>
  </si>
  <si>
    <t>81.87748156551334</t>
  </si>
  <si>
    <t>2.5101928961067674</t>
  </si>
  <si>
    <t>0.30783629668414614</t>
  </si>
  <si>
    <t>0.6585827220863896</t>
  </si>
  <si>
    <t>3.4835795225864017e-20</t>
  </si>
  <si>
    <t>2.0077476594598934e-17</t>
  </si>
  <si>
    <t>1.2028657517495278</t>
  </si>
  <si>
    <t>0.7896116541212598</t>
  </si>
  <si>
    <t>1.5585085839140864e-20</t>
  </si>
  <si>
    <t>2.1231137390865984e-17</t>
  </si>
  <si>
    <t>0.7050878651300353</t>
  </si>
  <si>
    <t>0.27527288446264403</t>
  </si>
  <si>
    <t>0.6282761984702272</t>
  </si>
  <si>
    <t>3.145421804096229e-20</t>
  </si>
  <si>
    <t>2.244483130208666e-17</t>
  </si>
  <si>
    <t>65.32663316582915</t>
  </si>
  <si>
    <t>2.363061121260194</t>
  </si>
  <si>
    <t>0.9549658212081606</t>
  </si>
  <si>
    <t>0.7298101855603274</t>
  </si>
  <si>
    <t>1.3445479143652917e-20</t>
  </si>
  <si>
    <t>2.518506312095487e-17</t>
  </si>
  <si>
    <t>92.85714285714286</t>
  </si>
  <si>
    <t>80.68633011911514</t>
  </si>
  <si>
    <t>2.3881415203541394</t>
  </si>
  <si>
    <t>0.9128068971228969</t>
  </si>
  <si>
    <t>0.7297727088566567</t>
  </si>
  <si>
    <t>1.3095176328300976e-20</t>
  </si>
  <si>
    <t>95.71428571428572</t>
  </si>
  <si>
    <t>76.31877481565513</t>
  </si>
  <si>
    <t>0.9113698207709355</t>
  </si>
  <si>
    <t>0.5563634468393792</t>
  </si>
  <si>
    <t>0.7589783919409804</t>
  </si>
  <si>
    <t>2.0845837952543353e-20</t>
  </si>
  <si>
    <t>2.6031240143238512e-17</t>
  </si>
  <si>
    <t>79.34782608695652</t>
  </si>
  <si>
    <t>0.5793291330394722</t>
  </si>
  <si>
    <t>0.26364997082441605</t>
  </si>
  <si>
    <t>1.1364857444747193e-19</t>
  </si>
  <si>
    <t>2.7468127227344625e-17</t>
  </si>
  <si>
    <t>45.56962025316456</t>
  </si>
  <si>
    <t>28.692832382869284</t>
  </si>
  <si>
    <t>1.4022603048525073</t>
  </si>
  <si>
    <t>0.6464190750129138</t>
  </si>
  <si>
    <t>2.960725061960015e-20</t>
  </si>
  <si>
    <t>3.4128050041131404e-17</t>
  </si>
  <si>
    <t>94.56521739130434</t>
  </si>
  <si>
    <t>2.5574936375988075</t>
  </si>
  <si>
    <t>0.8678692688118455</t>
  </si>
  <si>
    <t>0.8392293728659722</t>
  </si>
  <si>
    <t>2.5388410489672634e-21</t>
  </si>
  <si>
    <t>3.804453311877444e-17</t>
  </si>
  <si>
    <t>97.05882352941177</t>
  </si>
  <si>
    <t>93.82806759735489</t>
  </si>
  <si>
    <t>2.027246273299129</t>
  </si>
  <si>
    <t>0.3375067176117721</t>
  </si>
  <si>
    <t>0.6562921760391198</t>
  </si>
  <si>
    <t>9.916803344449311e-20</t>
  </si>
  <si>
    <t>5.503825856169368e-17</t>
  </si>
  <si>
    <t>95.59902200488997</t>
  </si>
  <si>
    <t>1.0676488927503072</t>
  </si>
  <si>
    <t>0.31315302280564183</t>
  </si>
  <si>
    <t>0.5977489002367643</t>
  </si>
  <si>
    <t>2.3070544087120565e-19</t>
  </si>
  <si>
    <t>5.761868385758361e-17</t>
  </si>
  <si>
    <t>67.24386724386724</t>
  </si>
  <si>
    <t>54.18689320388349</t>
  </si>
  <si>
    <t>2.8356285303669413</t>
  </si>
  <si>
    <t>0.2667540048714039</t>
  </si>
  <si>
    <t>0.6026542295352975</t>
  </si>
  <si>
    <t>2.350096553369288e-19</t>
  </si>
  <si>
    <t>5.773147024957177e-17</t>
  </si>
  <si>
    <t>0.7153397260319848</t>
  </si>
  <si>
    <t>0.30441437665283766</t>
  </si>
  <si>
    <t>0.6230672381977549</t>
  </si>
  <si>
    <t>2.844304313748144e-20</t>
  </si>
  <si>
    <t>6.08884287735942e-17</t>
  </si>
  <si>
    <t>60.238095238095234</t>
  </si>
  <si>
    <t>41.52314316469322</t>
  </si>
  <si>
    <t>2.6680739505196525</t>
  </si>
  <si>
    <t>0.7282675634065311</t>
  </si>
  <si>
    <t>3.800635567215227e-20</t>
  </si>
  <si>
    <t>6.328058219413353e-17</t>
  </si>
  <si>
    <t>99.80147475893364</t>
  </si>
  <si>
    <t>0.7892048505059598</t>
  </si>
  <si>
    <t>0.3094301692115726</t>
  </si>
  <si>
    <t>9.835339737783809e-20</t>
  </si>
  <si>
    <t>6.69920754412229e-17</t>
  </si>
  <si>
    <t>64.82412060301507</t>
  </si>
  <si>
    <t>46.073008849557525</t>
  </si>
  <si>
    <t>1.030277854422252</t>
  </si>
  <si>
    <t>0.29228420939185085</t>
  </si>
  <si>
    <t>0.5974665167626333</t>
  </si>
  <si>
    <t>2.8535839765711243e-19</t>
  </si>
  <si>
    <t>6.89692836918037e-17</t>
  </si>
  <si>
    <t>68.25396825396825</t>
  </si>
  <si>
    <t>54.16262135922331</t>
  </si>
  <si>
    <t>1.1135214050025461</t>
  </si>
  <si>
    <t>0.6132276691690678</t>
  </si>
  <si>
    <t>0.6884364843435767</t>
  </si>
  <si>
    <t>7.173784576860105e-20</t>
  </si>
  <si>
    <t>8.958263490354055e-17</t>
  </si>
  <si>
    <t>68.09815950920245</t>
  </si>
  <si>
    <t>38.73398643556895</t>
  </si>
  <si>
    <t>2.2387400293341844</t>
  </si>
  <si>
    <t>0.3183753242969729</t>
  </si>
  <si>
    <t>0.6597750362017263</t>
  </si>
  <si>
    <t>7.884763111123727e-19</t>
  </si>
  <si>
    <t>1.1698334180216738e-16</t>
  </si>
  <si>
    <t>97.66997708174179</t>
  </si>
  <si>
    <t>0.6767274908215776</t>
  </si>
  <si>
    <t>0.3577424108277778</t>
  </si>
  <si>
    <t>0.6279580277098614</t>
  </si>
  <si>
    <t>2.5727560650998195e-19</t>
  </si>
  <si>
    <t>1.3768839155543143e-16</t>
  </si>
  <si>
    <t>50.66666666666667</t>
  </si>
  <si>
    <t>30.488997555012226</t>
  </si>
  <si>
    <t>1.4703556565439904</t>
  </si>
  <si>
    <t>0.4219262300367459</t>
  </si>
  <si>
    <t>7.6671723802741e-20</t>
  </si>
  <si>
    <t>1.4361572264800922e-16</t>
  </si>
  <si>
    <t>83.33333333333334</t>
  </si>
  <si>
    <t>73.08934337997847</t>
  </si>
  <si>
    <t>1.3598413008343029</t>
  </si>
  <si>
    <t>0.2953307734007351</t>
  </si>
  <si>
    <t>0.6336501742785381</t>
  </si>
  <si>
    <t>8.65861261509222e-20</t>
  </si>
  <si>
    <t>1.4416590004128546e-16</t>
  </si>
  <si>
    <t>93.80952380952381</t>
  </si>
  <si>
    <t>TRBV15</t>
  </si>
  <si>
    <t>0.37165203046723116</t>
  </si>
  <si>
    <t>0.5895522388059702</t>
  </si>
  <si>
    <t>1.442694264617294e-20</t>
  </si>
  <si>
    <t>1.5280232740686766e-16</t>
  </si>
  <si>
    <t>17.91044776119403</t>
  </si>
  <si>
    <t>TRAV17</t>
  </si>
  <si>
    <t>0.3565889151309115</t>
  </si>
  <si>
    <t>0.3551234876878672</t>
  </si>
  <si>
    <t>0.5961629484711748</t>
  </si>
  <si>
    <t>2.0394037691940962e-20</t>
  </si>
  <si>
    <t>19.402985074626866</t>
  </si>
  <si>
    <t>0.21141649048625794</t>
  </si>
  <si>
    <t>2.5109759751426943</t>
  </si>
  <si>
    <t>0.7976015647928731</t>
  </si>
  <si>
    <t>0.7624733799817462</t>
  </si>
  <si>
    <t>1.1042649128521082e-20</t>
  </si>
  <si>
    <t>1.654740971908884e-16</t>
  </si>
  <si>
    <t>96.11890999174236</t>
  </si>
  <si>
    <t>2.138575987793946</t>
  </si>
  <si>
    <t>0.5002778609172092</t>
  </si>
  <si>
    <t>0.6583818398458433</t>
  </si>
  <si>
    <t>1.5468002959583278e-18</t>
  </si>
  <si>
    <t>2.2287310033591866e-16</t>
  </si>
  <si>
    <t>88.27349121466769</t>
  </si>
  <si>
    <t>0.6247185360325298</t>
  </si>
  <si>
    <t>0.6419168243959728</t>
  </si>
  <si>
    <t>1.6592886079255651e-18</t>
  </si>
  <si>
    <t>2.3680418847394854e-16</t>
  </si>
  <si>
    <t>44.17494270435447</t>
  </si>
  <si>
    <t>1.6940720664945859</t>
  </si>
  <si>
    <t>0.3275363328582306</t>
  </si>
  <si>
    <t>0.6527889160554198</t>
  </si>
  <si>
    <t>4.852342158085023e-19</t>
  </si>
  <si>
    <t>2.5073223185828993e-16</t>
  </si>
  <si>
    <t>91.46699266503667</t>
  </si>
  <si>
    <t>1.2872129483414045</t>
  </si>
  <si>
    <t>0.7310109449592611</t>
  </si>
  <si>
    <t>2.5615796406754285e-19</t>
  </si>
  <si>
    <t>2.7418050653943786e-16</t>
  </si>
  <si>
    <t>56.33074935400517</t>
  </si>
  <si>
    <t>0.4579863999134292</t>
  </si>
  <si>
    <t>0.34726007092117717</t>
  </si>
  <si>
    <t>2.0725233950841844e-18</t>
  </si>
  <si>
    <t>2.9025012219940653e-16</t>
  </si>
  <si>
    <t>73.85408708938121</t>
  </si>
  <si>
    <t>1.4994314784164338</t>
  </si>
  <si>
    <t>0.46310547829404736</t>
  </si>
  <si>
    <t>0.6514722901385493</t>
  </si>
  <si>
    <t>5.974669554069344e-19</t>
  </si>
  <si>
    <t>2.984347442257637e-16</t>
  </si>
  <si>
    <t>73.76528117359413</t>
  </si>
  <si>
    <t>1.6968148963321237</t>
  </si>
  <si>
    <t>0.8877997705849724</t>
  </si>
  <si>
    <t>0.7718514773620941</t>
  </si>
  <si>
    <t>3.3170100636826496e-19</t>
  </si>
  <si>
    <t>3.3136930536189667e-16</t>
  </si>
  <si>
    <t>88.04347826086956</t>
  </si>
  <si>
    <t>61.240310077519375</t>
  </si>
  <si>
    <t>0.6729816618241571</t>
  </si>
  <si>
    <t>0.2773108864155204</t>
  </si>
  <si>
    <t>0.6389180929095355</t>
  </si>
  <si>
    <t>7.755539299777471e-19</t>
  </si>
  <si>
    <t>3.748927626037594e-16</t>
  </si>
  <si>
    <t>68.33333333333333</t>
  </si>
  <si>
    <t>47.13936430317848</t>
  </si>
  <si>
    <t>1.1829830519405484</t>
  </si>
  <si>
    <t>0.5610164474923243</t>
  </si>
  <si>
    <t>0.6952822686903898</t>
  </si>
  <si>
    <t>4.078328424968136e-19</t>
  </si>
  <si>
    <t>4.365267960581966e-16</t>
  </si>
  <si>
    <t>79.75460122699386</t>
  </si>
  <si>
    <t>50.15071590052751</t>
  </si>
  <si>
    <t>0.29664034616578616</t>
  </si>
  <si>
    <t>0.6193581986258727</t>
  </si>
  <si>
    <t>7.309457322677155e-19</t>
  </si>
  <si>
    <t>4.3812887192126865e-16</t>
  </si>
  <si>
    <t>59.54773869346733</t>
  </si>
  <si>
    <t>37.88716814159292</t>
  </si>
  <si>
    <t>0.6474096633227621</t>
  </si>
  <si>
    <t>0.4007082195783256</t>
  </si>
  <si>
    <t>0.6738351835345596</t>
  </si>
  <si>
    <t>3.039460086135888e-19</t>
  </si>
  <si>
    <t>4.554630939074628e-16</t>
  </si>
  <si>
    <t>57.14285714285714</t>
  </si>
  <si>
    <t>25.779920589903572</t>
  </si>
  <si>
    <t>1.1009143906166985</t>
  </si>
  <si>
    <t>0.3693618378398069</t>
  </si>
  <si>
    <t>0.6278189898608084</t>
  </si>
  <si>
    <t>1.5751069821465985e-18</t>
  </si>
  <si>
    <t>9.078068510564145e-16</t>
  </si>
  <si>
    <t>74.62311557788944</t>
  </si>
  <si>
    <t>54.424778761061944</t>
  </si>
  <si>
    <t>0.5069956585307087</t>
  </si>
  <si>
    <t>0.40543527906416144</t>
  </si>
  <si>
    <t>1.8703887191381071e-19</t>
  </si>
  <si>
    <t>9.342591652094845e-16</t>
  </si>
  <si>
    <t>42.66666666666667</t>
  </si>
  <si>
    <t>10.103626943005182</t>
  </si>
  <si>
    <t>1.237699977554672</t>
  </si>
  <si>
    <t>0.6147914345791927</t>
  </si>
  <si>
    <t>0.7070567620128029</t>
  </si>
  <si>
    <t>9.175415663666225e-19</t>
  </si>
  <si>
    <t>1.1761570122415442e-15</t>
  </si>
  <si>
    <t>78.57142857142857</t>
  </si>
  <si>
    <t>51.67328417470222</t>
  </si>
  <si>
    <t>0.26563265655310087</t>
  </si>
  <si>
    <t>0.24408893120526504</t>
  </si>
  <si>
    <t>8.032737725484697e-20</t>
  </si>
  <si>
    <t>1.2037057481638818e-15</t>
  </si>
  <si>
    <t>14.018691588785046</t>
  </si>
  <si>
    <t>61.751563896336016</t>
  </si>
  <si>
    <t>2.540319466729079</t>
  </si>
  <si>
    <t>0.9929225625368103</t>
  </si>
  <si>
    <t>0.7740750102984684</t>
  </si>
  <si>
    <t>1.3956053618017748e-18</t>
  </si>
  <si>
    <t>1.3070716466624747e-15</t>
  </si>
  <si>
    <t>86.90783807062877</t>
  </si>
  <si>
    <t>2.7209447533253392</t>
  </si>
  <si>
    <t>0.28299977415968947</t>
  </si>
  <si>
    <t>0.5709350098316713</t>
  </si>
  <si>
    <t>2.4418326570085064e-17</t>
  </si>
  <si>
    <t>1.6940214057996513e-15</t>
  </si>
  <si>
    <t>98.69431643625191</t>
  </si>
  <si>
    <t>94.02806808002389</t>
  </si>
  <si>
    <t>0.8691439450932044</t>
  </si>
  <si>
    <t>0.3088936985315066</t>
  </si>
  <si>
    <t>0.6078099647509708</t>
  </si>
  <si>
    <t>8.583956882730643e-18</t>
  </si>
  <si>
    <t>1.8375799126816954e-15</t>
  </si>
  <si>
    <t>47.03119758470312</t>
  </si>
  <si>
    <t>2.078531788079653</t>
  </si>
  <si>
    <t>0.2835746836384385</t>
  </si>
  <si>
    <t>0.6154167439257822</t>
  </si>
  <si>
    <t>1.6552056351059995e-17</t>
  </si>
  <si>
    <t>3.3977063619264934e-15</t>
  </si>
  <si>
    <t>98.73417721518987</t>
  </si>
  <si>
    <t>97.86425136978643</t>
  </si>
  <si>
    <t>1.0719739305156915</t>
  </si>
  <si>
    <t>0.3396246351837502</t>
  </si>
  <si>
    <t>7.759631254514628e-18</t>
  </si>
  <si>
    <t>3.523578010572779e-15</t>
  </si>
  <si>
    <t>81.33333333333333</t>
  </si>
  <si>
    <t>67.79951100244499</t>
  </si>
  <si>
    <t>1.911236455523136</t>
  </si>
  <si>
    <t>0.28369861845300237</t>
  </si>
  <si>
    <t>0.6472078239608802</t>
  </si>
  <si>
    <t>9.856621782020151e-18</t>
  </si>
  <si>
    <t>4.344161100105058e-15</t>
  </si>
  <si>
    <t>97.26161369193153</t>
  </si>
  <si>
    <t>0.7115355617557871</t>
  </si>
  <si>
    <t>0.3400173255230902</t>
  </si>
  <si>
    <t>1.0904940312571386e-17</t>
  </si>
  <si>
    <t>4.668872302396635e-15</t>
  </si>
  <si>
    <t>56.333333333333336</t>
  </si>
  <si>
    <t>1.1739973292340253</t>
  </si>
  <si>
    <t>0.5735266381266424</t>
  </si>
  <si>
    <t>0.7581311088641726</t>
  </si>
  <si>
    <t>5.936193955739076e-18</t>
  </si>
  <si>
    <t>5.2325803780441206e-15</t>
  </si>
  <si>
    <t>89.13043478260869</t>
  </si>
  <si>
    <t>63.04909560723514</t>
  </si>
  <si>
    <t>0.7982848341718752</t>
  </si>
  <si>
    <t>0.5144938421482221</t>
  </si>
  <si>
    <t>0.7234486761787066</t>
  </si>
  <si>
    <t>6.984799521194778e-18</t>
  </si>
  <si>
    <t>5.814845601394653e-15</t>
  </si>
  <si>
    <t>68.47826086956522</t>
  </si>
  <si>
    <t>29.80189491817399</t>
  </si>
  <si>
    <t>0.9407932855068449</t>
  </si>
  <si>
    <t>0.3097195599379997</t>
  </si>
  <si>
    <t>0.6231016809712279</t>
  </si>
  <si>
    <t>1.3319052053582578e-17</t>
  </si>
  <si>
    <t>6.8822756904460325e-15</t>
  </si>
  <si>
    <t>71.85929648241206</t>
  </si>
  <si>
    <t>0.7313223233344568</t>
  </si>
  <si>
    <t>9.066495875899457e-18</t>
  </si>
  <si>
    <t>7.150602142123862e-15</t>
  </si>
  <si>
    <t>71.73913043478261</t>
  </si>
  <si>
    <t>34.79758828596038</t>
  </si>
  <si>
    <t>1.9530514228256084</t>
  </si>
  <si>
    <t>0.26160174492901134</t>
  </si>
  <si>
    <t>4.4099672800428864e-17</t>
  </si>
  <si>
    <t>9.052515026225021e-15</t>
  </si>
  <si>
    <t>99.27849927849928</t>
  </si>
  <si>
    <t>94.93932038834951</t>
  </si>
  <si>
    <t>2.260636963212273</t>
  </si>
  <si>
    <t>0.6255796549540267</t>
  </si>
  <si>
    <t>0.6988687061086172</t>
  </si>
  <si>
    <t>1.1106582097218516e-17</t>
  </si>
  <si>
    <t>1.1095475515121298e-14</t>
  </si>
  <si>
    <t>96.93251533742331</t>
  </si>
  <si>
    <t>89.03541823662397</t>
  </si>
  <si>
    <t>1.5247243225913134</t>
  </si>
  <si>
    <t>0.27645078687413127</t>
  </si>
  <si>
    <t>0.6277845949882154</t>
  </si>
  <si>
    <t>2.473346750039113e-17</t>
  </si>
  <si>
    <t>1.235436701644537e-14</t>
  </si>
  <si>
    <t>89.57411504424779</t>
  </si>
  <si>
    <t>2.693911478907592</t>
  </si>
  <si>
    <t>0.7378432477587389</t>
  </si>
  <si>
    <t>0.6983913620371611</t>
  </si>
  <si>
    <t>1.4773938230591375e-17</t>
  </si>
  <si>
    <t>1.3836716524088234e-14</t>
  </si>
  <si>
    <t>97.54601226993866</t>
  </si>
  <si>
    <t>91.82366239638282</t>
  </si>
  <si>
    <t>0.8116681746624872</t>
  </si>
  <si>
    <t>0.30902385763306595</t>
  </si>
  <si>
    <t>0.6382082853494179</t>
  </si>
  <si>
    <t>1.0612804948450021e-16</t>
  </si>
  <si>
    <t>1.4073706385179076e-14</t>
  </si>
  <si>
    <t>1.182148060710599</t>
  </si>
  <si>
    <t>0.36279347513167437</t>
  </si>
  <si>
    <t>0.6238851299400276</t>
  </si>
  <si>
    <t>1.1341459176689589e-17</t>
  </si>
  <si>
    <t>1.5450160523881227e-14</t>
  </si>
  <si>
    <t>75.71428571428571</t>
  </si>
  <si>
    <t>65.23143164693218</t>
  </si>
  <si>
    <t>1.3331060445083032</t>
  </si>
  <si>
    <t>0.2546425910746868</t>
  </si>
  <si>
    <t>0.5939766072654422</t>
  </si>
  <si>
    <t>7.78022721765363e-17</t>
  </si>
  <si>
    <t>1.5544893980871955e-14</t>
  </si>
  <si>
    <t>77.86407766990291</t>
  </si>
  <si>
    <t>2.2058049878592865</t>
  </si>
  <si>
    <t>0.6448321108394458</t>
  </si>
  <si>
    <t>4.0167527574397937e-17</t>
  </si>
  <si>
    <t>1.6719733352843142e-14</t>
  </si>
  <si>
    <t>97.11491442542787</t>
  </si>
  <si>
    <t>1.5411332751116937</t>
  </si>
  <si>
    <t>0.3814789129868117</t>
  </si>
  <si>
    <t>0.6112032322854875</t>
  </si>
  <si>
    <t>1.0779501292579299e-16</t>
  </si>
  <si>
    <t>2.01913533586626e-14</t>
  </si>
  <si>
    <t>81.22362869198312</t>
  </si>
  <si>
    <t>70.59152409705915</t>
  </si>
  <si>
    <t>0.6754064398451272</t>
  </si>
  <si>
    <t>0.25130580309657746</t>
  </si>
  <si>
    <t>0.6365239786552341</t>
  </si>
  <si>
    <t>1.63068535579365e-16</t>
  </si>
  <si>
    <t>2.143492987418232e-14</t>
  </si>
  <si>
    <t>51.05042016806722</t>
  </si>
  <si>
    <t>0.8450872338943868</t>
  </si>
  <si>
    <t>0.2622979134978176</t>
  </si>
  <si>
    <t>0.6042329266790942</t>
  </si>
  <si>
    <t>1.2484963929684438e-16</t>
  </si>
  <si>
    <t>2.3097183269916212e-14</t>
  </si>
  <si>
    <t>67.72151898734177</t>
  </si>
  <si>
    <t>47.288381974728836</t>
  </si>
  <si>
    <t>1.2124185083749561</t>
  </si>
  <si>
    <t>0.6686322850161786</t>
  </si>
  <si>
    <t>0.7477249747219413</t>
  </si>
  <si>
    <t>3.377687830706719e-17</t>
  </si>
  <si>
    <t>2.5307326071570094e-14</t>
  </si>
  <si>
    <t>81.52173913043478</t>
  </si>
  <si>
    <t>50.99052540913006</t>
  </si>
  <si>
    <t>1.6827401416499652</t>
  </si>
  <si>
    <t>0.48396805428390177</t>
  </si>
  <si>
    <t>0.6945899464172611</t>
  </si>
  <si>
    <t>3.3925916124275724e-17</t>
  </si>
  <si>
    <t>2.9904697242486575e-14</t>
  </si>
  <si>
    <t>86.24717407686511</t>
  </si>
  <si>
    <t>1.469045118313449</t>
  </si>
  <si>
    <t>0.25711934046513263</t>
  </si>
  <si>
    <t>0.6101784579410812</t>
  </si>
  <si>
    <t>1.7183445669446172e-16</t>
  </si>
  <si>
    <t>3.140169918983548e-14</t>
  </si>
  <si>
    <t>97.25738396624473</t>
  </si>
  <si>
    <t>93.00011181930002</t>
  </si>
  <si>
    <t>1.887096896273263</t>
  </si>
  <si>
    <t>0.3564319478402608</t>
  </si>
  <si>
    <t>8.154632307774314e-17</t>
  </si>
  <si>
    <t>3.3026260846485974e-14</t>
  </si>
  <si>
    <t>97.66666666666667</t>
  </si>
  <si>
    <t>99.16870415647921</t>
  </si>
  <si>
    <t>2.207171353399228</t>
  </si>
  <si>
    <t>0.2685487570882201</t>
  </si>
  <si>
    <t>0.5939192549629443</t>
  </si>
  <si>
    <t>1.7086025709574163e-16</t>
  </si>
  <si>
    <t>3.368869674446958e-14</t>
  </si>
  <si>
    <t>95.75242718446601</t>
  </si>
  <si>
    <t>0.34103967759251363</t>
  </si>
  <si>
    <t>0.5970503059460974</t>
  </si>
  <si>
    <t>1.8685600793841672e-16</t>
  </si>
  <si>
    <t>3.3735388903098485e-14</t>
  </si>
  <si>
    <t>36.49781952364978</t>
  </si>
  <si>
    <t>1.5082035173715447</t>
  </si>
  <si>
    <t>0.6837316669054295</t>
  </si>
  <si>
    <t>0.7026993355481728</t>
  </si>
  <si>
    <t>3.827002022570139e-17</t>
  </si>
  <si>
    <t>4.096258950586681e-14</t>
  </si>
  <si>
    <t>82.85714285714286</t>
  </si>
  <si>
    <t>62.110039705048216</t>
  </si>
  <si>
    <t>3.5286278241003695</t>
  </si>
  <si>
    <t>0.43132745286497665</t>
  </si>
  <si>
    <t>3.1868713104514444e-16</t>
  </si>
  <si>
    <t>6.201982673651284e-14</t>
  </si>
  <si>
    <t>97.52427184466019</t>
  </si>
  <si>
    <t>1.822948881835809</t>
  </si>
  <si>
    <t>0.33676059501246325</t>
  </si>
  <si>
    <t>0.5700533637762396</t>
  </si>
  <si>
    <t>1.3116832784052075e-15</t>
  </si>
  <si>
    <t>7.121584756123925e-14</t>
  </si>
  <si>
    <t>75.31305903398928</t>
  </si>
  <si>
    <t>68.21403671856844</t>
  </si>
  <si>
    <t>0.8277074545251102</t>
  </si>
  <si>
    <t>0.5104483499849999</t>
  </si>
  <si>
    <t>0.7216792120735498</t>
  </si>
  <si>
    <t>1.1465171825395286e-16</t>
  </si>
  <si>
    <t>8.181219038264207e-14</t>
  </si>
  <si>
    <t>70.65217391304348</t>
  </si>
  <si>
    <t>0.9060222284428953</t>
  </si>
  <si>
    <t>0.4215351056013846</t>
  </si>
  <si>
    <t>0.6924216027874565</t>
  </si>
  <si>
    <t>9.949468500406383e-17</t>
  </si>
  <si>
    <t>9.939519031905976e-14</t>
  </si>
  <si>
    <t>51.81508791832105</t>
  </si>
  <si>
    <t>1.1168116105887456</t>
  </si>
  <si>
    <t>0.6115894141804603</t>
  </si>
  <si>
    <t>0.7146197112344078</t>
  </si>
  <si>
    <t>5.388281050835309e-17</t>
  </si>
  <si>
    <t>1.2045745066508824e-13</t>
  </si>
  <si>
    <t>76.99115044247787</t>
  </si>
  <si>
    <t>51.368474404460216</t>
  </si>
  <si>
    <t>CLSTN3</t>
  </si>
  <si>
    <t>0.5047769730276125</t>
  </si>
  <si>
    <t>0.3057149638258797</t>
  </si>
  <si>
    <t>0.6749262428985932</t>
  </si>
  <si>
    <t>2.7732411427582993e-17</t>
  </si>
  <si>
    <t>1.3852339508077706e-13</t>
  </si>
  <si>
    <t>57.936507936507944</t>
  </si>
  <si>
    <t>25.448028673835125</t>
  </si>
  <si>
    <t>1.3093275279324914</t>
  </si>
  <si>
    <t>0.26865688354307626</t>
  </si>
  <si>
    <t>0.6420422476996226</t>
  </si>
  <si>
    <t>1.235427698535517e-15</t>
  </si>
  <si>
    <t>1.5174495133241578e-13</t>
  </si>
  <si>
    <t>86.74560733384263</t>
  </si>
  <si>
    <t>TRBV7-2</t>
  </si>
  <si>
    <t>0.3498591364891299</t>
  </si>
  <si>
    <t>0.27572048825600826</t>
  </si>
  <si>
    <t>0.5418147846533553</t>
  </si>
  <si>
    <t>3.2136614788794447e-16</t>
  </si>
  <si>
    <t>1.5534424922905962e-13</t>
  </si>
  <si>
    <t>11.306532663316583</t>
  </si>
  <si>
    <t>3.0973451327433628</t>
  </si>
  <si>
    <t>TGFB1</t>
  </si>
  <si>
    <t>0.9164166543927414</t>
  </si>
  <si>
    <t>0.25950137311136845</t>
  </si>
  <si>
    <t>0.6034425246438886</t>
  </si>
  <si>
    <t>9.817049878630173e-16</t>
  </si>
  <si>
    <t>1.6716874139917402e-13</t>
  </si>
  <si>
    <t>74.47257383966245</t>
  </si>
  <si>
    <t>53.19244101531925</t>
  </si>
  <si>
    <t>2.607071901262661</t>
  </si>
  <si>
    <t>0.39916650289405275</t>
  </si>
  <si>
    <t>0.7277841569148101</t>
  </si>
  <si>
    <t>1.149679331619978e-16</t>
  </si>
  <si>
    <t>1.9142160871472633e-13</t>
  </si>
  <si>
    <t>2.065099587584176</t>
  </si>
  <si>
    <t>0.7540866194809572</t>
  </si>
  <si>
    <t>3.05789039797033e-16</t>
  </si>
  <si>
    <t>2.0828403460720635e-13</t>
  </si>
  <si>
    <t>95.77950043066322</t>
  </si>
  <si>
    <t>1.0722477984479686</t>
  </si>
  <si>
    <t>0.2740086928427071</t>
  </si>
  <si>
    <t>0.6391892238577928</t>
  </si>
  <si>
    <t>2.0220430544775436e-15</t>
  </si>
  <si>
    <t>2.4634402578330075e-13</t>
  </si>
  <si>
    <t>76.75706646294881</t>
  </si>
  <si>
    <t>1.6320781266922764</t>
  </si>
  <si>
    <t>0.33084725749820976</t>
  </si>
  <si>
    <t>0.62257741973140035</t>
  </si>
  <si>
    <t>5.793415465438291e-16</t>
  </si>
  <si>
    <t>2.712947835924775e-13</t>
  </si>
  <si>
    <t>95.22613065326632</t>
  </si>
  <si>
    <t>85.25995575221239</t>
  </si>
  <si>
    <t>1.1874884182075212</t>
  </si>
  <si>
    <t>0.40791645212721617</t>
  </si>
  <si>
    <t>3.359564967386046e-15</t>
  </si>
  <si>
    <t>2.876747487787423e-13</t>
  </si>
  <si>
    <t>89.38193343898574</t>
  </si>
  <si>
    <t>1.367104333925277</t>
  </si>
  <si>
    <t>0.3929719446791706</t>
  </si>
  <si>
    <t>2.217258922454793e-15</t>
  </si>
  <si>
    <t>3.425322160101554e-13</t>
  </si>
  <si>
    <t>1.1077208813899801</t>
  </si>
  <si>
    <t>0.7564766021898962</t>
  </si>
  <si>
    <t>6.941707018823144e-17</t>
  </si>
  <si>
    <t>3.4673826559021606e-13</t>
  </si>
  <si>
    <t>24.947145877378436</t>
  </si>
  <si>
    <t>0.6729654253900418</t>
  </si>
  <si>
    <t>0.26123067354878016</t>
  </si>
  <si>
    <t>0.6262424612876936</t>
  </si>
  <si>
    <t>9.748770323176658e-16</t>
  </si>
  <si>
    <t>3.4782219831619574e-13</t>
  </si>
  <si>
    <t>46.577017114914426</t>
  </si>
  <si>
    <t>2.428805085255826</t>
  </si>
  <si>
    <t>0.3255140849988325</t>
  </si>
  <si>
    <t>3.7344835459986326e-16</t>
  </si>
  <si>
    <t>3.4975772460493444e-13</t>
  </si>
  <si>
    <t>99.31934203062961</t>
  </si>
  <si>
    <t>1.6052404364555717</t>
  </si>
  <si>
    <t>0.6064588096616459</t>
  </si>
  <si>
    <t>0.6854314127072921</t>
  </si>
  <si>
    <t>4.776174106459013e-16</t>
  </si>
  <si>
    <t>3.976164943627128e-13</t>
  </si>
  <si>
    <t>83.43558282208589</t>
  </si>
  <si>
    <t>67.59608138658628</t>
  </si>
  <si>
    <t>0.5246611739076243</t>
  </si>
  <si>
    <t>0.2816324948015919</t>
  </si>
  <si>
    <t>0.6533418708189052</t>
  </si>
  <si>
    <t>5.356610093035835e-16</t>
  </si>
  <si>
    <t>4.2246738023232623e-13</t>
  </si>
  <si>
    <t>57.05521472392638</t>
  </si>
  <si>
    <t>29.314242652599848</t>
  </si>
  <si>
    <t>2.2878409142762717</t>
  </si>
  <si>
    <t>0.4812391129458857</t>
  </si>
  <si>
    <t>0.6376291768541157</t>
  </si>
  <si>
    <t>1.380162093968208e-15</t>
  </si>
  <si>
    <t>4.700392949571272e-13</t>
  </si>
  <si>
    <t>95.33333333333334</t>
  </si>
  <si>
    <t>1.0520470839430538</t>
  </si>
  <si>
    <t>0.9613945669664588</t>
  </si>
  <si>
    <t>0.7531281073914484</t>
  </si>
  <si>
    <t>3.174507307039001e-17</t>
  </si>
  <si>
    <t>4.756999199597943e-13</t>
  </si>
  <si>
    <t>9.396751740139212</t>
  </si>
  <si>
    <t>2.2538931057041616</t>
  </si>
  <si>
    <t>0.38503291568186016</t>
  </si>
  <si>
    <t>0.6874737056231826</t>
  </si>
  <si>
    <t>6.700555532440953e-16</t>
  </si>
  <si>
    <t>5.020391232681384e-13</t>
  </si>
  <si>
    <t>99.38650306748467</t>
  </si>
  <si>
    <t>98.45516201959306</t>
  </si>
  <si>
    <t>1.6198201843328182</t>
  </si>
  <si>
    <t>0.29613850695973376</t>
  </si>
  <si>
    <t>0.5893473570658037</t>
  </si>
  <si>
    <t>3.102212175347167e-15</t>
  </si>
  <si>
    <t>5.343293039951413e-13</t>
  </si>
  <si>
    <t>86.43578643578643</t>
  </si>
  <si>
    <t>77.85194174757282</t>
  </si>
  <si>
    <t>1.0149739353123322</t>
  </si>
  <si>
    <t>0.5923497987756883</t>
  </si>
  <si>
    <t>1.807408656822157e-16</t>
  </si>
  <si>
    <t>5.416803744496004e-13</t>
  </si>
  <si>
    <t>86.76470588235294</t>
  </si>
  <si>
    <t>44.74650991917707</t>
  </si>
  <si>
    <t>1.1378610731226089</t>
  </si>
  <si>
    <t>0.6420503830469679</t>
  </si>
  <si>
    <t>0.7295949893270419</t>
  </si>
  <si>
    <t>9.928707095439824e-16</t>
  </si>
  <si>
    <t>6.468768514137641e-13</t>
  </si>
  <si>
    <t>43.238587424633934</t>
  </si>
  <si>
    <t>2.387736959762308</t>
  </si>
  <si>
    <t>0.27442218006888064</t>
  </si>
  <si>
    <t>0.6405175706646294</t>
  </si>
  <si>
    <t>6.7494974418411684e-15</t>
  </si>
  <si>
    <t>7.963875524881095e-13</t>
  </si>
  <si>
    <t>99.14056531703591</t>
  </si>
  <si>
    <t>1.3025326481071944</t>
  </si>
  <si>
    <t>0.2711286584503152</t>
  </si>
  <si>
    <t>0.5877074314574314</t>
  </si>
  <si>
    <t>5.7309418501357745e-15</t>
  </si>
  <si>
    <t>9.234211142396191e-13</t>
  </si>
  <si>
    <t>81.52958152958153</t>
  </si>
  <si>
    <t>71.22572815533981</t>
  </si>
  <si>
    <t>1.398743022605834</t>
  </si>
  <si>
    <t>0.6458117664165245</t>
  </si>
  <si>
    <t>0.6888977797585285</t>
  </si>
  <si>
    <t>1.1516704454033682e-15</t>
  </si>
  <si>
    <t>9.58765645798304e-13</t>
  </si>
  <si>
    <t>77.14285714285715</t>
  </si>
  <si>
    <t>53.17640385706183</t>
  </si>
  <si>
    <t>2.459255435056901</t>
  </si>
  <si>
    <t>1.0010042847648968</t>
  </si>
  <si>
    <t>0.7202790772777631</t>
  </si>
  <si>
    <t>7.126142338616066e-16</t>
  </si>
  <si>
    <t>9.70774935856016e-13</t>
  </si>
  <si>
    <t>74.93664470349721</t>
  </si>
  <si>
    <t>1.7189330596018788</t>
  </si>
  <si>
    <t>0.25351719440425957</t>
  </si>
  <si>
    <t>0.6198845444034331</t>
  </si>
  <si>
    <t>2.4721246112359742e-15</t>
  </si>
  <si>
    <t>1.058422494267745e-12</t>
  </si>
  <si>
    <t>98.24120603015075</t>
  </si>
  <si>
    <t>93.58407079646017</t>
  </si>
  <si>
    <t>1.6059967819657088</t>
  </si>
  <si>
    <t>0.2763009545043984</t>
  </si>
  <si>
    <t>2.7859764096958372e-14</t>
  </si>
  <si>
    <t>1.2351436834110096e-12</t>
  </si>
  <si>
    <t>78.44364937388193</t>
  </si>
  <si>
    <t>73.80897048570765</t>
  </si>
  <si>
    <t>0.9541508329003081</t>
  </si>
  <si>
    <t>0.4271296500716121</t>
  </si>
  <si>
    <t>1.746549580942648e-15</t>
  </si>
  <si>
    <t>1.2462878795440752e-12</t>
  </si>
  <si>
    <t>73.61963190184049</t>
  </si>
  <si>
    <t>52.52449133383572</t>
  </si>
  <si>
    <t>0.5335322713690467</t>
  </si>
  <si>
    <t>0.4072287700708519</t>
  </si>
  <si>
    <t>0.6602728842832469</t>
  </si>
  <si>
    <t>5.731781207040127e-16</t>
  </si>
  <si>
    <t>1.717814827749926e-12</t>
  </si>
  <si>
    <t>11.761658031088084</t>
  </si>
  <si>
    <t>0.6715300573070667</t>
  </si>
  <si>
    <t>0.5267913668687296</t>
  </si>
  <si>
    <t>0.6995361459089331</t>
  </si>
  <si>
    <t>4.846106523055164e-16</t>
  </si>
  <si>
    <t>1.8154726561995408e-12</t>
  </si>
  <si>
    <t>50.74626865671642</t>
  </si>
  <si>
    <t>12.050739957716702</t>
  </si>
  <si>
    <t>3.845344083029265</t>
  </si>
  <si>
    <t>0.3805136023035532</t>
  </si>
  <si>
    <t>4.62115397027104e-15</t>
  </si>
  <si>
    <t>1.8223155853818826e-12</t>
  </si>
  <si>
    <t>0.2660776653405774</t>
  </si>
  <si>
    <t>0.2726065495727995</t>
  </si>
  <si>
    <t>2.9636037656365004e-16</t>
  </si>
  <si>
    <t>2.220480121403148e-12</t>
  </si>
  <si>
    <t>13.084112149532709</t>
  </si>
  <si>
    <t>58.62377122430742</t>
  </si>
  <si>
    <t>2.377964774592356</t>
  </si>
  <si>
    <t>0.7760081746129532</t>
  </si>
  <si>
    <t>0.7877047586117474</t>
  </si>
  <si>
    <t>8.898613221833974e-16</t>
  </si>
  <si>
    <t>2.222428652153035e-12</t>
  </si>
  <si>
    <t>1.0546086756179882</t>
  </si>
  <si>
    <t>0.4974771763801802</t>
  </si>
  <si>
    <t>0.6824629284498825</t>
  </si>
  <si>
    <t>3.1523317353519465e-15</t>
  </si>
  <si>
    <t>2.486194266013101e-12</t>
  </si>
  <si>
    <t>49.26262053318208</t>
  </si>
  <si>
    <t>1.2373881516652605</t>
  </si>
  <si>
    <t>0.29275794213174666</t>
  </si>
  <si>
    <t>0.6152448869752422</t>
  </si>
  <si>
    <t>3.1584347133096445e-15</t>
  </si>
  <si>
    <t>3.38065315563893e-12</t>
  </si>
  <si>
    <t>87.61904761904762</t>
  </si>
  <si>
    <t>73.11625403659849</t>
  </si>
  <si>
    <t>1.665133316242407</t>
  </si>
  <si>
    <t>0.3874781589424052</t>
  </si>
  <si>
    <t>0.6161101927315598</t>
  </si>
  <si>
    <t>3.519396712707086e-15</t>
  </si>
  <si>
    <t>3.515877315994379e-12</t>
  </si>
  <si>
    <t>89.04761904761904</t>
  </si>
  <si>
    <t>79.41334768568353</t>
  </si>
  <si>
    <t>1.7720683762981824</t>
  </si>
  <si>
    <t>0.3055291013049002</t>
  </si>
  <si>
    <t>0.5866581907844044</t>
  </si>
  <si>
    <t>2.321141962924475e-14</t>
  </si>
  <si>
    <t>3.585805393239511e-12</t>
  </si>
  <si>
    <t>88.31168831168831</t>
  </si>
  <si>
    <t>80.94660194174757</t>
  </si>
  <si>
    <t>2.602069366956046</t>
  </si>
  <si>
    <t>0.7517071621226583</t>
  </si>
  <si>
    <t>0.6943329146746617</t>
  </si>
  <si>
    <t>4.9534426515486765e-15</t>
  </si>
  <si>
    <t>3.711366906672846e-12</t>
  </si>
  <si>
    <t>1.1695868614547493</t>
  </si>
  <si>
    <t>0.2682227543120098</t>
  </si>
  <si>
    <t>0.5845642625982432</t>
  </si>
  <si>
    <t>2.4949950779583453e-14</t>
  </si>
  <si>
    <t>3.815051147265898e-12</t>
  </si>
  <si>
    <t>71.86147186147186</t>
  </si>
  <si>
    <t>62.57281553398059</t>
  </si>
  <si>
    <t>DUSP4</t>
  </si>
  <si>
    <t>0.5573498974311504</t>
  </si>
  <si>
    <t>0.34076477421440987</t>
  </si>
  <si>
    <t>0.6308512212148811</t>
  </si>
  <si>
    <t>6.754176506389729e-15</t>
  </si>
  <si>
    <t>4.2171389561770865e-12</t>
  </si>
  <si>
    <t>44.785276073619634</t>
  </si>
  <si>
    <t>20.346646571213263</t>
  </si>
  <si>
    <t>3.294005720089198</t>
  </si>
  <si>
    <t>0.6958916419405892</t>
  </si>
  <si>
    <t>0.7848791978216709</t>
  </si>
  <si>
    <t>1.980674915436519e-15</t>
  </si>
  <si>
    <t>4.240059086830891e-12</t>
  </si>
  <si>
    <t>98.52941176470588</t>
  </si>
  <si>
    <t>98.53049228508449</t>
  </si>
  <si>
    <t>1.4173684145535257</t>
  </si>
  <si>
    <t>0.7212567778486928</t>
  </si>
  <si>
    <t>0.7301333183537431</t>
  </si>
  <si>
    <t>8.947307843939181e-15</t>
  </si>
  <si>
    <t>5.363016321657145e-12</t>
  </si>
  <si>
    <t>84.78260869565217</t>
  </si>
  <si>
    <t>52.368647717484926</t>
  </si>
  <si>
    <t>0.4900108309579463</t>
  </si>
  <si>
    <t>3.0612969900238974e-15</t>
  </si>
  <si>
    <t>5.734191924438513e-12</t>
  </si>
  <si>
    <t>1.697481113453201</t>
  </si>
  <si>
    <t>0.6020874823247657</t>
  </si>
  <si>
    <t>4.364444851726731e-14</t>
  </si>
  <si>
    <t>6.475366940903471e-12</t>
  </si>
  <si>
    <t>84.38818565400844</t>
  </si>
  <si>
    <t>81.40445040814045</t>
  </si>
  <si>
    <t>0.8251661313545343</t>
  </si>
  <si>
    <t>0.6084803808498641</t>
  </si>
  <si>
    <t>1.1191699697154409e-14</t>
  </si>
  <si>
    <t>9.317089997881046e-12</t>
  </si>
  <si>
    <t>68.57142857142857</t>
  </si>
  <si>
    <t>1.1263829452085525</t>
  </si>
  <si>
    <t>0.2858824035171782</t>
  </si>
  <si>
    <t>0.6135947992173255</t>
  </si>
  <si>
    <t>2.5452448435472045e-14</t>
  </si>
  <si>
    <t>9.535123495138716e-12</t>
  </si>
  <si>
    <t>84.17085427135679</t>
  </si>
  <si>
    <t>69.99446902654867</t>
  </si>
  <si>
    <t>0.7097926371983603</t>
  </si>
  <si>
    <t>0.36575709487322655</t>
  </si>
  <si>
    <t>0.6511909330053952</t>
  </si>
  <si>
    <t>1.6027483369171282e-14</t>
  </si>
  <si>
    <t>9.606873531481266e-12</t>
  </si>
  <si>
    <t>59.50920245398773</t>
  </si>
  <si>
    <t>33.00678221552374</t>
  </si>
  <si>
    <t>1.8057646045875926</t>
  </si>
  <si>
    <t>0.32533975881647104</t>
  </si>
  <si>
    <t>0.5850329753849172</t>
  </si>
  <si>
    <t>6.807045915256996e-14</t>
  </si>
  <si>
    <t>9.808036830781354e-12</t>
  </si>
  <si>
    <t>79.76941747572816</t>
  </si>
  <si>
    <t>2.4947466022004163</t>
  </si>
  <si>
    <t>0.30260439274400985</t>
  </si>
  <si>
    <t>0.6012054309265762</t>
  </si>
  <si>
    <t>9.515326449645447e-14</t>
  </si>
  <si>
    <t>1.3579730175994003e-11</t>
  </si>
  <si>
    <t>1.7993363475934325</t>
  </si>
  <si>
    <t>0.3472578380610958</t>
  </si>
  <si>
    <t>0.6004157366084593</t>
  </si>
  <si>
    <t>1.13479792635974e-13</t>
  </si>
  <si>
    <t>1.5892473763084767e-11</t>
  </si>
  <si>
    <t>84.59915611814345</t>
  </si>
  <si>
    <t>79.85016213798501</t>
  </si>
  <si>
    <t>0.7788729250098755</t>
  </si>
  <si>
    <t>0.6236157115492058</t>
  </si>
  <si>
    <t>1.610208525872692e-13</t>
  </si>
  <si>
    <t>1.64142685443553e-11</t>
  </si>
  <si>
    <t>49.40794499618029</t>
  </si>
  <si>
    <t>1.1294492197540498</t>
  </si>
  <si>
    <t>0.48397591964037434</t>
  </si>
  <si>
    <t>3.120078012676768e-14</t>
  </si>
  <si>
    <t>1.7316432970356064e-11</t>
  </si>
  <si>
    <t>56.10399397136398</t>
  </si>
  <si>
    <t>0.7434846200685106</t>
  </si>
  <si>
    <t>0.2870052998891082</t>
  </si>
  <si>
    <t>0.6011699728330514</t>
  </si>
  <si>
    <t>2.6956981387283708e-14</t>
  </si>
  <si>
    <t>2.126054558360244e-11</t>
  </si>
  <si>
    <t>55.47619047619048</t>
  </si>
  <si>
    <t>40.60818083961249</t>
  </si>
  <si>
    <t>0.9183449524265934</t>
  </si>
  <si>
    <t>0.28803549709079146</t>
  </si>
  <si>
    <t>0.5951735581797705</t>
  </si>
  <si>
    <t>1.7191896783430722e-13</t>
  </si>
  <si>
    <t>2.3209060657631477e-11</t>
  </si>
  <si>
    <t>72.36286919831224</t>
  </si>
  <si>
    <t>61.276976406127694</t>
  </si>
  <si>
    <t>2.992023079801561</t>
  </si>
  <si>
    <t>0.39985354974378284</t>
  </si>
  <si>
    <t>1.825028782585231e-13</t>
  </si>
  <si>
    <t>2.441790741699972e-11</t>
  </si>
  <si>
    <t>99.36708860759494</t>
  </si>
  <si>
    <t>99.65336016996534</t>
  </si>
  <si>
    <t>1.7727920497263798</t>
  </si>
  <si>
    <t>0.28646312992865064</t>
  </si>
  <si>
    <t>0.5994811961928596</t>
  </si>
  <si>
    <t>2.0139850595909756e-13</t>
  </si>
  <si>
    <t>2.647330361225506e-11</t>
  </si>
  <si>
    <t>94.72573839662446</t>
  </si>
  <si>
    <t>89.23180140892319</t>
  </si>
  <si>
    <t>1.457477954129914</t>
  </si>
  <si>
    <t>0.29840772555202877</t>
  </si>
  <si>
    <t>3.8049441242985175e-14</t>
  </si>
  <si>
    <t>2.8508543851306643e-11</t>
  </si>
  <si>
    <t>91.19047619047619</t>
  </si>
  <si>
    <t>81.10871905274489</t>
  </si>
  <si>
    <t>2.8422111629956257</t>
  </si>
  <si>
    <t>1.0817415830261499</t>
  </si>
  <si>
    <t>0.7592573402417963</t>
  </si>
  <si>
    <t>1.8855424467894956e-14</t>
  </si>
  <si>
    <t>3.1394281739045103e-11</t>
  </si>
  <si>
    <t>81.55440414507773</t>
  </si>
  <si>
    <t>3.4164702495982553</t>
  </si>
  <si>
    <t>0.3527209368269313</t>
  </si>
  <si>
    <t>0.6872802041973908</t>
  </si>
  <si>
    <t>5.003522154027587e-14</t>
  </si>
  <si>
    <t>3.408080885368336e-11</t>
  </si>
  <si>
    <t>1.679937943337937</t>
  </si>
  <si>
    <t>0.3953501681405709</t>
  </si>
  <si>
    <t>0.6108119970270132</t>
  </si>
  <si>
    <t>5.3327157105204105e-14</t>
  </si>
  <si>
    <t>3.710628335760651e-11</t>
  </si>
  <si>
    <t>85.95238095238096</t>
  </si>
  <si>
    <t>79.65554359526372</t>
  </si>
  <si>
    <t>1.2658165933617695</t>
  </si>
  <si>
    <t>0.37480844475965003</t>
  </si>
  <si>
    <t>0.6099993190510072</t>
  </si>
  <si>
    <t>1.1416697797543208e-13</t>
  </si>
  <si>
    <t>3.888164011276931e-11</t>
  </si>
  <si>
    <t>73.61809045226131</t>
  </si>
  <si>
    <t>62.38938053097345</t>
  </si>
  <si>
    <t>0.7476280571564681</t>
  </si>
  <si>
    <t>0.2640553497128843</t>
  </si>
  <si>
    <t>0.6212344503608771</t>
  </si>
  <si>
    <t>4.4308828877562196e-13</t>
  </si>
  <si>
    <t>4.2836632305178676e-11</t>
  </si>
  <si>
    <t>67.91044776119402</t>
  </si>
  <si>
    <t>49.90450725744843</t>
  </si>
  <si>
    <t>3.521180077373987</t>
  </si>
  <si>
    <t>0.37267889160554196</t>
  </si>
  <si>
    <t>1.6672816300361992e-13</t>
  </si>
  <si>
    <t>4.542584586562263e-11</t>
  </si>
  <si>
    <t>99.33333333333333</t>
  </si>
  <si>
    <t>1.4957561508050805</t>
  </si>
  <si>
    <t>0.44399410983664267</t>
  </si>
  <si>
    <t>0.7287991985919186</t>
  </si>
  <si>
    <t>9.475992354248868e-14</t>
  </si>
  <si>
    <t>5.2591757566081216e-11</t>
  </si>
  <si>
    <t>93.47826086956522</t>
  </si>
  <si>
    <t>88.11369509043928</t>
  </si>
  <si>
    <t>1.5116289227038853</t>
  </si>
  <si>
    <t>0.5367504387554297</t>
  </si>
  <si>
    <t>0.6823626529454664</t>
  </si>
  <si>
    <t>9.295348159454476e-14</t>
  </si>
  <si>
    <t>5.803783007059388e-11</t>
  </si>
  <si>
    <t>87.14285714285714</t>
  </si>
  <si>
    <t>77.33976176971072</t>
  </si>
  <si>
    <t>2.0291968868051367</t>
  </si>
  <si>
    <t>0.6835122761526619</t>
  </si>
  <si>
    <t>1.2807778437317578e-13</t>
  </si>
  <si>
    <t>7.381713841661688e-11</t>
  </si>
  <si>
    <t>87.43618831537152</t>
  </si>
  <si>
    <t>1.5895806594573982</t>
  </si>
  <si>
    <t>0.3144659810828132</t>
  </si>
  <si>
    <t>0.5970914714900889</t>
  </si>
  <si>
    <t>6.143658495998373e-13</t>
  </si>
  <si>
    <t>7.736363240549213e-11</t>
  </si>
  <si>
    <t>86.49789029535864</t>
  </si>
  <si>
    <t>79.64888739796488</t>
  </si>
  <si>
    <t>1.2005449903294896</t>
  </si>
  <si>
    <t>0.3116570293712967</t>
  </si>
  <si>
    <t>0.5944643077040667</t>
  </si>
  <si>
    <t>7.110309711450712e-13</t>
  </si>
  <si>
    <t>8.805619093065199e-11</t>
  </si>
  <si>
    <t>69.62025316455697</t>
  </si>
  <si>
    <t>60.617242536061724</t>
  </si>
  <si>
    <t>0.9662276559547512</t>
  </si>
  <si>
    <t>0.25077571304394686</t>
  </si>
  <si>
    <t>0.5768760769974363</t>
  </si>
  <si>
    <t>6.789273590005944e-13</t>
  </si>
  <si>
    <t>8.924321468968338e-11</t>
  </si>
  <si>
    <t>61.327561327561334</t>
  </si>
  <si>
    <t>50.07281553398059</t>
  </si>
  <si>
    <t>0.9681884631406952</t>
  </si>
  <si>
    <t>0.8606083282462593</t>
  </si>
  <si>
    <t>0.7028700726449922</t>
  </si>
  <si>
    <t>3.707382212593799e-14</t>
  </si>
  <si>
    <t>9.259187075953013e-11</t>
  </si>
  <si>
    <t>47.22222222222222</t>
  </si>
  <si>
    <t>9.753483386923902</t>
  </si>
  <si>
    <t>1.2264025204231077</t>
  </si>
  <si>
    <t>0.5380577090020624</t>
  </si>
  <si>
    <t>0.6928981867537936</t>
  </si>
  <si>
    <t>4.276031039878588e-14</t>
  </si>
  <si>
    <t>9.710679175509272e-11</t>
  </si>
  <si>
    <t>80.95238095238095</t>
  </si>
  <si>
    <t>60.26625704045059</t>
  </si>
  <si>
    <t>0.7279238287832828</t>
  </si>
  <si>
    <t>2.0184274719960089e-13</t>
  </si>
  <si>
    <t>1.080219130995007e-10</t>
  </si>
  <si>
    <t>78.29457364341084</t>
  </si>
  <si>
    <t>1.9303736921487171</t>
  </si>
  <si>
    <t>0.6277678642691812</t>
  </si>
  <si>
    <t>1.2427449633465994e-12</t>
  </si>
  <si>
    <t>1.1495390910956045e-10</t>
  </si>
  <si>
    <t>96.48586707410237</t>
  </si>
  <si>
    <t>0.4046827972763986</t>
  </si>
  <si>
    <t>0.6669587148529292</t>
  </si>
  <si>
    <t>2.0803902261134216e-13</t>
  </si>
  <si>
    <t>1.154616575492949e-10</t>
  </si>
  <si>
    <t>46.17129892229155</t>
  </si>
  <si>
    <t>1.2311596953994601</t>
  </si>
  <si>
    <t>0.2989503419319326</t>
  </si>
  <si>
    <t>0.6081621464624005</t>
  </si>
  <si>
    <t>4.0787511833019805e-13</t>
  </si>
  <si>
    <t>1.2033134924246236e-10</t>
  </si>
  <si>
    <t>81.90954773869346</t>
  </si>
  <si>
    <t>2.296715096368461</t>
  </si>
  <si>
    <t>0.3459521442661686</t>
  </si>
  <si>
    <t>0.7509025879812397</t>
  </si>
  <si>
    <t>9.349276682920226e-15</t>
  </si>
  <si>
    <t>1.400989110935596e-10</t>
  </si>
  <si>
    <t>99.84984984984985</t>
  </si>
  <si>
    <t>0.43942399871703397</t>
  </si>
  <si>
    <t>0.26253413442649687</t>
  </si>
  <si>
    <t>0.6316313507819463</t>
  </si>
  <si>
    <t>3.0892394961974897e-13</t>
  </si>
  <si>
    <t>1.6532947803756923e-10</t>
  </si>
  <si>
    <t>45.714285714285715</t>
  </si>
  <si>
    <t>21.384004537719793</t>
  </si>
  <si>
    <t>1.3253173004905408</t>
  </si>
  <si>
    <t>0.6727523453441479</t>
  </si>
  <si>
    <t>0.7539655097895146</t>
  </si>
  <si>
    <t>1.1836524485146708e-13</t>
  </si>
  <si>
    <t>1.970781326776927e-10</t>
  </si>
  <si>
    <t>89.70588235294117</t>
  </si>
  <si>
    <t>55.69434239529758</t>
  </si>
  <si>
    <t>1.707013639693801</t>
  </si>
  <si>
    <t>0.36286776687672506</t>
  </si>
  <si>
    <t>0.6227444987775062</t>
  </si>
  <si>
    <t>8.3945123853702e-13</t>
  </si>
  <si>
    <t>1.9966947316630546e-10</t>
  </si>
  <si>
    <t>86.69926650366749</t>
  </si>
  <si>
    <t>0.17993293791184947</t>
  </si>
  <si>
    <t>0.29363667493506385</t>
  </si>
  <si>
    <t>4.02560066745168e-14</t>
  </si>
  <si>
    <t>2.0107875333921143e-10</t>
  </si>
  <si>
    <t>12.149532710280374</t>
  </si>
  <si>
    <t>53.70866845397676</t>
  </si>
  <si>
    <t>0.7790441465728863</t>
  </si>
  <si>
    <t>0.42840601080844753</t>
  </si>
  <si>
    <t>0.6453102389725429</t>
  </si>
  <si>
    <t>4.210771583682054e-13</t>
  </si>
  <si>
    <t>2.0354326510153414e-10</t>
  </si>
  <si>
    <t>35.64431047475509</t>
  </si>
  <si>
    <t>4.2200696656074905</t>
  </si>
  <si>
    <t>0.2752441983920271</t>
  </si>
  <si>
    <t>0.7026506061924476</t>
  </si>
  <si>
    <t>1.8702500319506158e-13</t>
  </si>
  <si>
    <t>2.1558228252907675e-10</t>
  </si>
  <si>
    <t>1.9773375862800204</t>
  </si>
  <si>
    <t>0.5276217739992715</t>
  </si>
  <si>
    <t>0.6215260798696006</t>
  </si>
  <si>
    <t>1.050595713253282e-12</t>
  </si>
  <si>
    <t>2.459871369234442e-10</t>
  </si>
  <si>
    <t>82.66666666666667</t>
  </si>
  <si>
    <t>71.32029339853301</t>
  </si>
  <si>
    <t>IGKV1D-39</t>
  </si>
  <si>
    <t>0.42091197874830927</t>
  </si>
  <si>
    <t>4.301834441596783e-13</t>
  </si>
  <si>
    <t>3.3927889003856736e-10</t>
  </si>
  <si>
    <t>1.576859207733305</t>
  </si>
  <si>
    <t>0.4044228993140686</t>
  </si>
  <si>
    <t>0.5717356731849486</t>
  </si>
  <si>
    <t>8.724109581315144e-12</t>
  </si>
  <si>
    <t>3.8113930634404503e-10</t>
  </si>
  <si>
    <t>77.60617760617761</t>
  </si>
  <si>
    <t>1.7304213575909275</t>
  </si>
  <si>
    <t>0.5617283912597362</t>
  </si>
  <si>
    <t>0.6765284417794344</t>
  </si>
  <si>
    <t>7.450347844582599e-13</t>
  </si>
  <si>
    <t>3.849774567278285e-10</t>
  </si>
  <si>
    <t>91.42857142857143</t>
  </si>
  <si>
    <t>77.99205899035735</t>
  </si>
  <si>
    <t>2.5118848515284364</t>
  </si>
  <si>
    <t>0.2670517258655343</t>
  </si>
  <si>
    <t>0.6078178503135144</t>
  </si>
  <si>
    <t>1.4413270504649452e-12</t>
  </si>
  <si>
    <t>3.999682565040223e-10</t>
  </si>
  <si>
    <t>1.560251491926375</t>
  </si>
  <si>
    <t>0.27762097862946544</t>
  </si>
  <si>
    <t>0.5786665195645778</t>
  </si>
  <si>
    <t>3.4604551443211446e-12</t>
  </si>
  <si>
    <t>4.115469868067647e-10</t>
  </si>
  <si>
    <t>81.38528138528139</t>
  </si>
  <si>
    <t>1.8471372312391607</t>
  </si>
  <si>
    <t>0.2840815696499681</t>
  </si>
  <si>
    <t>0.6208748981255093</t>
  </si>
  <si>
    <t>2.036020103035634e-12</t>
  </si>
  <si>
    <t>4.5536957080580554e-10</t>
  </si>
  <si>
    <t>93.98533007334964</t>
  </si>
  <si>
    <t>1.1023105038465977</t>
  </si>
  <si>
    <t>1.0100873891669732e-12</t>
  </si>
  <si>
    <t>4.565443092726334e-10</t>
  </si>
  <si>
    <t>82.61904761904762</t>
  </si>
  <si>
    <t>1.3858249524410566</t>
  </si>
  <si>
    <t>6.864114150282268e-12</t>
  </si>
  <si>
    <t>5.811228844179648e-10</t>
  </si>
  <si>
    <t>83.89992360580595</t>
  </si>
  <si>
    <t>2.3380164525636986</t>
  </si>
  <si>
    <t>0.3580627896872983</t>
  </si>
  <si>
    <t>0.6763420711449639</t>
  </si>
  <si>
    <t>1.1756888362961066e-12</t>
  </si>
  <si>
    <t>5.872565737299053e-10</t>
  </si>
  <si>
    <t>99.12081678956325</t>
  </si>
  <si>
    <t>3.0782429644138904</t>
  </si>
  <si>
    <t>0.7431951640759931</t>
  </si>
  <si>
    <t>6.033521318751644e-13</t>
  </si>
  <si>
    <t>5.953785957933633e-10</t>
  </si>
  <si>
    <t>77.30569948186529</t>
  </si>
  <si>
    <t>1.6664242661122874</t>
  </si>
  <si>
    <t>0.6653508858948578</t>
  </si>
  <si>
    <t>0.6948651933850343</t>
  </si>
  <si>
    <t>6.859449441630029e-13</t>
  </si>
  <si>
    <t>6.852589992188399e-10</t>
  </si>
  <si>
    <t>89.38053097345133</t>
  </si>
  <si>
    <t>78.02838317283324</t>
  </si>
  <si>
    <t>1.361778581048337</t>
  </si>
  <si>
    <t>0.4419480791397785</t>
  </si>
  <si>
    <t>0.6613538541199532</t>
  </si>
  <si>
    <t>1.6258766926551429e-12</t>
  </si>
  <si>
    <t>7.382958254374944e-10</t>
  </si>
  <si>
    <t>71.59005275056518</t>
  </si>
  <si>
    <t>1.4284213829619188</t>
  </si>
  <si>
    <t>0.2619554232546546</t>
  </si>
  <si>
    <t>6.942048201960641e-12</t>
  </si>
  <si>
    <t>7.880802447453045e-10</t>
  </si>
  <si>
    <t>91.77215189873418</t>
  </si>
  <si>
    <t>80.07380073800738</t>
  </si>
  <si>
    <t>1.7781656343720575</t>
  </si>
  <si>
    <t>0.6140622248414425</t>
  </si>
  <si>
    <t>0.7124770455009182</t>
  </si>
  <si>
    <t>6.050230556160044e-14</t>
  </si>
  <si>
    <t>9.066270488405826e-10</t>
  </si>
  <si>
    <t>93.10344827586206</t>
  </si>
  <si>
    <t>72.66272189349112</t>
  </si>
  <si>
    <t>1.3377643810184572</t>
  </si>
  <si>
    <t>0.41290408966644887</t>
  </si>
  <si>
    <t>0.6716362126245847</t>
  </si>
  <si>
    <t>2.001725387488436e-12</t>
  </si>
  <si>
    <t>9.373704666098191e-10</t>
  </si>
  <si>
    <t>77.96369824163358</t>
  </si>
  <si>
    <t>1.087690158770748</t>
  </si>
  <si>
    <t>0.2554911892971453</t>
  </si>
  <si>
    <t>0.6014060818083962</t>
  </si>
  <si>
    <t>2.733071776903737e-12</t>
  </si>
  <si>
    <t>9.524437343465698e-10</t>
  </si>
  <si>
    <t>70.66738428417653</t>
  </si>
  <si>
    <t>0.7178238248235581</t>
  </si>
  <si>
    <t>0.33802486255992353</t>
  </si>
  <si>
    <t>0.6528451908273235</t>
  </si>
  <si>
    <t>2.1820709495113232e-12</t>
  </si>
  <si>
    <t>9.617156817184465e-10</t>
  </si>
  <si>
    <t>65.71428571428571</t>
  </si>
  <si>
    <t>38.088485536018155</t>
  </si>
  <si>
    <t>2.3233903681222925</t>
  </si>
  <si>
    <t>0.7380723420049263</t>
  </si>
  <si>
    <t>1.9629478867424513e-13</t>
  </si>
  <si>
    <t>9.804924694278545e-10</t>
  </si>
  <si>
    <t>0.33996722160322884</t>
  </si>
  <si>
    <t>2.3775937290447023e-12</t>
  </si>
  <si>
    <t>1.0478894714627902e-9</t>
  </si>
  <si>
    <t>51.533742331288344</t>
  </si>
  <si>
    <t>0.8444559691724789</t>
  </si>
  <si>
    <t>0.5647318055187796</t>
  </si>
  <si>
    <t>0.6949505685460742</t>
  </si>
  <si>
    <t>3.167998035018119e-13</t>
  </si>
  <si>
    <t>1.1868112638686627e-9</t>
  </si>
  <si>
    <t>59.55056179775281</t>
  </si>
  <si>
    <t>27.627627627627625</t>
  </si>
  <si>
    <t>0.8859982661338577</t>
  </si>
  <si>
    <t>0.29256126044118846</t>
  </si>
  <si>
    <t>0.6127652811735941</t>
  </si>
  <si>
    <t>5.832927533699624e-12</t>
  </si>
  <si>
    <t>1.1973482067464229e-9</t>
  </si>
  <si>
    <t>57.775061124694375</t>
  </si>
  <si>
    <t>1.4577408453791132</t>
  </si>
  <si>
    <t>0.35013288180217295</t>
  </si>
  <si>
    <t>0.6595554343253152</t>
  </si>
  <si>
    <t>3.6003989907959186e-12</t>
  </si>
  <si>
    <t>1.4986660799188011e-9</t>
  </si>
  <si>
    <t>87.37754333082141</t>
  </si>
  <si>
    <t>1.233066829629365</t>
  </si>
  <si>
    <t>0.6501104601232097</t>
  </si>
  <si>
    <t>0.7396432121709815</t>
  </si>
  <si>
    <t>1.105042555076859e-12</t>
  </si>
  <si>
    <t>1.5053693352569756e-9</t>
  </si>
  <si>
    <t>83.82352941176471</t>
  </si>
  <si>
    <t>50.62454077883909</t>
  </si>
  <si>
    <t>1.264200784977709</t>
  </si>
  <si>
    <t>0.2986606202735561</t>
  </si>
  <si>
    <t>0.6160012224938876</t>
  </si>
  <si>
    <t>8.237951272763659e-12</t>
  </si>
  <si>
    <t>1.6031909067839404e-9</t>
  </si>
  <si>
    <t>75.55012224938875</t>
  </si>
  <si>
    <t>0.6911580014811726</t>
  </si>
  <si>
    <t>0.3049803434192403</t>
  </si>
  <si>
    <t>0.6555171785106555</t>
  </si>
  <si>
    <t>4.011947927376971e-12</t>
  </si>
  <si>
    <t>1.6248389105876732e-9</t>
  </si>
  <si>
    <t>45.09359047078843</t>
  </si>
  <si>
    <t>1.0659943206948659</t>
  </si>
  <si>
    <t>0.6181266604335085</t>
  </si>
  <si>
    <t>2.0278289639180035e-11</t>
  </si>
  <si>
    <t>1.6249741724230633e-9</t>
  </si>
  <si>
    <t>72.68907563025209</t>
  </si>
  <si>
    <t>FCER1A</t>
  </si>
  <si>
    <t>0.9882345244017021</t>
  </si>
  <si>
    <t>0.6738789351148902</t>
  </si>
  <si>
    <t>5.440636785813676e-13</t>
  </si>
  <si>
    <t>1.6305588447083588e-9</t>
  </si>
  <si>
    <t>18.91891891891892</t>
  </si>
  <si>
    <t>1.2415002898749252</t>
  </si>
  <si>
    <t>0.7450458140640532</t>
  </si>
  <si>
    <t>1.4692886153328542e-12</t>
  </si>
  <si>
    <t>1.8347741583969016e-9</t>
  </si>
  <si>
    <t>91.17647058823529</t>
  </si>
  <si>
    <t>65.61351947097722</t>
  </si>
  <si>
    <t>1.3760845320735762</t>
  </si>
  <si>
    <t>0.7450512166659463</t>
  </si>
  <si>
    <t>1.6180435114643772e-12</t>
  </si>
  <si>
    <t>1.8651063091764378e-9</t>
  </si>
  <si>
    <t>60.98457016899339</t>
  </si>
  <si>
    <t>3.0118747056027977</t>
  </si>
  <si>
    <t>0.31845245410969314</t>
  </si>
  <si>
    <t>6.363596919131269e-12</t>
  </si>
  <si>
    <t>2.028904251769831e-9</t>
  </si>
  <si>
    <t>99.52380952380952</t>
  </si>
  <si>
    <t>97.47039827771798</t>
  </si>
  <si>
    <t>0.2217218182465089</t>
  </si>
  <si>
    <t>0.30431877594314016</t>
  </si>
  <si>
    <t>5.576316710824535e-13</t>
  </si>
  <si>
    <t>2.0890276477926415e-9</t>
  </si>
  <si>
    <t>51.921358355674705</t>
  </si>
  <si>
    <t>3.2780159558581903</t>
  </si>
  <si>
    <t>0.27325486925723697</t>
  </si>
  <si>
    <t>0.6710102503848959</t>
  </si>
  <si>
    <t>6.10327901873475e-12</t>
  </si>
  <si>
    <t>2.3890842792390962e-9</t>
  </si>
  <si>
    <t>3.3367595667503487</t>
  </si>
  <si>
    <t>0.2547936118821492</t>
  </si>
  <si>
    <t>0.6876681377449426</t>
  </si>
  <si>
    <t>1.4896706535752382e-12</t>
  </si>
  <si>
    <t>2.4803016382027715e-9</t>
  </si>
  <si>
    <t>0.7161823006992553</t>
  </si>
  <si>
    <t>0.25461556485749237</t>
  </si>
  <si>
    <t>0.5882163360500282</t>
  </si>
  <si>
    <t>9.065800905822205e-12</t>
  </si>
  <si>
    <t>2.7724699300764434e-9</t>
  </si>
  <si>
    <t>51.66666666666667</t>
  </si>
  <si>
    <t>36.329386437029065</t>
  </si>
  <si>
    <t>0.7422855823101292</t>
  </si>
  <si>
    <t>0.38943343275376374</t>
  </si>
  <si>
    <t>0.6361093104286525</t>
  </si>
  <si>
    <t>8.185775610821467e-12</t>
  </si>
  <si>
    <t>3.066596188203992e-9</t>
  </si>
  <si>
    <t>52.85714285714286</t>
  </si>
  <si>
    <t>28.02041973908111</t>
  </si>
  <si>
    <t>1.3037007491122463</t>
  </si>
  <si>
    <t>0.3190857356292993</t>
  </si>
  <si>
    <t>0.6007019333392627</t>
  </si>
  <si>
    <t>1.3635439627338907e-11</t>
  </si>
  <si>
    <t>3.192610356494899e-9</t>
  </si>
  <si>
    <t>78.89447236180904</t>
  </si>
  <si>
    <t>64.29756637168141</t>
  </si>
  <si>
    <t>1.0987967813345596</t>
  </si>
  <si>
    <t>0.46568091363039743</t>
  </si>
  <si>
    <t>0.6990155070393798</t>
  </si>
  <si>
    <t>4.296676844027916e-13</t>
  </si>
  <si>
    <t>3.219285125387916e-9</t>
  </si>
  <si>
    <t>84.48275862068965</t>
  </si>
  <si>
    <t>57.514792899408285</t>
  </si>
  <si>
    <t>0.7125690486448325</t>
  </si>
  <si>
    <t>0.4187181552803032</t>
  </si>
  <si>
    <t>0.7118360202273415</t>
  </si>
  <si>
    <t>3.3228887869396266e-12</t>
  </si>
  <si>
    <t>3.319565898152687e-9</t>
  </si>
  <si>
    <t>69.11764705882352</t>
  </si>
  <si>
    <t>33.798677443056576</t>
  </si>
  <si>
    <t>1.6810712988476098</t>
  </si>
  <si>
    <t>0.38388029336217055</t>
  </si>
  <si>
    <t>0.7459912693953408</t>
  </si>
  <si>
    <t>3.225323345859083e-12</t>
  </si>
  <si>
    <t>94.93019838354151</t>
  </si>
  <si>
    <t>2.350427590393241</t>
  </si>
  <si>
    <t>0.5675265215733643</t>
  </si>
  <si>
    <t>0.7480604659203872</t>
  </si>
  <si>
    <t>4.128272969533748e-12</t>
  </si>
  <si>
    <t>3.86638565302895e-9</t>
  </si>
  <si>
    <t>96.17927994121969</t>
  </si>
  <si>
    <t>1.4816269479768687</t>
  </si>
  <si>
    <t>0.5884206396724496</t>
  </si>
  <si>
    <t>3.795029919698403e-11</t>
  </si>
  <si>
    <t>3.9219671273572805e-9</t>
  </si>
  <si>
    <t>77.63713080168776</t>
  </si>
  <si>
    <t>73.23045957732305</t>
  </si>
  <si>
    <t>1.070986897457018</t>
  </si>
  <si>
    <t>0.5158627954380101</t>
  </si>
  <si>
    <t>0.6855998775760049</t>
  </si>
  <si>
    <t>7.994458315039065e-13</t>
  </si>
  <si>
    <t>3.993231928362013e-9</t>
  </si>
  <si>
    <t>76.72413793103449</t>
  </si>
  <si>
    <t>39.408284023668635</t>
  </si>
  <si>
    <t>1.0478384217852494</t>
  </si>
  <si>
    <t>0.2572727443774854</t>
  </si>
  <si>
    <t>4.3163103346479254e-11</t>
  </si>
  <si>
    <t>4.370264213831024e-9</t>
  </si>
  <si>
    <t>68.56540084388185</t>
  </si>
  <si>
    <t>56.51347422565135</t>
  </si>
  <si>
    <t>1.5598797694420952</t>
  </si>
  <si>
    <t>1.0407722544772884</t>
  </si>
  <si>
    <t>0.8077587233535787</t>
  </si>
  <si>
    <t>5.068990277564224e-12</t>
  </si>
  <si>
    <t>4.402075623980367e-9</t>
  </si>
  <si>
    <t>43.30117899249732</t>
  </si>
  <si>
    <t>1.5618810079321415</t>
  </si>
  <si>
    <t>0.9683381769286308</t>
  </si>
  <si>
    <t>0.8171966178397047</t>
  </si>
  <si>
    <t>5.287778527303744e-12</t>
  </si>
  <si>
    <t>91.66666666666666</t>
  </si>
  <si>
    <t>50.482315112540185</t>
  </si>
  <si>
    <t>0.9910728179135619</t>
  </si>
  <si>
    <t>0.2690979396043227</t>
  </si>
  <si>
    <t>0.5835487152339878</t>
  </si>
  <si>
    <t>4.9845343702798066e-11</t>
  </si>
  <si>
    <t>4.979549835909527e-9</t>
  </si>
  <si>
    <t>62.447257383966246</t>
  </si>
  <si>
    <t>49.51358604495136</t>
  </si>
  <si>
    <t>0.36862305143562524</t>
  </si>
  <si>
    <t>0.30322957116797333</t>
  </si>
  <si>
    <t>0.6087530224525043</t>
  </si>
  <si>
    <t>7.310896478231526e-12</t>
  </si>
  <si>
    <t>5.4776891863149714e-9</t>
  </si>
  <si>
    <t>28.000000000000004</t>
  </si>
  <si>
    <t>7.098445595854923</t>
  </si>
  <si>
    <t>0.7922043499151211</t>
  </si>
  <si>
    <t>0.5318059589911549</t>
  </si>
  <si>
    <t>0.6995505035224965</t>
  </si>
  <si>
    <t>7.1756243482535186e-12</t>
  </si>
  <si>
    <t>6.3251018152105286e-9</t>
  </si>
  <si>
    <t>61.76470588235294</t>
  </si>
  <si>
    <t>29.09625275532697</t>
  </si>
  <si>
    <t>2.119198309042381</t>
  </si>
  <si>
    <t>0.6554165260447247</t>
  </si>
  <si>
    <t>1.8511100495797678e-11</t>
  </si>
  <si>
    <t>6.604496212607814e-9</t>
  </si>
  <si>
    <t>86.50306748466258</t>
  </si>
  <si>
    <t>77.88244159758855</t>
  </si>
  <si>
    <t>0.29825528178996646</t>
  </si>
  <si>
    <t>1.910633546563245e-11</t>
  </si>
  <si>
    <t>6.6583357430814476e-9</t>
  </si>
  <si>
    <t>46.60889223813112</t>
  </si>
  <si>
    <t>1.1457963192531537</t>
  </si>
  <si>
    <t>0.44336506564085865</t>
  </si>
  <si>
    <t>0.7043543796577164</t>
  </si>
  <si>
    <t>1.4006609896435604e-11</t>
  </si>
  <si>
    <t>6.996301643269584e-9</t>
  </si>
  <si>
    <t>68.13092161929372</t>
  </si>
  <si>
    <t>1.7351328945821856</t>
  </si>
  <si>
    <t>0.44638842097435627</t>
  </si>
  <si>
    <t>0.6652570699295033</t>
  </si>
  <si>
    <t>2.1469780724347758e-11</t>
  </si>
  <si>
    <t>7.311924185326163e-9</t>
  </si>
  <si>
    <t>86.04651162790698</t>
  </si>
  <si>
    <t>2.1670126277540835</t>
  </si>
  <si>
    <t>0.3377946517930477</t>
  </si>
  <si>
    <t>0.7255457704895907</t>
  </si>
  <si>
    <t>3.3619592189213416e-12</t>
  </si>
  <si>
    <t>8.39649314925605e-9</t>
  </si>
  <si>
    <t>1.845120370847867</t>
  </si>
  <si>
    <t>0.42329162076992777</t>
  </si>
  <si>
    <t>0.6127844335778321</t>
  </si>
  <si>
    <t>4.763056465334271e-11</t>
  </si>
  <si>
    <t>8.39698836859224e-9</t>
  </si>
  <si>
    <t>85.33333333333334</t>
  </si>
  <si>
    <t>77.75061124694376</t>
  </si>
  <si>
    <t>1.716812948739854</t>
  </si>
  <si>
    <t>0.7292593690148742</t>
  </si>
  <si>
    <t>1.067816368153993e-11</t>
  </si>
  <si>
    <t>8.889571264881992e-9</t>
  </si>
  <si>
    <t>67.89125642909625</t>
  </si>
  <si>
    <t>1.464211021274895</t>
  </si>
  <si>
    <t>0.30235580884087754</t>
  </si>
  <si>
    <t>3.3490553974008843e-11</t>
  </si>
  <si>
    <t>8.961713416080759e-9</t>
  </si>
  <si>
    <t>88.33333333333333</t>
  </si>
  <si>
    <t>79.35952637244348</t>
  </si>
  <si>
    <t>0.40864927327427614</t>
  </si>
  <si>
    <t>0.6943274163951616</t>
  </si>
  <si>
    <t>2.0314614146287764e-11</t>
  </si>
  <si>
    <t>9.819822354262003e-9</t>
  </si>
  <si>
    <t>49.69853574504737</t>
  </si>
  <si>
    <t>0.6895339923597771</t>
  </si>
  <si>
    <t>0.48715969299164746</t>
  </si>
  <si>
    <t>2.1677855203477605e-11</t>
  </si>
  <si>
    <t>1.0151333132003497e-8</t>
  </si>
  <si>
    <t>41.30434782608695</t>
  </si>
  <si>
    <t>15.590008613264427</t>
  </si>
  <si>
    <t>2.179485377039934</t>
  </si>
  <si>
    <t>0.30847960093288496</t>
  </si>
  <si>
    <t>0.6547666204528949</t>
  </si>
  <si>
    <t>1.3745504613077152e-12</t>
  </si>
  <si>
    <t>1.0298819331348056e-8</t>
  </si>
  <si>
    <t>0.7591928018177945</t>
  </si>
  <si>
    <t>0.33174561405513386</t>
  </si>
  <si>
    <t>3.1981071912882334e-11</t>
  </si>
  <si>
    <t>1.0649696946989817e-8</t>
  </si>
  <si>
    <t>67.48466257668711</t>
  </si>
  <si>
    <t>46.53353428786737</t>
  </si>
  <si>
    <t>0.9331569393346949</t>
  </si>
  <si>
    <t>0.3529484626994167</t>
  </si>
  <si>
    <t>0.6462510575540567</t>
  </si>
  <si>
    <t>3.292809705386907e-11</t>
  </si>
  <si>
    <t>1.072668552939626e-8</t>
  </si>
  <si>
    <t>74.23312883435584</t>
  </si>
  <si>
    <t>55.23737754333082</t>
  </si>
  <si>
    <t>IPO13</t>
  </si>
  <si>
    <t>0.6931471805599453</t>
  </si>
  <si>
    <t>3.2474896483376744e-11</t>
  </si>
  <si>
    <t>1.2806219047457909e-8</t>
  </si>
  <si>
    <t>AK5</t>
  </si>
  <si>
    <t>AC010969.2</t>
  </si>
  <si>
    <t>PNO1</t>
  </si>
  <si>
    <t>TNS1</t>
  </si>
  <si>
    <t>GRAMD2B</t>
  </si>
  <si>
    <t>SLC22A5</t>
  </si>
  <si>
    <t>AL645933.3</t>
  </si>
  <si>
    <t>PRICKLE4</t>
  </si>
  <si>
    <t>AL590617.2</t>
  </si>
  <si>
    <t>ELMO1-AS1</t>
  </si>
  <si>
    <t>DENND11</t>
  </si>
  <si>
    <t>FAM27C</t>
  </si>
  <si>
    <t>ZNF484</t>
  </si>
  <si>
    <t>SLC2A8</t>
  </si>
  <si>
    <t>KCNH3</t>
  </si>
  <si>
    <t>ZNF268</t>
  </si>
  <si>
    <t>RFC3</t>
  </si>
  <si>
    <t>ALG11</t>
  </si>
  <si>
    <t>GAS6-AS1</t>
  </si>
  <si>
    <t>CHST14</t>
  </si>
  <si>
    <t>VPS18</t>
  </si>
  <si>
    <t>AC103691.1</t>
  </si>
  <si>
    <t>SMCR8</t>
  </si>
  <si>
    <t>AC004596.1</t>
  </si>
  <si>
    <t>AC020911.2</t>
  </si>
  <si>
    <t>C19orf44</t>
  </si>
  <si>
    <t>VSTM1</t>
  </si>
  <si>
    <t>LINC01431</t>
  </si>
  <si>
    <t>MIS18A</t>
  </si>
  <si>
    <t>USP18</t>
  </si>
  <si>
    <t>AL139099.1</t>
  </si>
  <si>
    <t>SEMA7A</t>
  </si>
  <si>
    <t>PHYHD1</t>
  </si>
  <si>
    <t>1.688407710055472</t>
  </si>
  <si>
    <t>0.7381520940484938</t>
  </si>
  <si>
    <t>1.6348976844462836e-11</t>
  </si>
  <si>
    <t>1.289417989548819e-8</t>
  </si>
  <si>
    <t>94.11764705882352</t>
  </si>
  <si>
    <t>79.79426891991183</t>
  </si>
  <si>
    <t>2.2620594924369803</t>
  </si>
  <si>
    <t>0.29828165201230084</t>
  </si>
  <si>
    <t>0.6639271533911353</t>
  </si>
  <si>
    <t>3.8771677170886736e-11</t>
  </si>
  <si>
    <t>1.2910968497905283e-8</t>
  </si>
  <si>
    <t>98.49688031764039</t>
  </si>
  <si>
    <t>3.485715302839052</t>
  </si>
  <si>
    <t>1.8522356091943901</t>
  </si>
  <si>
    <t>0.8257264499225914</t>
  </si>
  <si>
    <t>1.648338908659501e-11</t>
  </si>
  <si>
    <t>1.3000188708559276e-8</t>
  </si>
  <si>
    <t>97.22222222222221</t>
  </si>
  <si>
    <t>0.8903121464088786</t>
  </si>
  <si>
    <t>0.3441741447351161</t>
  </si>
  <si>
    <t>0.6414417871392181</t>
  </si>
  <si>
    <t>4.630221197673762e-11</t>
  </si>
  <si>
    <t>1.4762524393008792e-8</t>
  </si>
  <si>
    <t>46.571213262999244</t>
  </si>
  <si>
    <t>1.807545744187597</t>
  </si>
  <si>
    <t>0.2936338379862138</t>
  </si>
  <si>
    <t>0.5967460531036958</t>
  </si>
  <si>
    <t>6.370641692800066e-11</t>
  </si>
  <si>
    <t>1.6459321683898103e-8</t>
  </si>
  <si>
    <t>86.43702906350916</t>
  </si>
  <si>
    <t>2.3023208889722655</t>
  </si>
  <si>
    <t>0.6833446214156601</t>
  </si>
  <si>
    <t>2.4187784420196684e-11</t>
  </si>
  <si>
    <t>1.647517952439306e-8</t>
  </si>
  <si>
    <t>96.46017699115043</t>
  </si>
  <si>
    <t>86.94880892042575</t>
  </si>
  <si>
    <t>2.6374229335941624</t>
  </si>
  <si>
    <t>0.40557213785152557</t>
  </si>
  <si>
    <t>2.3656515464866738e-11</t>
  </si>
  <si>
    <t>1.688061353528705e-8</t>
  </si>
  <si>
    <t>99.68911917098445</t>
  </si>
  <si>
    <t>0.7018742030802233</t>
  </si>
  <si>
    <t>0.33664137744129735</t>
  </si>
  <si>
    <t>0.6395936309861437</t>
  </si>
  <si>
    <t>6.157503160365929e-11</t>
  </si>
  <si>
    <t>1.9631954225124137e-8</t>
  </si>
  <si>
    <t>59.285714285714285</t>
  </si>
  <si>
    <t>35.47929665343165</t>
  </si>
  <si>
    <t>1.1461771171353354</t>
  </si>
  <si>
    <t>0.3577798454986827</t>
  </si>
  <si>
    <t>0.6079070904645477</t>
  </si>
  <si>
    <t>1.2139356518596304e-10</t>
  </si>
  <si>
    <t>1.9772636677300608e-8</t>
  </si>
  <si>
    <t>68.16625916870416</t>
  </si>
  <si>
    <t>0.8978025531985262</t>
  </si>
  <si>
    <t>0.6778411068418516</t>
  </si>
  <si>
    <t>0.7507889722519948</t>
  </si>
  <si>
    <t>2.746631769000309e-11</t>
  </si>
  <si>
    <t>2.0579138529234814e-8</t>
  </si>
  <si>
    <t>24.330117899249732</t>
  </si>
  <si>
    <t>TRBV6-4</t>
  </si>
  <si>
    <t>0.5177539263156165</t>
  </si>
  <si>
    <t>0.42925503656429376</t>
  </si>
  <si>
    <t>0.6384274145528165</t>
  </si>
  <si>
    <t>2.8995787615601723e-11</t>
  </si>
  <si>
    <t>2.0690565591418657e-8</t>
  </si>
  <si>
    <t>5.359056806002144</t>
  </si>
  <si>
    <t>2.2079938738817986</t>
  </si>
  <si>
    <t>0.6512637616103456</t>
  </si>
  <si>
    <t>0.7372444569304577</t>
  </si>
  <si>
    <t>3.1919652909692044e-11</t>
  </si>
  <si>
    <t>2.2776952326273108e-8</t>
  </si>
  <si>
    <t>85.89272593681116</t>
  </si>
  <si>
    <t>1.1518848386423912</t>
  </si>
  <si>
    <t>0.26437222207825495</t>
  </si>
  <si>
    <t>0.5834834873089813</t>
  </si>
  <si>
    <t>2.551899683412044e-10</t>
  </si>
  <si>
    <t>2.3175888942987562e-8</t>
  </si>
  <si>
    <t>62.31689589623169</t>
  </si>
  <si>
    <t>1.1890128986945292</t>
  </si>
  <si>
    <t>0.6689351707848292</t>
  </si>
  <si>
    <t>1.5563272569385765e-12</t>
  </si>
  <si>
    <t>2.3321563945224568e-8</t>
  </si>
  <si>
    <t>45.30386740331492</t>
  </si>
  <si>
    <t>2.397959770670282</t>
  </si>
  <si>
    <t>0.3265145777216838</t>
  </si>
  <si>
    <t>0.6814686318395687</t>
  </si>
  <si>
    <t>3.942258249105454e-11</t>
  </si>
  <si>
    <t>2.4614474942852176e-8</t>
  </si>
  <si>
    <t>99.11504424778761</t>
  </si>
  <si>
    <t>99.31576279776989</t>
  </si>
  <si>
    <t>2.995215313728508</t>
  </si>
  <si>
    <t>0.2762691695642303</t>
  </si>
  <si>
    <t>0.5858178921259869</t>
  </si>
  <si>
    <t>2.7989563185252016e-10</t>
  </si>
  <si>
    <t>2.511518588808392e-8</t>
  </si>
  <si>
    <t>99.57805907172997</t>
  </si>
  <si>
    <t>99.23962875992396</t>
  </si>
  <si>
    <t>1.1036948215948335</t>
  </si>
  <si>
    <t>0.5712098317537806</t>
  </si>
  <si>
    <t>3.886931069654584e-11</t>
  </si>
  <si>
    <t>2.6475300944897245e-8</t>
  </si>
  <si>
    <t>45.854922279792746</t>
  </si>
  <si>
    <t>3.297169586802202</t>
  </si>
  <si>
    <t>1.599521538989812</t>
  </si>
  <si>
    <t>0.8217964749315232</t>
  </si>
  <si>
    <t>4.013823291652939e-11</t>
  </si>
  <si>
    <t>2.733961001155422e-8</t>
  </si>
  <si>
    <t>94.44444444444444</t>
  </si>
  <si>
    <t>0.40699455199581946</t>
  </si>
  <si>
    <t>0.26768051083057043</t>
  </si>
  <si>
    <t>0.6397923454293525</t>
  </si>
  <si>
    <t>6.168897804640345e-11</t>
  </si>
  <si>
    <t>2.8012404121980473e-8</t>
  </si>
  <si>
    <t>17.14039621016365</t>
  </si>
  <si>
    <t>0.6415774770653562</t>
  </si>
  <si>
    <t>0.36897261067159115</t>
  </si>
  <si>
    <t>0.6711745871250421</t>
  </si>
  <si>
    <t>6.484466461650766e-11</t>
  </si>
  <si>
    <t>2.8579332331716685e-8</t>
  </si>
  <si>
    <t>58.69565217391305</t>
  </si>
  <si>
    <t>32.12747631352283</t>
  </si>
  <si>
    <t>2.598250431907737</t>
  </si>
  <si>
    <t>1.285784440046481</t>
  </si>
  <si>
    <t>4.4268546979156187e-11</t>
  </si>
  <si>
    <t>2.8841920716637193e-8</t>
  </si>
  <si>
    <t>2.347847047890027</t>
  </si>
  <si>
    <t>1.2853841161622932</t>
  </si>
  <si>
    <t>0.8173454805287603</t>
  </si>
  <si>
    <t>4.65897237061324e-11</t>
  </si>
  <si>
    <t>2.9089458739016414e-8</t>
  </si>
  <si>
    <t>71.59699892818864</t>
  </si>
  <si>
    <t>0.9437036786200598</t>
  </si>
  <si>
    <t>0.5398153647501713</t>
  </si>
  <si>
    <t>1.3867755165527837e-11</t>
  </si>
  <si>
    <t>2.968690159363352e-8</t>
  </si>
  <si>
    <t>68.53932584269663</t>
  </si>
  <si>
    <t>40.69069069069069</t>
  </si>
  <si>
    <t>2.2169718060155645</t>
  </si>
  <si>
    <t>0.30655985682846443</t>
  </si>
  <si>
    <t>0.7179792151702264</t>
  </si>
  <si>
    <t>1.7255558969412107e-11</t>
  </si>
  <si>
    <t>3.2321818894580055e-8</t>
  </si>
  <si>
    <t>1.6338486019780738</t>
  </si>
  <si>
    <t>0.3681739345104664</t>
  </si>
  <si>
    <t>0.7009231172527431</t>
  </si>
  <si>
    <t>8.015374822214245e-11</t>
  </si>
  <si>
    <t>3.33639976974668e-8</t>
  </si>
  <si>
    <t>92.85099052540913</t>
  </si>
  <si>
    <t>1.660181864832287</t>
  </si>
  <si>
    <t>0.37255725865208866</t>
  </si>
  <si>
    <t>0.5940021272233328</t>
  </si>
  <si>
    <t>1.451246837977318e-10</t>
  </si>
  <si>
    <t>3.39795841673283e-8</t>
  </si>
  <si>
    <t>80.23809523809524</t>
  </si>
  <si>
    <t>71.34015069967707</t>
  </si>
  <si>
    <t>0.27565094999052786</t>
  </si>
  <si>
    <t>0.6443913805299097</t>
  </si>
  <si>
    <t>1.186277001980656e-10</t>
  </si>
  <si>
    <t>3.4855609558196336e-8</t>
  </si>
  <si>
    <t>85.88957055214725</t>
  </si>
  <si>
    <t>0.5667657200932907</t>
  </si>
  <si>
    <t>0.30101018612140956</t>
  </si>
  <si>
    <t>8.70050676391481e-11</t>
  </si>
  <si>
    <t>3.523705239385498e-8</t>
  </si>
  <si>
    <t>83.29026701119724</t>
  </si>
  <si>
    <t>1.3655572005687742</t>
  </si>
  <si>
    <t>0.3050296840673892</t>
  </si>
  <si>
    <t>0.5928308729304423</t>
  </si>
  <si>
    <t>1.5349044300543916e-10</t>
  </si>
  <si>
    <t>3.538545059133086e-8</t>
  </si>
  <si>
    <t>75.47619047619048</t>
  </si>
  <si>
    <t>63.02475780409041</t>
  </si>
  <si>
    <t>2.5968740076678465</t>
  </si>
  <si>
    <t>0.3750626816603284</t>
  </si>
  <si>
    <t>0.6496433211127087</t>
  </si>
  <si>
    <t>1.263503644330647e-10</t>
  </si>
  <si>
    <t>3.641077328902836e-8</t>
  </si>
  <si>
    <t>98.79427279577996</t>
  </si>
  <si>
    <t>2.3525403549569353</t>
  </si>
  <si>
    <t>0.5512062513818499</t>
  </si>
  <si>
    <t>0.7170007085737423</t>
  </si>
  <si>
    <t>2.448496159654376e-11</t>
  </si>
  <si>
    <t>4.0767461058245355e-8</t>
  </si>
  <si>
    <t>KLF10</t>
  </si>
  <si>
    <t>0.36110826094009896</t>
  </si>
  <si>
    <t>0.29305315957628164</t>
  </si>
  <si>
    <t>0.6662796236751221</t>
  </si>
  <si>
    <t>7.32891691497248e-11</t>
  </si>
  <si>
    <t>4.3929527988345044e-8</t>
  </si>
  <si>
    <t>41.66666666666667</t>
  </si>
  <si>
    <t>8.788853161843516</t>
  </si>
  <si>
    <t>1.4255310234546825</t>
  </si>
  <si>
    <t>0.2652019157191794</t>
  </si>
  <si>
    <t>0.5936779178840536</t>
  </si>
  <si>
    <t>1.949802557781431e-10</t>
  </si>
  <si>
    <t>4.426938080053749e-8</t>
  </si>
  <si>
    <t>86.19047619047619</t>
  </si>
  <si>
    <t>80.62432723358451</t>
  </si>
  <si>
    <t>0.19101746716111614</t>
  </si>
  <si>
    <t>0.31924365045559705</t>
  </si>
  <si>
    <t>1.544170428234462e-11</t>
  </si>
  <si>
    <t>4.6278787734186826e-8</t>
  </si>
  <si>
    <t>49.597855227882036</t>
  </si>
  <si>
    <t>MYBL2</t>
  </si>
  <si>
    <t>0.42177746011878625</t>
  </si>
  <si>
    <t>0.3310868380040376</t>
  </si>
  <si>
    <t>6.490329881593929e-12</t>
  </si>
  <si>
    <t>4.862879663784251e-8</t>
  </si>
  <si>
    <t>11.286089238845145</t>
  </si>
  <si>
    <t>0.9978380135805353</t>
  </si>
  <si>
    <t>0.3642538221725926</t>
  </si>
  <si>
    <t>0.6405726279582619</t>
  </si>
  <si>
    <t>2.259787337492651e-10</t>
  </si>
  <si>
    <t>6.156893318604976e-8</t>
  </si>
  <si>
    <t>73.00613496932516</t>
  </si>
  <si>
    <t>CDT1</t>
  </si>
  <si>
    <t>0.39725672879349316</t>
  </si>
  <si>
    <t>0.3261323007715634</t>
  </si>
  <si>
    <t>0.6743766404199475</t>
  </si>
  <si>
    <t>1.2875925391928666e-11</t>
  </si>
  <si>
    <t>6.431524733268369e-8</t>
  </si>
  <si>
    <t>7.349081364829396</t>
  </si>
  <si>
    <t>0.9417939454527476</t>
  </si>
  <si>
    <t>0.4190810041490365</t>
  </si>
  <si>
    <t>0.6881389731490843</t>
  </si>
  <si>
    <t>1.75405106013206e-10</t>
  </si>
  <si>
    <t>6.739603881045876e-8</t>
  </si>
  <si>
    <t>72.82608695652173</t>
  </si>
  <si>
    <t>56.84754521963824</t>
  </si>
  <si>
    <t>0.9477346267279031</t>
  </si>
  <si>
    <t>0.30542311593444693</t>
  </si>
  <si>
    <t>0.6413955552678906</t>
  </si>
  <si>
    <t>2.581041189865609e-10</t>
  </si>
  <si>
    <t>6.785421443883536e-8</t>
  </si>
  <si>
    <t>64.24265259984928</t>
  </si>
  <si>
    <t>1.4728471151612492</t>
  </si>
  <si>
    <t>0.5933752552855204</t>
  </si>
  <si>
    <t>0.6934707710744111</t>
  </si>
  <si>
    <t>1.813138578983591e-10</t>
  </si>
  <si>
    <t>6.792470401517277e-8</t>
  </si>
  <si>
    <t>60.63738156761412</t>
  </si>
  <si>
    <t>1.4090868600085404</t>
  </si>
  <si>
    <t>0.7395632829509956</t>
  </si>
  <si>
    <t>4.208944709793047e-11</t>
  </si>
  <si>
    <t>7.007892941805423e-8</t>
  </si>
  <si>
    <t>82.08955223880598</t>
  </si>
  <si>
    <t>57.082452431289646</t>
  </si>
  <si>
    <t>0.9482073873628502</t>
  </si>
  <si>
    <t>0.6344888324223632</t>
  </si>
  <si>
    <t>5.316744146217545e-11</t>
  </si>
  <si>
    <t>7.242855548279083e-8</t>
  </si>
  <si>
    <t>56.71641791044776</t>
  </si>
  <si>
    <t>21.141649048625794</t>
  </si>
  <si>
    <t>0.6923399458260079</t>
  </si>
  <si>
    <t>0.4581776464166198</t>
  </si>
  <si>
    <t>0.6840112334732258</t>
  </si>
  <si>
    <t>5.166435053779135e-11</t>
  </si>
  <si>
    <t>55.223880597014926</t>
  </si>
  <si>
    <t>19.027484143763214</t>
  </si>
  <si>
    <t>2.7076310507558876</t>
  </si>
  <si>
    <t>0.7365317726948892</t>
  </si>
  <si>
    <t>0.7186044905008636</t>
  </si>
  <si>
    <t>1.1759775162648952e-10</t>
  </si>
  <si>
    <t>7.661749165751937e-8</t>
  </si>
  <si>
    <t>92.84974093264249</t>
  </si>
  <si>
    <t>1.4195651323332468</t>
  </si>
  <si>
    <t>0.37937714584275417</t>
  </si>
  <si>
    <t>0.6721682985794958</t>
  </si>
  <si>
    <t>2.2060835817654094e-10</t>
  </si>
  <si>
    <t>1.1399366369915401e-7</t>
  </si>
  <si>
    <t>94.69026548672566</t>
  </si>
  <si>
    <t>83.47693867207299</t>
  </si>
  <si>
    <t>1.7291178181448903</t>
  </si>
  <si>
    <t>0.4109995521519756</t>
  </si>
  <si>
    <t>0.6440492646820866</t>
  </si>
  <si>
    <t>4.784263942615185e-10</t>
  </si>
  <si>
    <t>1.1948699196681424e-7</t>
  </si>
  <si>
    <t>92.63803680981594</t>
  </si>
  <si>
    <t>85.38055764883195</t>
  </si>
  <si>
    <t>1.4538332627569321</t>
  </si>
  <si>
    <t>0.9112665133330866</t>
  </si>
  <si>
    <t>0.7890913421460045</t>
  </si>
  <si>
    <t>2.2529201521717974e-10</t>
  </si>
  <si>
    <t>1.298461864626707e-7</t>
  </si>
  <si>
    <t>88.88888888888889</t>
  </si>
  <si>
    <t>48.87459807073955</t>
  </si>
  <si>
    <t>1.5882380079163818</t>
  </si>
  <si>
    <t>0.3042027113058458</t>
  </si>
  <si>
    <t>3.5864647610702255e-10</t>
  </si>
  <si>
    <t>1.3108091327960326e-7</t>
  </si>
  <si>
    <t>98.53574504737296</t>
  </si>
  <si>
    <t>1.3814914719571045</t>
  </si>
  <si>
    <t>0.45309507651387626</t>
  </si>
  <si>
    <t>5.441785669158683e-10</t>
  </si>
  <si>
    <t>1.3368058729892272e-7</t>
  </si>
  <si>
    <t>79.14110429447852</t>
  </si>
  <si>
    <t>66.05124340617935</t>
  </si>
  <si>
    <t>1.8464290661696818</t>
  </si>
  <si>
    <t>0.32718855611170916</t>
  </si>
  <si>
    <t>0.6432852830084004</t>
  </si>
  <si>
    <t>6.42596948093903e-10</t>
  </si>
  <si>
    <t>1.528462740823355e-7</t>
  </si>
  <si>
    <t>96.31901840490798</t>
  </si>
  <si>
    <t>92.27581009796533</t>
  </si>
  <si>
    <t>1.331940592290189</t>
  </si>
  <si>
    <t>0.5803485553381644</t>
  </si>
  <si>
    <t>0.7186054803993603</t>
  </si>
  <si>
    <t>3.169162109274707e-10</t>
  </si>
  <si>
    <t>1.53193207120908e-7</t>
  </si>
  <si>
    <t>63.77663482733284</t>
  </si>
  <si>
    <t>1.2399543516212095</t>
  </si>
  <si>
    <t>0.5463975068660099</t>
  </si>
  <si>
    <t>0.7177842849116134</t>
  </si>
  <si>
    <t>3.1560173516321085e-10</t>
  </si>
  <si>
    <t>63.99706098457016</t>
  </si>
  <si>
    <t>2.2020766821485886</t>
  </si>
  <si>
    <t>0.7115055568807356</t>
  </si>
  <si>
    <t>0.6721604492507255</t>
  </si>
  <si>
    <t>3.2688037421601985e-10</t>
  </si>
  <si>
    <t>1.5379294764977634e-7</t>
  </si>
  <si>
    <t>92.03539823008849</t>
  </si>
  <si>
    <t>81.52559553978712</t>
  </si>
  <si>
    <t>2.582528742052286</t>
  </si>
  <si>
    <t>0.26529620698911494</t>
  </si>
  <si>
    <t>0.6727244795895025</t>
  </si>
  <si>
    <t>3.2842004169455074e-10</t>
  </si>
  <si>
    <t>99.94931576279778</t>
  </si>
  <si>
    <t>0.5607995063496299</t>
  </si>
  <si>
    <t>0.3018511343302065</t>
  </si>
  <si>
    <t>2.2353234245964205e-11</t>
  </si>
  <si>
    <t>1.674816075878868e-7</t>
  </si>
  <si>
    <t>70.66666666666667</t>
  </si>
  <si>
    <t>27.624309392265197</t>
  </si>
  <si>
    <t>0.37954517292088547</t>
  </si>
  <si>
    <t>0.29698551334372336</t>
  </si>
  <si>
    <t>0.6444444444444445</t>
  </si>
  <si>
    <t>4.80720755031534e-11</t>
  </si>
  <si>
    <t>1.8009001285368844e-7</t>
  </si>
  <si>
    <t>37.03703703703704</t>
  </si>
  <si>
    <t>8.235294117647058</t>
  </si>
  <si>
    <t>MIDN</t>
  </si>
  <si>
    <t>0.6124000567866961</t>
  </si>
  <si>
    <t>0.3288289311377684</t>
  </si>
  <si>
    <t>0.6907874832519342</t>
  </si>
  <si>
    <t>3.952127893562189e-10</t>
  </si>
  <si>
    <t>1.850707390157169e-7</t>
  </si>
  <si>
    <t>70.58823529411765</t>
  </si>
  <si>
    <t>34.68038207200588</t>
  </si>
  <si>
    <t>2.302739917316394</t>
  </si>
  <si>
    <t>1.2560016689846527</t>
  </si>
  <si>
    <t>0.8033970465642492</t>
  </si>
  <si>
    <t>3.599573611540246e-10</t>
  </si>
  <si>
    <t>1.9264146631760923e-7</t>
  </si>
  <si>
    <t>76.63451232583066</t>
  </si>
  <si>
    <t>1.405407371782017</t>
  </si>
  <si>
    <t>0.5084957334178527</t>
  </si>
  <si>
    <t>0.7194482862946795</t>
  </si>
  <si>
    <t>4.3676830044415154e-10</t>
  </si>
  <si>
    <t>1.9833251461077607e-7</t>
  </si>
  <si>
    <t>92.64705882352942</t>
  </si>
  <si>
    <t>76.70830271858927</t>
  </si>
  <si>
    <t>1.282843237235919</t>
  </si>
  <si>
    <t>0.35822649918400745</t>
  </si>
  <si>
    <t>9.051036866370772e-10</t>
  </si>
  <si>
    <t>2.1192154287900938e-7</t>
  </si>
  <si>
    <t>93.86503067484662</t>
  </si>
  <si>
    <t>96.15674453654862</t>
  </si>
  <si>
    <t>2.7616447412731584</t>
  </si>
  <si>
    <t>1.4103656686345083</t>
  </si>
  <si>
    <t>0.8031142074550435</t>
  </si>
  <si>
    <t>4.2277583556602617e-10</t>
  </si>
  <si>
    <t>2.1845847917092768e-7</t>
  </si>
  <si>
    <t>74.59807073954984</t>
  </si>
  <si>
    <t>1.4486705487907587</t>
  </si>
  <si>
    <t>0.3943729119870472</t>
  </si>
  <si>
    <t>4.2724123067731145e-9</t>
  </si>
  <si>
    <t>2.530517723991902e-7</t>
  </si>
  <si>
    <t>96.37127578304049</t>
  </si>
  <si>
    <t>0.6683638478384812</t>
  </si>
  <si>
    <t>0.27343297015266127</t>
  </si>
  <si>
    <t>0.6260442623936089</t>
  </si>
  <si>
    <t>1.1918717381235582e-9</t>
  </si>
  <si>
    <t>2.626499705261988e-7</t>
  </si>
  <si>
    <t>63.190184049079754</t>
  </si>
  <si>
    <t>2.247031161326853</t>
  </si>
  <si>
    <t>0.5921438251611104</t>
  </si>
  <si>
    <t>0.7073927860444714</t>
  </si>
  <si>
    <t>1.7689475028885027e-10</t>
  </si>
  <si>
    <t>2.650767833078421e-7</t>
  </si>
  <si>
    <t>97.75280898876404</t>
  </si>
  <si>
    <t>0.5083229792556903</t>
  </si>
  <si>
    <t>0.2954142671181756</t>
  </si>
  <si>
    <t>0.6776721915285451</t>
  </si>
  <si>
    <t>5.3490271332885967e-11</t>
  </si>
  <si>
    <t>2.671839053077654e-7</t>
  </si>
  <si>
    <t>61.33333333333333</t>
  </si>
  <si>
    <t>24.41988950276243</t>
  </si>
  <si>
    <t>1.6044457774428629</t>
  </si>
  <si>
    <t>0.6897118301314459</t>
  </si>
  <si>
    <t>7.674852696326996e-10</t>
  </si>
  <si>
    <t>2.674596922196745e-7</t>
  </si>
  <si>
    <t>75.88285960378983</t>
  </si>
  <si>
    <t>3.6156730592343735</t>
  </si>
  <si>
    <t>0.2526224569501627</t>
  </si>
  <si>
    <t>0.6414521893102667</t>
  </si>
  <si>
    <t>1.2571276310788836e-9</t>
  </si>
  <si>
    <t>2.7301532683647927e-7</t>
  </si>
  <si>
    <t>1.324151538653842</t>
  </si>
  <si>
    <t>0.6455960350748426</t>
  </si>
  <si>
    <t>6.784287555676473e-10</t>
  </si>
  <si>
    <t>2.8239596950503315e-7</t>
  </si>
  <si>
    <t>80.88235294117648</t>
  </si>
  <si>
    <t>51.35929463629684</t>
  </si>
  <si>
    <t>1.0033683115530114</t>
  </si>
  <si>
    <t>0.4700037405391909</t>
  </si>
  <si>
    <t>0.7075463543242425</t>
  </si>
  <si>
    <t>6.7372782201302e-10</t>
  </si>
  <si>
    <t>79.41176470588235</t>
  </si>
  <si>
    <t>51.43277002204262</t>
  </si>
  <si>
    <t>0.42990937511495125</t>
  </si>
  <si>
    <t>0.2810550942037909</t>
  </si>
  <si>
    <t>6.263350822324581e-11</t>
  </si>
  <si>
    <t>3.1285437357511285e-7</t>
  </si>
  <si>
    <t>39.473684210526315</t>
  </si>
  <si>
    <t>16.184971098265898</t>
  </si>
  <si>
    <t>0.5860944394814416</t>
  </si>
  <si>
    <t>0.3233855211781978</t>
  </si>
  <si>
    <t>0.6893627992633518</t>
  </si>
  <si>
    <t>8.774245052575116e-11</t>
  </si>
  <si>
    <t>3.2870515528209525e-7</t>
  </si>
  <si>
    <t>32.15469613259668</t>
  </si>
  <si>
    <t>0.8510995899525018</t>
  </si>
  <si>
    <t>0.44577305498518277</t>
  </si>
  <si>
    <t>0.6490553893491336</t>
  </si>
  <si>
    <t>7.753929421014933e-10</t>
  </si>
  <si>
    <t>3.3197894963973935e-7</t>
  </si>
  <si>
    <t>60.17699115044248</t>
  </si>
  <si>
    <t>39.20425747592498</t>
  </si>
  <si>
    <t>0.5231863369696158</t>
  </si>
  <si>
    <t>0.43382872443614184</t>
  </si>
  <si>
    <t>0.6559038942479457</t>
  </si>
  <si>
    <t>7.265830896755113e-10</t>
  </si>
  <si>
    <t>3.5122089028346894e-7</t>
  </si>
  <si>
    <t>38.88888888888889</t>
  </si>
  <si>
    <t>8.681672025723474</t>
  </si>
  <si>
    <t>TEX14</t>
  </si>
  <si>
    <t>0.7078808477978795</t>
  </si>
  <si>
    <t>0.48866615666885893</t>
  </si>
  <si>
    <t>0.6452505336479047</t>
  </si>
  <si>
    <t>1.0860878433845179e-9</t>
  </si>
  <si>
    <t>3.6988696211629543e-7</t>
  </si>
  <si>
    <t>46.73913043478261</t>
  </si>
  <si>
    <t>23.60034453057709</t>
  </si>
  <si>
    <t>1.7730190031064428</t>
  </si>
  <si>
    <t>0.28231016432260025</t>
  </si>
  <si>
    <t>0.5903178086227598</t>
  </si>
  <si>
    <t>2.6563364375858806e-9</t>
  </si>
  <si>
    <t>3.720112291329385e-7</t>
  </si>
  <si>
    <t>86.11725663716814</t>
  </si>
  <si>
    <t>0.2953548272142207</t>
  </si>
  <si>
    <t>0.2523903235162569</t>
  </si>
  <si>
    <t>0.6278432773609622</t>
  </si>
  <si>
    <t>7.998426800544628e-10</t>
  </si>
  <si>
    <t>3.745513300192539e-7</t>
  </si>
  <si>
    <t>30.555555555555557</t>
  </si>
  <si>
    <t>5.466237942122187</t>
  </si>
  <si>
    <t>2.028896982154688</t>
  </si>
  <si>
    <t>0.45529397130789473</t>
  </si>
  <si>
    <t>0.7178977395513679</t>
  </si>
  <si>
    <t>9.836337991882122e-10</t>
  </si>
  <si>
    <t>3.9837168867122593e-7</t>
  </si>
  <si>
    <t>96.98750918442322</t>
  </si>
  <si>
    <t>0.6358702214227104</t>
  </si>
  <si>
    <t>0.26822651736646475</t>
  </si>
  <si>
    <t>0.6497512983688098</t>
  </si>
  <si>
    <t>3.497226328169803e-10</t>
  </si>
  <si>
    <t>4.031225886740346e-7</t>
  </si>
  <si>
    <t>72.22222222222221</t>
  </si>
  <si>
    <t>44.70046082949309</t>
  </si>
  <si>
    <t>1.8299670747237844</t>
  </si>
  <si>
    <t>0.3197958398416003</t>
  </si>
  <si>
    <t>0.6649273807491933</t>
  </si>
  <si>
    <t>3.920934199021114e-10</t>
  </si>
  <si>
    <t>4.1967999265951e-7</t>
  </si>
  <si>
    <t>95.23809523809523</t>
  </si>
  <si>
    <t>0.8645058134891752</t>
  </si>
  <si>
    <t>0.3455987489093225</t>
  </si>
  <si>
    <t>0.6784256450586077</t>
  </si>
  <si>
    <t>1.4123592795604771e-9</t>
  </si>
  <si>
    <t>4.5030220860029253e-7</t>
  </si>
  <si>
    <t>77.17391304347827</t>
  </si>
  <si>
    <t>57.795004306632215</t>
  </si>
  <si>
    <t>1.1425520191348124</t>
  </si>
  <si>
    <t>0.7010664377973341</t>
  </si>
  <si>
    <t>0.7607427237781439</t>
  </si>
  <si>
    <t>3.0495422677527754e-11</t>
  </si>
  <si>
    <t>4.5697390882275337e-7</t>
  </si>
  <si>
    <t>40.85667215815486</t>
  </si>
  <si>
    <t>0.42301983724273573</t>
  </si>
  <si>
    <t>0.2516406724023341</t>
  </si>
  <si>
    <t>0.6207036138309658</t>
  </si>
  <si>
    <t>1.2324646146079214e-9</t>
  </si>
  <si>
    <t>4.860126907868343e-7</t>
  </si>
  <si>
    <t>43.36283185840708</t>
  </si>
  <si>
    <t>21.36340598073999</t>
  </si>
  <si>
    <t>0.7845201100729782</t>
  </si>
  <si>
    <t>0.3485808328368245</t>
  </si>
  <si>
    <t>0.6740441148934576</t>
  </si>
  <si>
    <t>1.5773824772594117e-9</t>
  </si>
  <si>
    <t>4.924390921194226e-7</t>
  </si>
  <si>
    <t>1.5540028101187209</t>
  </si>
  <si>
    <t>0.5875861672361802</t>
  </si>
  <si>
    <t>0.6633232263880977</t>
  </si>
  <si>
    <t>1.315080753220174e-9</t>
  </si>
  <si>
    <t>4.926621271751077e-7</t>
  </si>
  <si>
    <t>82.30088495575221</t>
  </si>
  <si>
    <t>65.94019260010137</t>
  </si>
  <si>
    <t>1.0284027517330239</t>
  </si>
  <si>
    <t>0.4665143790188777</t>
  </si>
  <si>
    <t>4.4891604087134417e-10</t>
  </si>
  <si>
    <t>4.973886226014755e-7</t>
  </si>
  <si>
    <t>49.549549549549546</t>
  </si>
  <si>
    <t>3.7792342528697622</t>
  </si>
  <si>
    <t>0.3061021845519041</t>
  </si>
  <si>
    <t>4.6469407516988034e-10</t>
  </si>
  <si>
    <t>2.7058170259487775</t>
  </si>
  <si>
    <t>0.26261446752826423</t>
  </si>
  <si>
    <t>0.7034871950602287</t>
  </si>
  <si>
    <t>4.0497987298746036e-10</t>
  </si>
  <si>
    <t>98.87640449438202</t>
  </si>
  <si>
    <t>1.2067227350770227</t>
  </si>
  <si>
    <t>0.7332614772449733</t>
  </si>
  <si>
    <t>0.7749791592235322</t>
  </si>
  <si>
    <t>1.1916188350881588e-9</t>
  </si>
  <si>
    <t>5.411032801150321e-7</t>
  </si>
  <si>
    <t>80.55555555555556</t>
  </si>
  <si>
    <t>48.660235798499464</t>
  </si>
  <si>
    <t>0.9765329986643448</t>
  </si>
  <si>
    <t>0.46940838357774206</t>
  </si>
  <si>
    <t>0.6985456195703851</t>
  </si>
  <si>
    <t>1.4138461078489334e-9</t>
  </si>
  <si>
    <t>5.432431775927248e-7</t>
  </si>
  <si>
    <t>2.304524703857096</t>
  </si>
  <si>
    <t>0.6219476207669106</t>
  </si>
  <si>
    <t>0.8376906318082789</t>
  </si>
  <si>
    <t>6.088252190064255e-11</t>
  </si>
  <si>
    <t>5.713829939097444e-7</t>
  </si>
  <si>
    <t>99.43019943019942</t>
  </si>
  <si>
    <t>0.36857449327704306</t>
  </si>
  <si>
    <t>0.6229328574532711</t>
  </si>
  <si>
    <t>2.9270132337530184e-9</t>
  </si>
  <si>
    <t>5.848172441038531e-7</t>
  </si>
  <si>
    <t>40.16578749058026</t>
  </si>
  <si>
    <t>2.703826375148423</t>
  </si>
  <si>
    <t>0.27898183740947724</t>
  </si>
  <si>
    <t>0.6033049753144134</t>
  </si>
  <si>
    <t>1.0790415597772007e-8</t>
  </si>
  <si>
    <t>5.922870979216612e-7</t>
  </si>
  <si>
    <t>0.7744108429052823</t>
  </si>
  <si>
    <t>0.2754722958433075</t>
  </si>
  <si>
    <t>0.6291764716760441</t>
  </si>
  <si>
    <t>3.0996304828112337e-9</t>
  </si>
  <si>
    <t>6.032202959081342e-7</t>
  </si>
  <si>
    <t>55.463451394122075</t>
  </si>
  <si>
    <t>0.8873440365034974</t>
  </si>
  <si>
    <t>0.41304010260224516</t>
  </si>
  <si>
    <t>0.6661751488596787</t>
  </si>
  <si>
    <t>2.000997137925058e-9</t>
  </si>
  <si>
    <t>6.119375941185101e-7</t>
  </si>
  <si>
    <t>37.98449612403101</t>
  </si>
  <si>
    <t>0.3241555240770145</t>
  </si>
  <si>
    <t>0.6814896053939578</t>
  </si>
  <si>
    <t>1.6880705937439465e-9</t>
  </si>
  <si>
    <t>6.204795578691146e-7</t>
  </si>
  <si>
    <t>64.70588235294117</t>
  </si>
  <si>
    <t>1.4731993447086393</t>
  </si>
  <si>
    <t>0.33892960361773006</t>
  </si>
  <si>
    <t>0.5993728606356968</t>
  </si>
  <si>
    <t>5.292404881266373e-9</t>
  </si>
  <si>
    <t>6.29418151950608e-7</t>
  </si>
  <si>
    <t>78.33333333333333</t>
  </si>
  <si>
    <t>71.78484107579463</t>
  </si>
  <si>
    <t>1.9168760808594498</t>
  </si>
  <si>
    <t>0.3895485247113024</t>
  </si>
  <si>
    <t>0.6861307718233907</t>
  </si>
  <si>
    <t>2.159771092881953e-9</t>
  </si>
  <si>
    <t>6.472833965367213e-7</t>
  </si>
  <si>
    <t>95.17657192075797</t>
  </si>
  <si>
    <t>1.500463386472223</t>
  </si>
  <si>
    <t>0.5773629948783511</t>
  </si>
  <si>
    <t>2.117155728715618e-9</t>
  </si>
  <si>
    <t>7.378041533675241e-7</t>
  </si>
  <si>
    <t>71.41807494489346</t>
  </si>
  <si>
    <t>1.2251915654971732</t>
  </si>
  <si>
    <t>0.5179211511711684</t>
  </si>
  <si>
    <t>0.7070817305614384</t>
  </si>
  <si>
    <t>2.1970335340291046e-9</t>
  </si>
  <si>
    <t>7.482397160778666e-7</t>
  </si>
  <si>
    <t>61.13152094048494</t>
  </si>
  <si>
    <t>2.192652157049132</t>
  </si>
  <si>
    <t>0.7036476683937823</t>
  </si>
  <si>
    <t>1.4505728038681802e-9</t>
  </si>
  <si>
    <t>7.49545981584989e-7</t>
  </si>
  <si>
    <t>90.66666666666666</t>
  </si>
  <si>
    <t>76.58031088082902</t>
  </si>
  <si>
    <t>PIM1</t>
  </si>
  <si>
    <t>0.6459835517352481</t>
  </si>
  <si>
    <t>0.2717309178290289</t>
  </si>
  <si>
    <t>0.6308078761850742</t>
  </si>
  <si>
    <t>3.1301616520654683e-9</t>
  </si>
  <si>
    <t>7.950080060373058e-7</t>
  </si>
  <si>
    <t>63.57142857142857</t>
  </si>
  <si>
    <t>41.15144639818491</t>
  </si>
  <si>
    <t>0.9761093301189677</t>
  </si>
  <si>
    <t>0.3954843196258844</t>
  </si>
  <si>
    <t>0.6388056073251762</t>
  </si>
  <si>
    <t>3.3562901686880547e-9</t>
  </si>
  <si>
    <t>8.382334696298417e-7</t>
  </si>
  <si>
    <t>69.28571428571428</t>
  </si>
  <si>
    <t>2.2920892887355038</t>
  </si>
  <si>
    <t>0.6775505363001317</t>
  </si>
  <si>
    <t>2.7394463684345167e-9</t>
  </si>
  <si>
    <t>8.656523064203209e-7</t>
  </si>
  <si>
    <t>77.24277749619868</t>
  </si>
  <si>
    <t>1.3222506292576142</t>
  </si>
  <si>
    <t>0.37961487637073077</t>
  </si>
  <si>
    <t>0.6823577875145115</t>
  </si>
  <si>
    <t>2.955800080410729e-9</t>
  </si>
  <si>
    <t>8.684836118618583e-7</t>
  </si>
  <si>
    <t>79.24203273040482</t>
  </si>
  <si>
    <t>2.0671197871742537</t>
  </si>
  <si>
    <t>0.5247273174753881</t>
  </si>
  <si>
    <t>0.6615077333203293</t>
  </si>
  <si>
    <t>9.998153546147601e-10</t>
  </si>
  <si>
    <t>8.813078287589518e-7</t>
  </si>
  <si>
    <t>84.74142345110087</t>
  </si>
  <si>
    <t>1.063778529977697</t>
  </si>
  <si>
    <t>0.3373007856933561</t>
  </si>
  <si>
    <t>0.6310974059296998</t>
  </si>
  <si>
    <t>4.95647569337031e-9</t>
  </si>
  <si>
    <t>9.401618767741025e-7</t>
  </si>
  <si>
    <t>77.91411042944786</t>
  </si>
  <si>
    <t>59.26902788244159</t>
  </si>
  <si>
    <t>1.9975967098467304</t>
  </si>
  <si>
    <t>0.4080562483382548</t>
  </si>
  <si>
    <t>2.593570157941943e-10</t>
  </si>
  <si>
    <t>9.716162204190004e-7</t>
  </si>
  <si>
    <t>99.12280701754386</t>
  </si>
  <si>
    <t>1.8931650884015145</t>
  </si>
  <si>
    <t>0.6772932137128558</t>
  </si>
  <si>
    <t>0.7018272884283246</t>
  </si>
  <si>
    <t>2.004462646579782e-9</t>
  </si>
  <si>
    <t>9.733034452015248e-7</t>
  </si>
  <si>
    <t>77.87564766839378</t>
  </si>
  <si>
    <t>KIR2DL4</t>
  </si>
  <si>
    <t>0.7806873596169392</t>
  </si>
  <si>
    <t>0.34480368806045064</t>
  </si>
  <si>
    <t>0.6416014434447614</t>
  </si>
  <si>
    <t>1.266030134130142e-9</t>
  </si>
  <si>
    <t>9.984979768389568e-7</t>
  </si>
  <si>
    <t>63.49206349206349</t>
  </si>
  <si>
    <t>37.78801843317972</t>
  </si>
  <si>
    <t>2.182741457935504</t>
  </si>
  <si>
    <t>0.4511627911983964</t>
  </si>
  <si>
    <t>0.6355842090420294</t>
  </si>
  <si>
    <t>5.400594137106143e-9</t>
  </si>
  <si>
    <t>1.0115987893066945e-6</t>
  </si>
  <si>
    <t>98.77300613496932</t>
  </si>
  <si>
    <t>89.63828183873399</t>
  </si>
  <si>
    <t>2.761788729851296</t>
  </si>
  <si>
    <t>0.7300022088290051</t>
  </si>
  <si>
    <t>8.976119518931176e-10</t>
  </si>
  <si>
    <t>1.0346703922398742e-6</t>
  </si>
  <si>
    <t>76.95560253699789</t>
  </si>
  <si>
    <t>1.4414705810351556</t>
  </si>
  <si>
    <t>0.26908270486889024</t>
  </si>
  <si>
    <t>8.477593547528879e-10</t>
  </si>
  <si>
    <t>85.07462686567165</t>
  </si>
  <si>
    <t>0.6553596885706295</t>
  </si>
  <si>
    <t>0.2542867303448064</t>
  </si>
  <si>
    <t>0.6320982902520055</t>
  </si>
  <si>
    <t>4.522141211201055e-9</t>
  </si>
  <si>
    <t>1.0756235880928222e-6</t>
  </si>
  <si>
    <t>45.944412932501415</t>
  </si>
  <si>
    <t>2.1057041174063342</t>
  </si>
  <si>
    <t>0.5358333985112074</t>
  </si>
  <si>
    <t>0.6837527618619631</t>
  </si>
  <si>
    <t>3.7530784882622765e-9</t>
  </si>
  <si>
    <t>1.0815361758963501e-6</t>
  </si>
  <si>
    <t>89.06115417743324</t>
  </si>
  <si>
    <t>1.242950730226788</t>
  </si>
  <si>
    <t>0.6011176687881876</t>
  </si>
  <si>
    <t>0.7205831308573412</t>
  </si>
  <si>
    <t>1.0446686465033984e-9</t>
  </si>
  <si>
    <t>1.118168547703816e-6</t>
  </si>
  <si>
    <t>56.02536997885835</t>
  </si>
  <si>
    <t>0.3588776694812625</t>
  </si>
  <si>
    <t>4.6287318223409254e-10</t>
  </si>
  <si>
    <t>1.156025772629646e-6</t>
  </si>
  <si>
    <t>0.9345794392523363</t>
  </si>
  <si>
    <t>1.4531427682684672</t>
  </si>
  <si>
    <t>0.5742384767531693</t>
  </si>
  <si>
    <t>1.2454653675777954e-9</t>
  </si>
  <si>
    <t>1.166456158322079e-6</t>
  </si>
  <si>
    <t>82.02247191011236</t>
  </si>
  <si>
    <t>66.06606606606607</t>
  </si>
  <si>
    <t>0.33397655572054796</t>
  </si>
  <si>
    <t>0.6684634072274521</t>
  </si>
  <si>
    <t>1.4119975335339983e-9</t>
  </si>
  <si>
    <t>1.194948630156473e-6</t>
  </si>
  <si>
    <t>61.79775280898876</t>
  </si>
  <si>
    <t>32.732732732732735</t>
  </si>
  <si>
    <t>1.635370416269663</t>
  </si>
  <si>
    <t>0.27333373002776984</t>
  </si>
  <si>
    <t>0.6940311097614469</t>
  </si>
  <si>
    <t>1.4353737299176854e-9</t>
  </si>
  <si>
    <t>0.9509415954233778</t>
  </si>
  <si>
    <t>0.3538116221830304</t>
  </si>
  <si>
    <t>0.6278808234820921</t>
  </si>
  <si>
    <t>7.427149461344097e-9</t>
  </si>
  <si>
    <t>1.3422173450800831e-6</t>
  </si>
  <si>
    <t>72.39263803680981</t>
  </si>
  <si>
    <t>57.04596834966089</t>
  </si>
  <si>
    <t>1.1899238100993488</t>
  </si>
  <si>
    <t>0.26570997634357385</t>
  </si>
  <si>
    <t>0.6316059565143018</t>
  </si>
  <si>
    <t>7.618729925988137e-9</t>
  </si>
  <si>
    <t>1.353219968244527e-6</t>
  </si>
  <si>
    <t>91.41104294478528</t>
  </si>
  <si>
    <t>81.57498116051244</t>
  </si>
  <si>
    <t>0.35207130162615574</t>
  </si>
  <si>
    <t>0.6752378009961427</t>
  </si>
  <si>
    <t>5.192172286235915e-9</t>
  </si>
  <si>
    <t>1.4680132397970792e-6</t>
  </si>
  <si>
    <t>83.69565217391305</t>
  </si>
  <si>
    <t>67.09732988802756</t>
  </si>
  <si>
    <t>DTL</t>
  </si>
  <si>
    <t>0.3351340625487932</t>
  </si>
  <si>
    <t>0.27962811891685746</t>
  </si>
  <si>
    <t>0.6456692913385826</t>
  </si>
  <si>
    <t>4.03853277487773e-10</t>
  </si>
  <si>
    <t>1.5129353407885697e-6</t>
  </si>
  <si>
    <t>5.774278215223097</t>
  </si>
  <si>
    <t>1.1878127898467097</t>
  </si>
  <si>
    <t>0.3564206709342841</t>
  </si>
  <si>
    <t>7.065613776884288e-9</t>
  </si>
  <si>
    <t>1.557032683038398e-6</t>
  </si>
  <si>
    <t>88.91094724900738</t>
  </si>
  <si>
    <t>0.8917029241966501</t>
  </si>
  <si>
    <t>0.2736265816793411</t>
  </si>
  <si>
    <t>1.6010242548833332e-9</t>
  </si>
  <si>
    <t>1.5994232306284498e-6</t>
  </si>
  <si>
    <t>53.73134328358209</t>
  </si>
  <si>
    <t>92.17758985200845</t>
  </si>
  <si>
    <t>1.1916132653619824</t>
  </si>
  <si>
    <t>0.47386527679277113</t>
  </si>
  <si>
    <t>0.6889361271383744</t>
  </si>
  <si>
    <t>2.2245198743808587e-9</t>
  </si>
  <si>
    <t>1.7544437009261668e-6</t>
  </si>
  <si>
    <t>87.64044943820225</t>
  </si>
  <si>
    <t>62.312312312312315</t>
  </si>
  <si>
    <t>0.8269448021808906</t>
  </si>
  <si>
    <t>0.35571455424940956</t>
  </si>
  <si>
    <t>0.6971123388581952</t>
  </si>
  <si>
    <t>7.523055771388029e-10</t>
  </si>
  <si>
    <t>1.7730276102713436e-6</t>
  </si>
  <si>
    <t>55.69060773480663</t>
  </si>
  <si>
    <t>0.4790266515578739</t>
  </si>
  <si>
    <t>0.2669627188214275</t>
  </si>
  <si>
    <t>8.282411259192129e-10</t>
  </si>
  <si>
    <t>23.204419889502763</t>
  </si>
  <si>
    <t>4.113802857006042</t>
  </si>
  <si>
    <t>0.27955931990691063</t>
  </si>
  <si>
    <t>2.8633617141106193e-8</t>
  </si>
  <si>
    <t>1.7730361688408112e-6</t>
  </si>
  <si>
    <t>0.7715277048254288</t>
  </si>
  <si>
    <t>0.39517900518277455</t>
  </si>
  <si>
    <t>0.6845156537753223</t>
  </si>
  <si>
    <t>9.605409478074312e-10</t>
  </si>
  <si>
    <t>1.7992132628617945e-6</t>
  </si>
  <si>
    <t>73.33333333333333</t>
  </si>
  <si>
    <t>35.027624309392266</t>
  </si>
  <si>
    <t>2.375462186272892</t>
  </si>
  <si>
    <t>0.7675524068908921</t>
  </si>
  <si>
    <t>4.2271566571540575e-9</t>
  </si>
  <si>
    <t>1.8630571325721633e-6</t>
  </si>
  <si>
    <t>97.33333333333334</t>
  </si>
  <si>
    <t>79.48186528497409</t>
  </si>
  <si>
    <t>0.8901079696143027</t>
  </si>
  <si>
    <t>0.2847008435840268</t>
  </si>
  <si>
    <t>0.6365975204602544</t>
  </si>
  <si>
    <t>8.737638061728278e-9</t>
  </si>
  <si>
    <t>1.8975870486231629e-6</t>
  </si>
  <si>
    <t>82.14285714285714</t>
  </si>
  <si>
    <t>61.230856494611466</t>
  </si>
  <si>
    <t>3.0296242986779145</t>
  </si>
  <si>
    <t>0.2523875990552429</t>
  </si>
  <si>
    <t>0.6990189982728843</t>
  </si>
  <si>
    <t>4.541857978394231e-9</t>
  </si>
  <si>
    <t>1.944564051606787e-6</t>
  </si>
  <si>
    <t>0.8976040805799278</t>
  </si>
  <si>
    <t>0.42304142064151035</t>
  </si>
  <si>
    <t>4.9882104013974305e-9</t>
  </si>
  <si>
    <t>2.0302962593757476e-6</t>
  </si>
  <si>
    <t>49.22279792746114</t>
  </si>
  <si>
    <t>0.9386287727163176</t>
  </si>
  <si>
    <t>0.6684735797475939</t>
  </si>
  <si>
    <t>7.658171823501725e-9</t>
  </si>
  <si>
    <t>2.125142681021729e-6</t>
  </si>
  <si>
    <t>50.73212747631353</t>
  </si>
  <si>
    <t>3.007607267912184</t>
  </si>
  <si>
    <t>1.267092240552916</t>
  </si>
  <si>
    <t>0.7852953435750863</t>
  </si>
  <si>
    <t>5.299486166008405e-9</t>
  </si>
  <si>
    <t>2.2059111166009987e-6</t>
  </si>
  <si>
    <t>83.27974276527331</t>
  </si>
  <si>
    <t>1.3243446563360617</t>
  </si>
  <si>
    <t>0.4813847109417636</t>
  </si>
  <si>
    <t>7.058501894211335e-9</t>
  </si>
  <si>
    <t>2.2504606571224863e-6</t>
  </si>
  <si>
    <t>71.49155033063923</t>
  </si>
  <si>
    <t>2.6130684997950326</t>
  </si>
  <si>
    <t>0.6934466943060822</t>
  </si>
  <si>
    <t>0.7849976181969751</t>
  </si>
  <si>
    <t>5.580966998895461e-9</t>
  </si>
  <si>
    <t>2.2602916345526616e-6</t>
  </si>
  <si>
    <t>98.39228295819936</t>
  </si>
  <si>
    <t>1.0659655393409113</t>
  </si>
  <si>
    <t>0.7462305317559241</t>
  </si>
  <si>
    <t>0.7654126615843553</t>
  </si>
  <si>
    <t>1.668468210487582e-9</t>
  </si>
  <si>
    <t>2.5001996134156416e-6</t>
  </si>
  <si>
    <t>26.798143851508122</t>
  </si>
  <si>
    <t>0.7713668990730973</t>
  </si>
  <si>
    <t>0.45345967742670906</t>
  </si>
  <si>
    <t>0.7258546128500823</t>
  </si>
  <si>
    <t>4.4973889598359874e-10</t>
  </si>
  <si>
    <t>2.557061219920301e-6</t>
  </si>
  <si>
    <t>77.08333333333334</t>
  </si>
  <si>
    <t>29.818780889621088</t>
  </si>
  <si>
    <t>0.2935249771856197</t>
  </si>
  <si>
    <t>0.6505354200988468</t>
  </si>
  <si>
    <t>5.119241681522124e-10</t>
  </si>
  <si>
    <t>39.58333333333333</t>
  </si>
  <si>
    <t>9.555189456342669</t>
  </si>
  <si>
    <t>1.1746507920486757</t>
  </si>
  <si>
    <t>0.6688868124067394</t>
  </si>
  <si>
    <t>8.904519542215991e-10</t>
  </si>
  <si>
    <t>2.6686845068021325e-6</t>
  </si>
  <si>
    <t>85.08771929824562</t>
  </si>
  <si>
    <t>2.2620573820026806</t>
  </si>
  <si>
    <t>0.29477427108494525</t>
  </si>
  <si>
    <t>0.7052880667329385</t>
  </si>
  <si>
    <t>8.91824007154737e-9</t>
  </si>
  <si>
    <t>2.784163072336195e-6</t>
  </si>
  <si>
    <t>99.85304922850845</t>
  </si>
  <si>
    <t>2.537449624018154</t>
  </si>
  <si>
    <t>0.8005003330566693</t>
  </si>
  <si>
    <t>0.6551307698173124</t>
  </si>
  <si>
    <t>1.3290408869671765e-8</t>
  </si>
  <si>
    <t>2.84509681302902e-6</t>
  </si>
  <si>
    <t>85.84070796460178</t>
  </si>
  <si>
    <t>74.32843385707045</t>
  </si>
  <si>
    <t>1.772207124573599</t>
  </si>
  <si>
    <t>0.8469766489385699</t>
  </si>
  <si>
    <t>0.7778522091223056</t>
  </si>
  <si>
    <t>7.582093549957928e-9</t>
  </si>
  <si>
    <t>2.865610135264683e-6</t>
  </si>
  <si>
    <t>72.02572347266882</t>
  </si>
  <si>
    <t>0.9090209928302259</t>
  </si>
  <si>
    <t>0.6253683077261722</t>
  </si>
  <si>
    <t>0.7269411694652852</t>
  </si>
  <si>
    <t>7.660108668835536e-9</t>
  </si>
  <si>
    <t>27.759914255091108</t>
  </si>
  <si>
    <t>AC239799.2</t>
  </si>
  <si>
    <t>0.25672776818447723</t>
  </si>
  <si>
    <t>0.6256847683696558</t>
  </si>
  <si>
    <t>9.03428212017491e-9</t>
  </si>
  <si>
    <t>3.0767890357004777e-6</t>
  </si>
  <si>
    <t>6.216505894962487</t>
  </si>
  <si>
    <t>0.7290282242372284</t>
  </si>
  <si>
    <t>0.2725615744083645</t>
  </si>
  <si>
    <t>0.6300289684790535</t>
  </si>
  <si>
    <t>1.5268360688404773e-8</t>
  </si>
  <si>
    <t>3.0918430394019664e-6</t>
  </si>
  <si>
    <t>50.96426545660806</t>
  </si>
  <si>
    <t>1.242106906717595</t>
  </si>
  <si>
    <t>0.38424591856049983</t>
  </si>
  <si>
    <t>0.6525931939591566</t>
  </si>
  <si>
    <t>1.476055930232068e-8</t>
  </si>
  <si>
    <t>3.115309593595428e-6</t>
  </si>
  <si>
    <t>74.48048656867714</t>
  </si>
  <si>
    <t>0.3652610239858493</t>
  </si>
  <si>
    <t>0.2878531592481132</t>
  </si>
  <si>
    <t>0.6829632084852503</t>
  </si>
  <si>
    <t>2.3312135457461676e-9</t>
  </si>
  <si>
    <t>3.1757486348187564e-6</t>
  </si>
  <si>
    <t>46.42857142857143</t>
  </si>
  <si>
    <t>10.324825986078887</t>
  </si>
  <si>
    <t>1.0561100282862348</t>
  </si>
  <si>
    <t>0.4705689515784339</t>
  </si>
  <si>
    <t>0.6818925667240274</t>
  </si>
  <si>
    <t>4.510828797242541e-9</t>
  </si>
  <si>
    <t>3.2187985488894988e-6</t>
  </si>
  <si>
    <t>80.89887640449437</t>
  </si>
  <si>
    <t>57.95795795795796</t>
  </si>
  <si>
    <t>2.2421104467177053</t>
  </si>
  <si>
    <t>0.6905304180585079</t>
  </si>
  <si>
    <t>4.444113187873147e-9</t>
  </si>
  <si>
    <t>1.3999989224252547</t>
  </si>
  <si>
    <t>0.2772230335974706</t>
  </si>
  <si>
    <t>0.5964330610127362</t>
  </si>
  <si>
    <t>6.647973242243175e-8</t>
  </si>
  <si>
    <t>3.223944305340258e-6</t>
  </si>
  <si>
    <t>74.36974789915966</t>
  </si>
  <si>
    <t>0.4777822010378728</t>
  </si>
  <si>
    <t>0.28567632811638227</t>
  </si>
  <si>
    <t>0.6418237022950253</t>
  </si>
  <si>
    <t>1.1274868013826198e-8</t>
  </si>
  <si>
    <t>3.4480387181058278e-6</t>
  </si>
  <si>
    <t>47.05882352941176</t>
  </si>
  <si>
    <t>18.221895664952243</t>
  </si>
  <si>
    <t>2.0415478255697854</t>
  </si>
  <si>
    <t>0.8354948453305329</t>
  </si>
  <si>
    <t>0.6985023987552406</t>
  </si>
  <si>
    <t>1.1879863655865354e-8</t>
  </si>
  <si>
    <t>3.490583468296908e-6</t>
  </si>
  <si>
    <t>59.808963997060985</t>
  </si>
  <si>
    <t>2.9520544971316114</t>
  </si>
  <si>
    <t>0.7038401694255954</t>
  </si>
  <si>
    <t>1.2954903298154366e-8</t>
  </si>
  <si>
    <t>3.733254344670061e-6</t>
  </si>
  <si>
    <t>99.55914768552535</t>
  </si>
  <si>
    <t>1.265770462703415</t>
  </si>
  <si>
    <t>0.6855129533678757</t>
  </si>
  <si>
    <t>1.1254271353688048e-8</t>
  </si>
  <si>
    <t>3.7476723607781203e-6</t>
  </si>
  <si>
    <t>56.58031088082901</t>
  </si>
  <si>
    <t>1.518894023820073</t>
  </si>
  <si>
    <t>0.27121337220234154</t>
  </si>
  <si>
    <t>0.6287950587375926</t>
  </si>
  <si>
    <t>2.3055296345810987e-8</t>
  </si>
  <si>
    <t>3.755256692847583e-6</t>
  </si>
  <si>
    <t>90.39186134137151</t>
  </si>
  <si>
    <t>TRIR</t>
  </si>
  <si>
    <t>0.6232279227112861</t>
  </si>
  <si>
    <t>0.31798819370056847</t>
  </si>
  <si>
    <t>0.6723020257826887</t>
  </si>
  <si>
    <t>2.7792399124364206e-9</t>
  </si>
  <si>
    <t>3.7860827352599783e-6</t>
  </si>
  <si>
    <t>30.386740331491712</t>
  </si>
  <si>
    <t>0.8732900600896121</t>
  </si>
  <si>
    <t>0.4779360412314781</t>
  </si>
  <si>
    <t>0.6666044905008636</t>
  </si>
  <si>
    <t>1.2192940837208658e-8</t>
  </si>
  <si>
    <t>3.971983009686342e-6</t>
  </si>
  <si>
    <t>35.59585492227979</t>
  </si>
  <si>
    <t>0.6748723644383766</t>
  </si>
  <si>
    <t>0.40038373715193587</t>
  </si>
  <si>
    <t>0.6442369335627762</t>
  </si>
  <si>
    <t>5.900277304331987e-9</t>
  </si>
  <si>
    <t>3.98415125264191e-6</t>
  </si>
  <si>
    <t>49.43820224719101</t>
  </si>
  <si>
    <t>21.77177177177177</t>
  </si>
  <si>
    <t>1.9109667353409585</t>
  </si>
  <si>
    <t>0.3390709302429613</t>
  </si>
  <si>
    <t>0.6879491851401964</t>
  </si>
  <si>
    <t>6.115147067785381e-9</t>
  </si>
  <si>
    <t>98.04804804804806</t>
  </si>
  <si>
    <t>1.721583261884619</t>
  </si>
  <si>
    <t>0.3359105633541506</t>
  </si>
  <si>
    <t>0.5826519211099747</t>
  </si>
  <si>
    <t>4.1236670284521095e-8</t>
  </si>
  <si>
    <t>3.994923933972602e-6</t>
  </si>
  <si>
    <t>83.16582914572864</t>
  </si>
  <si>
    <t>71.68141592920354</t>
  </si>
  <si>
    <t>0.3054706429809564</t>
  </si>
  <si>
    <t>0.6779292907464235</t>
  </si>
  <si>
    <t>1.5273802225458285e-8</t>
  </si>
  <si>
    <t>4.238480117564674e-6</t>
  </si>
  <si>
    <t>73.52941176470588</t>
  </si>
  <si>
    <t>38.79500367376929</t>
  </si>
  <si>
    <t>1.0380753713313542</t>
  </si>
  <si>
    <t>0.4043099984135132</t>
  </si>
  <si>
    <t>0.6685016664794218</t>
  </si>
  <si>
    <t>1.7635170391390585e-8</t>
  </si>
  <si>
    <t>4.556259108879103e-6</t>
  </si>
  <si>
    <t>58.139534883720934</t>
  </si>
  <si>
    <t>1.2880101804403985</t>
  </si>
  <si>
    <t>0.36367328400006915</t>
  </si>
  <si>
    <t>0.6360211895308322</t>
  </si>
  <si>
    <t>2.445829987340559e-8</t>
  </si>
  <si>
    <t>4.639337007632693e-6</t>
  </si>
  <si>
    <t>72.06466250709018</t>
  </si>
  <si>
    <t>0.9318947765226202</t>
  </si>
  <si>
    <t>0.30768082827436827</t>
  </si>
  <si>
    <t>0.6325794100964266</t>
  </si>
  <si>
    <t>2.4978696109209884e-8</t>
  </si>
  <si>
    <t>4.678822014956376e-6</t>
  </si>
  <si>
    <t>77.85714285714286</t>
  </si>
  <si>
    <t>60.97560975609756</t>
  </si>
  <si>
    <t>CENPW</t>
  </si>
  <si>
    <t>0.46209812037329684</t>
  </si>
  <si>
    <t>0.4539434476608269</t>
  </si>
  <si>
    <t>0.8274509803921568</t>
  </si>
  <si>
    <t>1.2722800147434496e-9</t>
  </si>
  <si>
    <t>4.766279005232648e-6</t>
  </si>
  <si>
    <t>1.1764705882352942</t>
  </si>
  <si>
    <t>B4GAT1</t>
  </si>
  <si>
    <t>ZNF792</t>
  </si>
  <si>
    <t>FZD6</t>
  </si>
  <si>
    <t>3.825048366306705</t>
  </si>
  <si>
    <t>0.32960981231063835</t>
  </si>
  <si>
    <t>1.522486476631481e-8</t>
  </si>
  <si>
    <t>4.854140394111222e-6</t>
  </si>
  <si>
    <t>0.8094498843284459</t>
  </si>
  <si>
    <t>0.3106395338982022</t>
  </si>
  <si>
    <t>2.7058744545771074e-8</t>
  </si>
  <si>
    <t>5.005867740967649e-6</t>
  </si>
  <si>
    <t>67.85714285714286</t>
  </si>
  <si>
    <t>46.62507090187181</t>
  </si>
  <si>
    <t>YOD1</t>
  </si>
  <si>
    <t>0.34657359027997264</t>
  </si>
  <si>
    <t>0.3144047240744107</t>
  </si>
  <si>
    <t>0.7274881516587678</t>
  </si>
  <si>
    <t>7.699697276736922e-9</t>
  </si>
  <si>
    <t>5.016520160517512e-6</t>
  </si>
  <si>
    <t>4.265402843601896</t>
  </si>
  <si>
    <t>1.5773391361966351</t>
  </si>
  <si>
    <t>0.6315883051224273</t>
  </si>
  <si>
    <t>0.6584931646602734</t>
  </si>
  <si>
    <t>1.7739787488838752e-9</t>
  </si>
  <si>
    <t>5.316614310404974e-6</t>
  </si>
  <si>
    <t>77.58620689655173</t>
  </si>
  <si>
    <t>42.485207100591715</t>
  </si>
  <si>
    <t>0.5983178318095377</t>
  </si>
  <si>
    <t>0.3013930204944775</t>
  </si>
  <si>
    <t>0.6498099464479646</t>
  </si>
  <si>
    <t>2.1755562280967402e-8</t>
  </si>
  <si>
    <t>5.4334516796716085e-6</t>
  </si>
  <si>
    <t>35.055986218776916</t>
  </si>
  <si>
    <t>0.7101631996657145</t>
  </si>
  <si>
    <t>0.31340076412853984</t>
  </si>
  <si>
    <t>0.6144735807971299</t>
  </si>
  <si>
    <t>3.794883524940994e-8</t>
  </si>
  <si>
    <t>5.862508208375339e-6</t>
  </si>
  <si>
    <t>58.282208588957054</t>
  </si>
  <si>
    <t>0.6952832948138026</t>
  </si>
  <si>
    <t>0.31646555535200477</t>
  </si>
  <si>
    <t>0.6253728431165873</t>
  </si>
  <si>
    <t>2.9985317041428857e-8</t>
  </si>
  <si>
    <t>5.9910663448774855e-6</t>
  </si>
  <si>
    <t>54.86725663716814</t>
  </si>
  <si>
    <t>30.68930562595033</t>
  </si>
  <si>
    <t>3.1780730719890857</t>
  </si>
  <si>
    <t>1.4855896948086493</t>
  </si>
  <si>
    <t>0.8231687106397083</t>
  </si>
  <si>
    <t>4.823937591380948e-9</t>
  </si>
  <si>
    <t>6.023892067236959e-6</t>
  </si>
  <si>
    <t>80.39443155452436</t>
  </si>
  <si>
    <t>1.850311506514162</t>
  </si>
  <si>
    <t>0.3111642921792406</t>
  </si>
  <si>
    <t>0.6315276952531854</t>
  </si>
  <si>
    <t>1.6121440808633656e-9</t>
  </si>
  <si>
    <t>6.039494762934383e-6</t>
  </si>
  <si>
    <t>98.93048128342245</t>
  </si>
  <si>
    <t>93.16872427983539</t>
  </si>
  <si>
    <t>0.8444248756026291</t>
  </si>
  <si>
    <t>0.5818552570584807</t>
  </si>
  <si>
    <t>0.7546086810792693</t>
  </si>
  <si>
    <t>1.6186999990270112e-9</t>
  </si>
  <si>
    <t>6.064054871354941e-6</t>
  </si>
  <si>
    <t>26.495726495726498</t>
  </si>
  <si>
    <t>0.6618789957750839</t>
  </si>
  <si>
    <t>0.47234986362023745</t>
  </si>
  <si>
    <t>0.7059068715017268</t>
  </si>
  <si>
    <t>2.0408949166715607e-8</t>
  </si>
  <si>
    <t>6.796180072516297e-6</t>
  </si>
  <si>
    <t>58.333333333333336</t>
  </si>
  <si>
    <t>22.936763129689176</t>
  </si>
  <si>
    <t>0.5504808077837808</t>
  </si>
  <si>
    <t>0.30860503110877346</t>
  </si>
  <si>
    <t>0.6496777676552957</t>
  </si>
  <si>
    <t>1.1220142070515049e-8</t>
  </si>
  <si>
    <t>7.005576205277834e-6</t>
  </si>
  <si>
    <t>26.276276276276278</t>
  </si>
  <si>
    <t>TNF</t>
  </si>
  <si>
    <t>0.6163844783098238</t>
  </si>
  <si>
    <t>0.6510502471169687</t>
  </si>
  <si>
    <t>1.9364333345018005e-9</t>
  </si>
  <si>
    <t>7.25436337937737e-6</t>
  </si>
  <si>
    <t>10.70840197693575</t>
  </si>
  <si>
    <t>1.3030498989124868</t>
  </si>
  <si>
    <t>0.3609825566959822</t>
  </si>
  <si>
    <t>0.6245948932274932</t>
  </si>
  <si>
    <t>5.124230058014017e-8</t>
  </si>
  <si>
    <t>7.835366063197963e-6</t>
  </si>
  <si>
    <t>82.20858895705521</t>
  </si>
  <si>
    <t>75.35795026375283</t>
  </si>
  <si>
    <t>1.2304913098241959</t>
  </si>
  <si>
    <t>0.28476092660610286</t>
  </si>
  <si>
    <t>0.6471383057404563</t>
  </si>
  <si>
    <t>1.555612447620799e-8</t>
  </si>
  <si>
    <t>8.038225009516441e-6</t>
  </si>
  <si>
    <t>90.47619047619048</t>
  </si>
  <si>
    <t>1.2041611724381838</t>
  </si>
  <si>
    <t>0.29480185836956807</t>
  </si>
  <si>
    <t>0.6243186577963116</t>
  </si>
  <si>
    <t>5.365079850917629e-8</t>
  </si>
  <si>
    <t>8.120779956161685e-6</t>
  </si>
  <si>
    <t>75.47098718914846</t>
  </si>
  <si>
    <t>2.5530502592197477</t>
  </si>
  <si>
    <t>1.575778664169662</t>
  </si>
  <si>
    <t>0.7901374224903637</t>
  </si>
  <si>
    <t>3.0293429501256784e-9</t>
  </si>
  <si>
    <t>8.225208291065314e-6</t>
  </si>
  <si>
    <t>85.29411764705883</t>
  </si>
  <si>
    <t>48.717948717948715</t>
  </si>
  <si>
    <t>0.7825392286721568</t>
  </si>
  <si>
    <t>0.4061034342602209</t>
  </si>
  <si>
    <t>0.6961597930011675</t>
  </si>
  <si>
    <t>8.822070241993965e-9</t>
  </si>
  <si>
    <t>8.262420161017472e-6</t>
  </si>
  <si>
    <t>41.86046511627907</t>
  </si>
  <si>
    <t>0.9953259626267478</t>
  </si>
  <si>
    <t>0.45941212406652543</t>
  </si>
  <si>
    <t>0.6753264248704663</t>
  </si>
  <si>
    <t>2.812514565219364e-8</t>
  </si>
  <si>
    <t>8.429106151962434e-6</t>
  </si>
  <si>
    <t>74.66666666666667</t>
  </si>
  <si>
    <t>49.37823834196891</t>
  </si>
  <si>
    <t>2.6471231702885887</t>
  </si>
  <si>
    <t>1.068196715818539</t>
  </si>
  <si>
    <t>0.7554228445908842</t>
  </si>
  <si>
    <t>2.8248511938552754e-9</t>
  </si>
  <si>
    <t>8.46607902798426e-6</t>
  </si>
  <si>
    <t>86.82042833607908</t>
  </si>
  <si>
    <t>0.9377024148429964</t>
  </si>
  <si>
    <t>0.3723299737060515</t>
  </si>
  <si>
    <t>0.6219823507405207</t>
  </si>
  <si>
    <t>2.9194068828194014e-9</t>
  </si>
  <si>
    <t>8.749462427809746e-6</t>
  </si>
  <si>
    <t>52.016460905349795</t>
  </si>
  <si>
    <t>1.3423022920038095</t>
  </si>
  <si>
    <t>0.7155257020802476</t>
  </si>
  <si>
    <t>0.7362369577155409</t>
  </si>
  <si>
    <t>3.8115374905952355e-9</t>
  </si>
  <si>
    <t>9.359067706384376e-6</t>
  </si>
  <si>
    <t>44.97528830313015</t>
  </si>
  <si>
    <t>1.2665941422369646</t>
  </si>
  <si>
    <t>0.6579114289964365</t>
  </si>
  <si>
    <t>0.7363399231191653</t>
  </si>
  <si>
    <t>4.371936866512555e-9</t>
  </si>
  <si>
    <t>45.799011532125206</t>
  </si>
  <si>
    <t>2.0064283186946685</t>
  </si>
  <si>
    <t>0.27328714893573025</t>
  </si>
  <si>
    <t>0.6483167938621087</t>
  </si>
  <si>
    <t>1.933190946238676e-8</t>
  </si>
  <si>
    <t>9.656288776462187e-6</t>
  </si>
  <si>
    <t>99.20634920634922</t>
  </si>
  <si>
    <t>1.0863393877910503</t>
  </si>
  <si>
    <t>0.4303503610509961</t>
  </si>
  <si>
    <t>0.6771940479805648</t>
  </si>
  <si>
    <t>1.631048676193816e-8</t>
  </si>
  <si>
    <t>9.776505765105733e-6</t>
  </si>
  <si>
    <t>83.14606741573034</t>
  </si>
  <si>
    <t>60.96096096096096</t>
  </si>
  <si>
    <t>1.3755764428275317</t>
  </si>
  <si>
    <t>0.31271634147947847</t>
  </si>
  <si>
    <t>0.6804922900428518</t>
  </si>
  <si>
    <t>1.6995739709986486e-8</t>
  </si>
  <si>
    <t>9.795429213621056e-6</t>
  </si>
  <si>
    <t>88.58858858858859</t>
  </si>
  <si>
    <t>2.2595452573749055</t>
  </si>
  <si>
    <t>0.31404799786344695</t>
  </si>
  <si>
    <t>0.6255357118090069</t>
  </si>
  <si>
    <t>6.678397116495923e-8</t>
  </si>
  <si>
    <t>9.908493147593208e-6</t>
  </si>
  <si>
    <t>95.77995478522983</t>
  </si>
  <si>
    <t>0.3507999124071697</t>
  </si>
  <si>
    <t>1.1688129975568157e-8</t>
  </si>
  <si>
    <t>1.0302742804934638e-5</t>
  </si>
  <si>
    <t>34.32835820895522</t>
  </si>
  <si>
    <t>73.57293868921776</t>
  </si>
  <si>
    <t>0.3259837567810068</t>
  </si>
  <si>
    <t>0.2930484995740115</t>
  </si>
  <si>
    <t>1.2376199259523472e-8</t>
  </si>
  <si>
    <t>1.030318588355329e-5</t>
  </si>
  <si>
    <t>35.82089552238806</t>
  </si>
  <si>
    <t>72.09302325581395</t>
  </si>
  <si>
    <t>0.6627697596082678</t>
  </si>
  <si>
    <t>0.2529054086211109</t>
  </si>
  <si>
    <t>0.6139812113674925</t>
  </si>
  <si>
    <t>7.119200059788802e-8</t>
  </si>
  <si>
    <t>1.0357399310284971e-5</t>
  </si>
  <si>
    <t>61.963190184049076</t>
  </si>
  <si>
    <t>46.345139412207985</t>
  </si>
  <si>
    <t>0.7266857113873125</t>
  </si>
  <si>
    <t>0.42362010550540313</t>
  </si>
  <si>
    <t>1.2650561547786014e-7</t>
  </si>
  <si>
    <t>1.0894750850205368e-5</t>
  </si>
  <si>
    <t>42.211055276381906</t>
  </si>
  <si>
    <t>1.5317612820496607</t>
  </si>
  <si>
    <t>0.3964866371054159</t>
  </si>
  <si>
    <t>0.6688433883833277</t>
  </si>
  <si>
    <t>4.862193387368505e-8</t>
  </si>
  <si>
    <t>1.1247451852922065e-5</t>
  </si>
  <si>
    <t>91.30434782608695</t>
  </si>
  <si>
    <t>84.15159345391903</t>
  </si>
  <si>
    <t>3.461421102006788</t>
  </si>
  <si>
    <t>0.2713366357782241</t>
  </si>
  <si>
    <t>0.6705754035127139</t>
  </si>
  <si>
    <t>4.8787745775104055e-8</t>
  </si>
  <si>
    <t>99.82773471145563</t>
  </si>
  <si>
    <t>0.6658576317204893</t>
  </si>
  <si>
    <t>0.29564146071309927</t>
  </si>
  <si>
    <t>0.6126873835183535</t>
  </si>
  <si>
    <t>6.840944155062218e-8</t>
  </si>
  <si>
    <t>1.1265005292704104e-5</t>
  </si>
  <si>
    <t>53.57142857142857</t>
  </si>
  <si>
    <t>32.95519001701645</t>
  </si>
  <si>
    <t>0.5038087905018658</t>
  </si>
  <si>
    <t>0.3334737669924728</t>
  </si>
  <si>
    <t>5.099324621871721e-8</t>
  </si>
  <si>
    <t>1.140498200876832e-5</t>
  </si>
  <si>
    <t>52.17391304347826</t>
  </si>
  <si>
    <t>74.93540051679587</t>
  </si>
  <si>
    <t>1.7862137729443315</t>
  </si>
  <si>
    <t>0.3148968209729013</t>
  </si>
  <si>
    <t>0.6938399533215196</t>
  </si>
  <si>
    <t>4.605167580483766e-8</t>
  </si>
  <si>
    <t>1.1583960761421854e-5</t>
  </si>
  <si>
    <t>1.4128561414528653</t>
  </si>
  <si>
    <t>0.43157906136893665</t>
  </si>
  <si>
    <t>0.6310955352078438</t>
  </si>
  <si>
    <t>7.95241787340969e-8</t>
  </si>
  <si>
    <t>1.2285255859076722e-5</t>
  </si>
  <si>
    <t>69.93760635280772</t>
  </si>
  <si>
    <t>0.9420048177307356</t>
  </si>
  <si>
    <t>0.2632077700962112</t>
  </si>
  <si>
    <t>8.81749574111701e-8</t>
  </si>
  <si>
    <t>1.3482670783738612e-5</t>
  </si>
  <si>
    <t>0.8090182252348478</t>
  </si>
  <si>
    <t>7.204914128727383e-9</t>
  </si>
  <si>
    <t>1.349570477737248e-5</t>
  </si>
  <si>
    <t>33.77265238879736</t>
  </si>
  <si>
    <t>1.7110293225854358</t>
  </si>
  <si>
    <t>0.2769717235241349</t>
  </si>
  <si>
    <t>0.6458114906655613</t>
  </si>
  <si>
    <t>3.081418457352069e-8</t>
  </si>
  <si>
    <t>1.3580898701006104e-5</t>
  </si>
  <si>
    <t>96.03174603174604</t>
  </si>
  <si>
    <t>94.41884280593959</t>
  </si>
  <si>
    <t>1.7780889598586702</t>
  </si>
  <si>
    <t>0.3149954912068378</t>
  </si>
  <si>
    <t>0.6470325051917704</t>
  </si>
  <si>
    <t>7.667214324377262e-8</t>
  </si>
  <si>
    <t>1.3677762696523008e-5</t>
  </si>
  <si>
    <t>92.67612772427775</t>
  </si>
  <si>
    <t>0.6647638059589394</t>
  </si>
  <si>
    <t>0.2774100450712464</t>
  </si>
  <si>
    <t>0.6194402803662589</t>
  </si>
  <si>
    <t>9.276615931716112e-8</t>
  </si>
  <si>
    <t>1.3763375221461974e-5</t>
  </si>
  <si>
    <t>61.42857142857143</t>
  </si>
  <si>
    <t>44.63981849120817</t>
  </si>
  <si>
    <t>1.1283723660507101</t>
  </si>
  <si>
    <t>0.7238262615960522</t>
  </si>
  <si>
    <t>0.7719540807776102</t>
  </si>
  <si>
    <t>6.684967527560451e-9</t>
  </si>
  <si>
    <t>1.4310605485784766e-5</t>
  </si>
  <si>
    <t>41.02564102564102</t>
  </si>
  <si>
    <t>2.3181633986755794</t>
  </si>
  <si>
    <t>1.2939690345038788</t>
  </si>
  <si>
    <t>0.8039650314882334</t>
  </si>
  <si>
    <t>2.7023510959259228e-8</t>
  </si>
  <si>
    <t>1.4450834638332725e-5</t>
  </si>
  <si>
    <t>78.07424593967517</t>
  </si>
  <si>
    <t>MAP1LC3B</t>
  </si>
  <si>
    <t>0.5566024101724049</t>
  </si>
  <si>
    <t>0.2678212058692294</t>
  </si>
  <si>
    <t>0.6673672040454683</t>
  </si>
  <si>
    <t>6.047509560665527e-8</t>
  </si>
  <si>
    <t>1.4856054224028348e-5</t>
  </si>
  <si>
    <t>67.64705882352942</t>
  </si>
  <si>
    <t>37.83982365907421</t>
  </si>
  <si>
    <t>1.3809630605746779</t>
  </si>
  <si>
    <t>0.2626984126984127</t>
  </si>
  <si>
    <t>6.966820414508229e-9</t>
  </si>
  <si>
    <t>1.4913971987343688e-5</t>
  </si>
  <si>
    <t>90.74074074074075</t>
  </si>
  <si>
    <t>94.62184873949579</t>
  </si>
  <si>
    <t>3.758046977968854</t>
  </si>
  <si>
    <t>0.6789501809177381</t>
  </si>
  <si>
    <t>0.7358232181761594</t>
  </si>
  <si>
    <t>9.234395326751807e-9</t>
  </si>
  <si>
    <t>1.537526821904176e-5</t>
  </si>
  <si>
    <t>EIF4A2</t>
  </si>
  <si>
    <t>0.8904564707869413</t>
  </si>
  <si>
    <t>0.26408853341838867</t>
  </si>
  <si>
    <t>0.6265902276962969</t>
  </si>
  <si>
    <t>1.0499458004420055e-7</t>
  </si>
  <si>
    <t>1.5424939038846522e-5</t>
  </si>
  <si>
    <t>81.42857142857143</t>
  </si>
  <si>
    <t>64.09529211571186</t>
  </si>
  <si>
    <t>0.5139308548118917</t>
  </si>
  <si>
    <t>0.29003027178896734</t>
  </si>
  <si>
    <t>0.6546170635778191</t>
  </si>
  <si>
    <t>6.477686065375917e-8</t>
  </si>
  <si>
    <t>1.5656149304783567e-5</t>
  </si>
  <si>
    <t>54.41176470588235</t>
  </si>
  <si>
    <t>28.067597354886114</t>
  </si>
  <si>
    <t>1.1349263134119751</t>
  </si>
  <si>
    <t>0.47635603412593186</t>
  </si>
  <si>
    <t>0.7559991663689413</t>
  </si>
  <si>
    <t>5.3770731622002216e-8</t>
  </si>
  <si>
    <t>1.6443967619504146e-5</t>
  </si>
  <si>
    <t>67.63129689174706</t>
  </si>
  <si>
    <t>0.8835921870071334</t>
  </si>
  <si>
    <t>0.3435114371562782</t>
  </si>
  <si>
    <t>0.6225599627258731</t>
  </si>
  <si>
    <t>1.2007053738987278e-7</t>
  </si>
  <si>
    <t>1.6974122667804185e-5</t>
  </si>
  <si>
    <t>50.397050482132734</t>
  </si>
  <si>
    <t>0.5598993516276715</t>
  </si>
  <si>
    <t>0.3379690348779075</t>
  </si>
  <si>
    <t>0.6255149234168446</t>
  </si>
  <si>
    <t>8.086471874910936e-8</t>
  </si>
  <si>
    <t>1.7067011414864843e-5</t>
  </si>
  <si>
    <t>44.565217391304344</t>
  </si>
  <si>
    <t>22.39448751076658</t>
  </si>
  <si>
    <t>0.3604645335872316</t>
  </si>
  <si>
    <t>8.080677651351665e-9</t>
  </si>
  <si>
    <t>1.7298422086500672e-5</t>
  </si>
  <si>
    <t>7.476635514018691</t>
  </si>
  <si>
    <t>34.852546916890084</t>
  </si>
  <si>
    <t>2.5155390564921842</t>
  </si>
  <si>
    <t>0.43084038468114816</t>
  </si>
  <si>
    <t>0.6927918485542637</t>
  </si>
  <si>
    <t>7.358689392297955e-8</t>
  </si>
  <si>
    <t>1.7503168340251564e-5</t>
  </si>
  <si>
    <t>97.57531227038942</t>
  </si>
  <si>
    <t>0.6927816844702366</t>
  </si>
  <si>
    <t>0.5002508371322489</t>
  </si>
  <si>
    <t>0.6993766404199475</t>
  </si>
  <si>
    <t>5.936188538689798e-9</t>
  </si>
  <si>
    <t>1.7790757050453326e-5</t>
  </si>
  <si>
    <t>55.00000000000001</t>
  </si>
  <si>
    <t>17.585301837270343</t>
  </si>
  <si>
    <t>0.7322014557039467</t>
  </si>
  <si>
    <t>0.2806263867435522</t>
  </si>
  <si>
    <t>0.6330309901738473</t>
  </si>
  <si>
    <t>4.6457774355113625e-8</t>
  </si>
  <si>
    <t>1.785050637721481e-5</t>
  </si>
  <si>
    <t>67.46031746031747</t>
  </si>
  <si>
    <t>1.4116439524208222</t>
  </si>
  <si>
    <t>0.6597744360902256</t>
  </si>
  <si>
    <t>9.575125873000423e-9</t>
  </si>
  <si>
    <t>1.793540765086392e-5</t>
  </si>
  <si>
    <t>96.49122807017544</t>
  </si>
  <si>
    <t>87.11808422791081</t>
  </si>
  <si>
    <t>0.5684844606731568</t>
  </si>
  <si>
    <t>0.29963155606619035</t>
  </si>
  <si>
    <t>0.6341467831428281</t>
  </si>
  <si>
    <t>9.493386569400229e-9</t>
  </si>
  <si>
    <t>52.63157894736842</t>
  </si>
  <si>
    <t>30.470685383980182</t>
  </si>
  <si>
    <t>0.73890197672676206</t>
  </si>
  <si>
    <t>0.48073996488408255</t>
  </si>
  <si>
    <t>0.6441767955801105</t>
  </si>
  <si>
    <t>1.7582578816566827e-8</t>
  </si>
  <si>
    <t>2.02673033512503e-5</t>
  </si>
  <si>
    <t>46.666666666666664</t>
  </si>
  <si>
    <t>21.104972375690608</t>
  </si>
  <si>
    <t>1.3406294049730476</t>
  </si>
  <si>
    <t>0.3295630729749812</t>
  </si>
  <si>
    <t>0.6846408839779006</t>
  </si>
  <si>
    <t>1.629783973791238e-8</t>
  </si>
  <si>
    <t>94.69613259668508</t>
  </si>
  <si>
    <t>2.8213768850604817</t>
  </si>
  <si>
    <t>0.43851583074990463</t>
  </si>
  <si>
    <t>0.7435717625058439</t>
  </si>
  <si>
    <t>2.2094264408311607e-9</t>
  </si>
  <si>
    <t>2.0781449325137884e-5</t>
  </si>
  <si>
    <t>99.71949509116409</t>
  </si>
  <si>
    <t>3.0182875091061256</t>
  </si>
  <si>
    <t>0.37646358250150325</t>
  </si>
  <si>
    <t>0.7420913199314322</t>
  </si>
  <si>
    <t>2.7736335435619465e-9</t>
  </si>
  <si>
    <t>1.6707748612037983</t>
  </si>
  <si>
    <t>0.3780761531384506</t>
  </si>
  <si>
    <t>1.57750028577041e-7</t>
  </si>
  <si>
    <t>2.1296253857900535e-5</t>
  </si>
  <si>
    <t>96.26978146194423</t>
  </si>
  <si>
    <t>2.381981419245078</t>
  </si>
  <si>
    <t>0.5830007439170073</t>
  </si>
  <si>
    <t>0.7631148029057997</t>
  </si>
  <si>
    <t>7.454378104542754e-8</t>
  </si>
  <si>
    <t>2.1435603291664093e-5</t>
  </si>
  <si>
    <t>97.10610932475883</t>
  </si>
  <si>
    <t>0.7512922131325338</t>
  </si>
  <si>
    <t>0.4972599308774204</t>
  </si>
  <si>
    <t>0.7125163748957961</t>
  </si>
  <si>
    <t>7.581494657712358e-8</t>
  </si>
  <si>
    <t>63.888888888888886</t>
  </si>
  <si>
    <t>28.617363344051448</t>
  </si>
  <si>
    <t>0.48358340006264444</t>
  </si>
  <si>
    <t>0.3819654093138728</t>
  </si>
  <si>
    <t>1.6292223378476462e-7</t>
  </si>
  <si>
    <t>2.1605218347475202e-5</t>
  </si>
  <si>
    <t>47.239263803680984</t>
  </si>
  <si>
    <t>0.49896349313435273</t>
  </si>
  <si>
    <t>0.2942318008267331</t>
  </si>
  <si>
    <t>2.892893151736063e-8</t>
  </si>
  <si>
    <t>2.167500193938245e-5</t>
  </si>
  <si>
    <t>78.43551797040169</t>
  </si>
  <si>
    <t>CDC20</t>
  </si>
  <si>
    <t>0.29136062568109816</t>
  </si>
  <si>
    <t>0.2569636232939554</t>
  </si>
  <si>
    <t>0.6088910761154855</t>
  </si>
  <si>
    <t>8.683604029809678e-9</t>
  </si>
  <si>
    <t>2.168730106444967e-5</t>
  </si>
  <si>
    <t>3.4120734908136483</t>
  </si>
  <si>
    <t>2.102996903965233</t>
  </si>
  <si>
    <t>0.3730698821663163</t>
  </si>
  <si>
    <t>0.6215898215912086</t>
  </si>
  <si>
    <t>1.658032563321937e-7</t>
  </si>
  <si>
    <t>2.179440172050809e-5</t>
  </si>
  <si>
    <t>93.25546345139412</t>
  </si>
  <si>
    <t>1.5524790919098255</t>
  </si>
  <si>
    <t>0.2556763435756333</t>
  </si>
  <si>
    <t>0.6205565392670399</t>
  </si>
  <si>
    <t>1.7049533143536178e-7</t>
  </si>
  <si>
    <t>2.221628297007736e-5</t>
  </si>
  <si>
    <t>91.14544084400904</t>
  </si>
  <si>
    <t>1.1396325251105544</t>
  </si>
  <si>
    <t>0.35522810149406364</t>
  </si>
  <si>
    <t>1.3113420102883025e-7</t>
  </si>
  <si>
    <t>2.2586735659965762e-5</t>
  </si>
  <si>
    <t>79.64601769911505</t>
  </si>
  <si>
    <t>88.52002027369488</t>
  </si>
  <si>
    <t>2.736834502588613</t>
  </si>
  <si>
    <t>0.2614113157961375</t>
  </si>
  <si>
    <t>0.6588834803772436</t>
  </si>
  <si>
    <t>1.854853066715624e-8</t>
  </si>
  <si>
    <t>2.3162477670611354e-5</t>
  </si>
  <si>
    <t>1.1151990702207355</t>
  </si>
  <si>
    <t>0.2522134353690797</t>
  </si>
  <si>
    <t>0.5747622891998565</t>
  </si>
  <si>
    <t>2.2350932980831883e-7</t>
  </si>
  <si>
    <t>2.4270197878098967e-5</t>
  </si>
  <si>
    <t>73.80952380952381</t>
  </si>
  <si>
    <t>63.53606027987083</t>
  </si>
  <si>
    <t>1.6996419079745406</t>
  </si>
  <si>
    <t>0.3618008562395101</t>
  </si>
  <si>
    <t>0.5746165231431647</t>
  </si>
  <si>
    <t>2.355124190169024e-7</t>
  </si>
  <si>
    <t>2.520823999263059e-5</t>
  </si>
  <si>
    <t>71.66666666666667</t>
  </si>
  <si>
    <t>60.871905274488704</t>
  </si>
  <si>
    <t>3.7160183772114976</t>
  </si>
  <si>
    <t>0.3790423992491944</t>
  </si>
  <si>
    <t>2.0838421219035194e-7</t>
  </si>
  <si>
    <t>2.6240650585482554e-5</t>
  </si>
  <si>
    <t>99.96232102486813</t>
  </si>
  <si>
    <t>3.013960021487002</t>
  </si>
  <si>
    <t>0.25723336174022204</t>
  </si>
  <si>
    <t>0.6579961464354528</t>
  </si>
  <si>
    <t>2.2793849033361177e-8</t>
  </si>
  <si>
    <t>2.6274294443455172e-5</t>
  </si>
  <si>
    <t>99.91742361684558</t>
  </si>
  <si>
    <t>2.4188805927143644</t>
  </si>
  <si>
    <t>1.2748728784425374</t>
  </si>
  <si>
    <t>0.7283257825370676</t>
  </si>
  <si>
    <t>1.6095737980256664e-8</t>
  </si>
  <si>
    <t>2.6799403737127347e-5</t>
  </si>
  <si>
    <t>46.787479406919275</t>
  </si>
  <si>
    <t>0.3212558925111125</t>
  </si>
  <si>
    <t>0.2649665292250615</t>
  </si>
  <si>
    <t>0.6437064965197216</t>
  </si>
  <si>
    <t>6.152575708207693e-8</t>
  </si>
  <si>
    <t>2.7938286965906752e-5</t>
  </si>
  <si>
    <t>35.714285714285715</t>
  </si>
  <si>
    <t>7.424593967517401</t>
  </si>
  <si>
    <t>1.0348147250377657</t>
  </si>
  <si>
    <t>0.4491077924088728</t>
  </si>
  <si>
    <t>0.6682778283901879</t>
  </si>
  <si>
    <t>5.3327246291517285e-8</t>
  </si>
  <si>
    <t>2.8539599488513805e-5</t>
  </si>
  <si>
    <t>74.15730337078652</t>
  </si>
  <si>
    <t>54.80480480480481</t>
  </si>
  <si>
    <t>3.1529053511008747</t>
  </si>
  <si>
    <t>0.3225275837635388</t>
  </si>
  <si>
    <t>5.1939260013327994e-8</t>
  </si>
  <si>
    <t>1.8147192669683416</t>
  </si>
  <si>
    <t>0.9910433999859968</t>
  </si>
  <si>
    <t>0.7823026646556058</t>
  </si>
  <si>
    <t>2.1418451591932122e-8</t>
  </si>
  <si>
    <t>2.8643834008556718e-5</t>
  </si>
  <si>
    <t>61.53846153846154</t>
  </si>
  <si>
    <t>0.5793215188679423</t>
  </si>
  <si>
    <t>0.4132498416174221</t>
  </si>
  <si>
    <t>2.0683127936056935e-8</t>
  </si>
  <si>
    <t>20.22792022792023</t>
  </si>
  <si>
    <t>0.44880656352259213</t>
  </si>
  <si>
    <t>0.3753767928044729</t>
  </si>
  <si>
    <t>2.1667170774641445e-7</t>
  </si>
  <si>
    <t>2.87329693856639e-5</t>
  </si>
  <si>
    <t>64.86103233125354</t>
  </si>
  <si>
    <t>2.1266463323183675</t>
  </si>
  <si>
    <t>0.49995872317059353</t>
  </si>
  <si>
    <t>0.7713254593175853</t>
  </si>
  <si>
    <t>1.3695343435418249e-8</t>
  </si>
  <si>
    <t>2.931781733996321e-5</t>
  </si>
  <si>
    <t>1.1664356394731563</t>
  </si>
  <si>
    <t>0.29680168228349135</t>
  </si>
  <si>
    <t>1.7528353721857903e-7</t>
  </si>
  <si>
    <t>2.984799778659553e-5</t>
  </si>
  <si>
    <t>0.6511473771133035</t>
  </si>
  <si>
    <t>3.272611192635699e-8</t>
  </si>
  <si>
    <t>3.065004920102872e-5</t>
  </si>
  <si>
    <t>75.43859649122807</t>
  </si>
  <si>
    <t>60.85879438480595</t>
  </si>
  <si>
    <t>1.6852512593166438</t>
  </si>
  <si>
    <t>0.4315187867878567</t>
  </si>
  <si>
    <t>0.6552363567879236</t>
  </si>
  <si>
    <t>3.204815104366464e-8</t>
  </si>
  <si>
    <t>94.73684210526315</t>
  </si>
  <si>
    <t>84.31048720066062</t>
  </si>
  <si>
    <t>0.8131978935894574</t>
  </si>
  <si>
    <t>0.3481662595314696</t>
  </si>
  <si>
    <t>0.6440450838077854</t>
  </si>
  <si>
    <t>2.9363455755724274e-8</t>
  </si>
  <si>
    <t>67.54385964912281</t>
  </si>
  <si>
    <t>46.077621800165154</t>
  </si>
  <si>
    <t>2.120601851586682</t>
  </si>
  <si>
    <t>0.25471169059742294</t>
  </si>
  <si>
    <t>0.6881077927129705</t>
  </si>
  <si>
    <t>1.3571926362756118e-7</t>
  </si>
  <si>
    <t>3.0814441900894004e-5</t>
  </si>
  <si>
    <t>99.48567229977957</t>
  </si>
  <si>
    <t>2.2860890876990902</t>
  </si>
  <si>
    <t>0.7595964261233297</t>
  </si>
  <si>
    <t>0.7291938997821351</t>
  </si>
  <si>
    <t>2.0912862852632625e-8</t>
  </si>
  <si>
    <t>3.133792498466999e-5</t>
  </si>
  <si>
    <t>85.04201680672269</t>
  </si>
  <si>
    <t>PMAIP1</t>
  </si>
  <si>
    <t>0.8063386307538467</t>
  </si>
  <si>
    <t>0.6042346871703269</t>
  </si>
  <si>
    <t>8.683370623431515e-8</t>
  </si>
  <si>
    <t>3.424218652424244e-5</t>
  </si>
  <si>
    <t>60.71428571428571</t>
  </si>
  <si>
    <t>22.96983758700696</t>
  </si>
  <si>
    <t>1.9708307296327345</t>
  </si>
  <si>
    <t>0.3440872048867407</t>
  </si>
  <si>
    <t>0.6422410506438693</t>
  </si>
  <si>
    <t>2.1612171108099503e-7</t>
  </si>
  <si>
    <t>3.507675193570315e-5</t>
  </si>
  <si>
    <t>98.23008849557522</t>
  </si>
  <si>
    <t>93.63912823112011</t>
  </si>
  <si>
    <t>BRD2</t>
  </si>
  <si>
    <t>0.8708061451513792</t>
  </si>
  <si>
    <t>0.6547766168595289</t>
  </si>
  <si>
    <t>1.8276327355083274e-7</t>
  </si>
  <si>
    <t>3.616112511077563e-5</t>
  </si>
  <si>
    <t>76.08695652173914</t>
  </si>
  <si>
    <t>0.6076121584150395</t>
  </si>
  <si>
    <t>0.2707813887589335</t>
  </si>
  <si>
    <t>0.6443892072051829</t>
  </si>
  <si>
    <t>1.8339976699492475e-7</t>
  </si>
  <si>
    <t>65.21739130434783</t>
  </si>
  <si>
    <t>41.171403962101635</t>
  </si>
  <si>
    <t>2.505353642119352</t>
  </si>
  <si>
    <t>0.7950364600596619</t>
  </si>
  <si>
    <t>9.498631682168907e-8</t>
  </si>
  <si>
    <t>3.6496665578795146e-5</t>
  </si>
  <si>
    <t>98.83990719257541</t>
  </si>
  <si>
    <t>AC253572.2</t>
  </si>
  <si>
    <t>0.46179287752709874</t>
  </si>
  <si>
    <t>0.6767000119090151</t>
  </si>
  <si>
    <t>1.32995362765664e-7</t>
  </si>
  <si>
    <t>3.690621316747176e-5</t>
  </si>
  <si>
    <t>17.792068595927116</t>
  </si>
  <si>
    <t>1.2918977057441887</t>
  </si>
  <si>
    <t>0.6778374465142413</t>
  </si>
  <si>
    <t>1.8023932726388507e-7</t>
  </si>
  <si>
    <t>3.751230998679608e-5</t>
  </si>
  <si>
    <t>53.71050698016164</t>
  </si>
  <si>
    <t>1.0764474180091568</t>
  </si>
  <si>
    <t>1.4033780283700034e-7</t>
  </si>
  <si>
    <t>3.755289241986518e-5</t>
  </si>
  <si>
    <t>47.90996784565916</t>
  </si>
  <si>
    <t>1.645535481655154</t>
  </si>
  <si>
    <t>0.37269062474677905</t>
  </si>
  <si>
    <t>2.957187674546101e-7</t>
  </si>
  <si>
    <t>3.8201256295752866e-5</t>
  </si>
  <si>
    <t>83.57142857142857</t>
  </si>
  <si>
    <t>92.59784458309699</t>
  </si>
  <si>
    <t>2.047091583881282</t>
  </si>
  <si>
    <t>0.4299259108726343</t>
  </si>
  <si>
    <t>0.7330008830710093</t>
  </si>
  <si>
    <t>8.971444562591118e-9</t>
  </si>
  <si>
    <t>3.87411156475013e-5</t>
  </si>
  <si>
    <t>95.93267882187938</t>
  </si>
  <si>
    <t>2.856532051472832</t>
  </si>
  <si>
    <t>0.40647281674901325</t>
  </si>
  <si>
    <t>0.7331177601163575</t>
  </si>
  <si>
    <t>1.0341305478145158e-8</t>
  </si>
  <si>
    <t>99.57924263674614</t>
  </si>
  <si>
    <t>AC079305.1</t>
  </si>
  <si>
    <t>0.36620409622270317</t>
  </si>
  <si>
    <t>0.6666666666666666</t>
  </si>
  <si>
    <t>1.4383303992087572e-7</t>
  </si>
  <si>
    <t>3.991366857804301e-5</t>
  </si>
  <si>
    <t>BCLAF3</t>
  </si>
  <si>
    <t>0.5972531564093516</t>
  </si>
  <si>
    <t>0.5809438109844117</t>
  </si>
  <si>
    <t>0.8254901960784313</t>
  </si>
  <si>
    <t>1.4663876940818775e-7</t>
  </si>
  <si>
    <t>3.9952399265121697e-05</t>
  </si>
  <si>
    <t>2.3529411764705883</t>
  </si>
  <si>
    <t>1.9346017978085985</t>
  </si>
  <si>
    <t>0.7460051701210995</t>
  </si>
  <si>
    <t>2.6881317358254054e-8</t>
  </si>
  <si>
    <t>4.0281654061343697e-5</t>
  </si>
  <si>
    <t>83.69028006589787</t>
  </si>
  <si>
    <t>0.7196731705045987</t>
  </si>
  <si>
    <t>0.2679719493499188</t>
  </si>
  <si>
    <t>0.6428788734842887</t>
  </si>
  <si>
    <t>4.8375220607052604e-8</t>
  </si>
  <si>
    <t>4.264133416451078e-5</t>
  </si>
  <si>
    <t>72.80701754385966</t>
  </si>
  <si>
    <t>49.380677126341865</t>
  </si>
  <si>
    <t>1.028498056211117</t>
  </si>
  <si>
    <t>0.5318449613432613</t>
  </si>
  <si>
    <t>6.62467691564567e-8</t>
  </si>
  <si>
    <t>4.316121025258712e-5</t>
  </si>
  <si>
    <t>49.04862579281184</t>
  </si>
  <si>
    <t>0.3785696125907204</t>
  </si>
  <si>
    <t>0.2916487644499877</t>
  </si>
  <si>
    <t>0.6371620816958438</t>
  </si>
  <si>
    <t>1.70708182860084e-7</t>
  </si>
  <si>
    <t>4.4878282809795764e-5</t>
  </si>
  <si>
    <t>36.11111111111111</t>
  </si>
  <si>
    <t>9.646302250803858</t>
  </si>
  <si>
    <t>0.3127987971184351</t>
  </si>
  <si>
    <t>5.822080207442986e-8</t>
  </si>
  <si>
    <t>4.591782732028061e-5</t>
  </si>
  <si>
    <t>64.91228070175438</t>
  </si>
  <si>
    <t>42.60941370767961</t>
  </si>
  <si>
    <t>0.5655191923319973</t>
  </si>
  <si>
    <t>0.3976120514391488</t>
  </si>
  <si>
    <t>0.6388880123694425</t>
  </si>
  <si>
    <t>7.710406107842868e-8</t>
  </si>
  <si>
    <t>4.621617421041015e-5</t>
  </si>
  <si>
    <t>15.856236786469344</t>
  </si>
  <si>
    <t>1.4263869975832095</t>
  </si>
  <si>
    <t>0.47105602559227966</t>
  </si>
  <si>
    <t>6.232510549219656e-8</t>
  </si>
  <si>
    <t>4.669708529002827e-5</t>
  </si>
  <si>
    <t>81.57894736842105</t>
  </si>
  <si>
    <t>66.80429397192404</t>
  </si>
  <si>
    <t>3.4636111411727937</t>
  </si>
  <si>
    <t>0.2661145755296781</t>
  </si>
  <si>
    <t>0.7020447445647029</t>
  </si>
  <si>
    <t>8.315085830545278e-8</t>
  </si>
  <si>
    <t>4.792367737335422e-5</t>
  </si>
  <si>
    <t>1.5596057903018048</t>
  </si>
  <si>
    <t>0.5047990208882878</t>
  </si>
  <si>
    <t>0.6387088526972536</t>
  </si>
  <si>
    <t>3.140999576594848e-7</t>
  </si>
  <si>
    <t>4.802844760742224e-5</t>
  </si>
  <si>
    <t>72.02230106436897</t>
  </si>
  <si>
    <t>1.107313186219146</t>
  </si>
  <si>
    <t>0.2796797433541741</t>
  </si>
  <si>
    <t>0.6152525878289975</t>
  </si>
  <si>
    <t>3.977479334096475e-7</t>
  </si>
  <si>
    <t>4.8066554694706193e-5</t>
  </si>
  <si>
    <t>74.03918613413715</t>
  </si>
  <si>
    <t>1.145704569931019</t>
  </si>
  <si>
    <t>0.3477172636513315</t>
  </si>
  <si>
    <t>0.6569346140883047</t>
  </si>
  <si>
    <t>2.631604898972028e-7</t>
  </si>
  <si>
    <t>4.991721444442512e-5</t>
  </si>
  <si>
    <t>70.97329888027562</t>
  </si>
  <si>
    <t>0.27205779881632264</t>
  </si>
  <si>
    <t>0.6623899180078955</t>
  </si>
  <si>
    <t>1.0426584077739411e-7</t>
  </si>
  <si>
    <t>5.040076206610486e-5</t>
  </si>
  <si>
    <t>58.408408408408405</t>
  </si>
  <si>
    <t>0.5387325339444066</t>
  </si>
  <si>
    <t>0.2711344851477681</t>
  </si>
  <si>
    <t>1.1134581736329605e-7</t>
  </si>
  <si>
    <t>5.214115853715598e-5</t>
  </si>
  <si>
    <t>58.42696629213483</t>
  </si>
  <si>
    <t>33.933933933933936</t>
  </si>
  <si>
    <t>2.2076737264547015</t>
  </si>
  <si>
    <t>0.2526022758659423</t>
  </si>
  <si>
    <t>0.6837154773739033</t>
  </si>
  <si>
    <t>2.6078268023290935e-7</t>
  </si>
  <si>
    <t>5.353189675739927e-5</t>
  </si>
  <si>
    <t>99.92652461425422</t>
  </si>
  <si>
    <t>2.158318848092671</t>
  </si>
  <si>
    <t>0.26428714890731597</t>
  </si>
  <si>
    <t>0.6170856815271312</t>
  </si>
  <si>
    <t>4.6587927348303086e-7</t>
  </si>
  <si>
    <t>5.4540632133931384e-5</t>
  </si>
  <si>
    <t>2.468492974872589</t>
  </si>
  <si>
    <t>0.7555629653748726</t>
  </si>
  <si>
    <t>0.72421413009648306</t>
  </si>
  <si>
    <t>4.414412602277981e-8</t>
  </si>
  <si>
    <t>5.5124977370946284e-5</t>
  </si>
  <si>
    <t>96.29629629629629</t>
  </si>
  <si>
    <t>HIRA</t>
  </si>
  <si>
    <t>0.44578877494835695</t>
  </si>
  <si>
    <t>0.8215686274509804</t>
  </si>
  <si>
    <t>2.0770001651772588e-7</t>
  </si>
  <si>
    <t>5.5578299062823614e-5</t>
  </si>
  <si>
    <t>2.2674757008195106</t>
  </si>
  <si>
    <t>0.3233540739498202</t>
  </si>
  <si>
    <t>0.6510785634606748</t>
  </si>
  <si>
    <t>8.653742844135802e-8</t>
  </si>
  <si>
    <t>5.638101587798913e-5</t>
  </si>
  <si>
    <t>1.7975384128868592</t>
  </si>
  <si>
    <t>0.29210248158708896</t>
  </si>
  <si>
    <t>0.6388344419575778</t>
  </si>
  <si>
    <t>3.9501487362656974e-7</t>
  </si>
  <si>
    <t>5.796384215562835e-5</t>
  </si>
  <si>
    <t>93.71515458692346</t>
  </si>
  <si>
    <t>1.3514052000432626</t>
  </si>
  <si>
    <t>0.6488906956936387</t>
  </si>
  <si>
    <t>0.7420358461355246</t>
  </si>
  <si>
    <t>2.9118998037778896e-7</t>
  </si>
  <si>
    <t>5.975774078307754e-5</t>
  </si>
  <si>
    <t>61.843515541264736</t>
  </si>
  <si>
    <t>0.9151401728949983</t>
  </si>
  <si>
    <t>0.5661470923090779</t>
  </si>
  <si>
    <t>2.6677517707993427e-7</t>
  </si>
  <si>
    <t>34.83386923901393</t>
  </si>
  <si>
    <t>2.9443224231811023</t>
  </si>
  <si>
    <t>0.4942263003971683</t>
  </si>
  <si>
    <t>0.7508187447898059</t>
  </si>
  <si>
    <t>3.0839497856221185e-7</t>
  </si>
  <si>
    <t>99.78563772775992</t>
  </si>
  <si>
    <t>3.010639918816554</t>
  </si>
  <si>
    <t>0.7681383918730669</t>
  </si>
  <si>
    <t>0.7234049175225645</t>
  </si>
  <si>
    <t>5.1862440921811087e-8</t>
  </si>
  <si>
    <t>5.978143670871839e-5</t>
  </si>
  <si>
    <t>94.45378151260503</t>
  </si>
  <si>
    <t>3.1652558236536907</t>
  </si>
  <si>
    <t>0.45340499274001633</t>
  </si>
  <si>
    <t>0.6717279076829639</t>
  </si>
  <si>
    <t>1.3668831964346942e-7</t>
  </si>
  <si>
    <t>6.0399658551861104e-5</t>
  </si>
  <si>
    <t>99.24924924924925</t>
  </si>
  <si>
    <t>1.061273490286977</t>
  </si>
  <si>
    <t>0.4315777715176693</t>
  </si>
  <si>
    <t>0.6643300603974761</t>
  </si>
  <si>
    <t>1.3704293565320504e-7</t>
  </si>
  <si>
    <t>73.03370786516854</t>
  </si>
  <si>
    <t>57.35735735735735</t>
  </si>
  <si>
    <t>2.8096077799262313</t>
  </si>
  <si>
    <t>0.3790275528072171</t>
  </si>
  <si>
    <t>3.422925386548716e-7</t>
  </si>
  <si>
    <t>6.255187428955184e-5</t>
  </si>
  <si>
    <t>2.869267471549709</t>
  </si>
  <si>
    <t>0.29604894678580207</t>
  </si>
  <si>
    <t>0.6238908921481241</t>
  </si>
  <si>
    <t>6.279001691048353e-7</t>
  </si>
  <si>
    <t>6.44457810550408e-5</t>
  </si>
  <si>
    <t>99.34770277935337</t>
  </si>
  <si>
    <t>0.3979354306248625</t>
  </si>
  <si>
    <t>0.3074532201571424</t>
  </si>
  <si>
    <t>1.2406134476879065e-7</t>
  </si>
  <si>
    <t>6.639497326286886e-5</t>
  </si>
  <si>
    <t>29.850746268656714</t>
  </si>
  <si>
    <t>1.544787339590345</t>
  </si>
  <si>
    <t>0.7934755403089307</t>
  </si>
  <si>
    <t>0.7704457851516675</t>
  </si>
  <si>
    <t>7.655207479266571e-8</t>
  </si>
  <si>
    <t>6.747840239812328e-5</t>
  </si>
  <si>
    <t>88.23529411764706</t>
  </si>
  <si>
    <t>62.96296296296296</t>
  </si>
  <si>
    <t>1.4608363691279564</t>
  </si>
  <si>
    <t>0.7265933039191695</t>
  </si>
  <si>
    <t>0.7263351180669961</t>
  </si>
  <si>
    <t>5.1521930179269356e-8</t>
  </si>
  <si>
    <t>6.752314479797293e-5</t>
  </si>
  <si>
    <t>56.01317957166392</t>
  </si>
  <si>
    <t>0.5438574021530196</t>
  </si>
  <si>
    <t>0.31794141981016666</t>
  </si>
  <si>
    <t>0.6875686436024162</t>
  </si>
  <si>
    <t>5.4072588426805143e-8</t>
  </si>
  <si>
    <t>64.58333333333334</t>
  </si>
  <si>
    <t>26.194398682042834</t>
  </si>
  <si>
    <t>1.4284971691185808</t>
  </si>
  <si>
    <t>0.3738855357599191</t>
  </si>
  <si>
    <t>0.6556723117731075</t>
  </si>
  <si>
    <t>3.616478594699745e-8</t>
  </si>
  <si>
    <t>6.77411646769696e-5</t>
  </si>
  <si>
    <t>89.65517241379311</t>
  </si>
  <si>
    <t>81.06508875739645</t>
  </si>
  <si>
    <t>1.0255856156236176</t>
  </si>
  <si>
    <t>0.3437206692511732</t>
  </si>
  <si>
    <t>3.296500354139413e-8</t>
  </si>
  <si>
    <t>0.6129508906702211</t>
  </si>
  <si>
    <t>0.3771230199280008</t>
  </si>
  <si>
    <t>0.6232164925289293</t>
  </si>
  <si>
    <t>3.8050756394276113e-7</t>
  </si>
  <si>
    <t>6.787983149621756e-5</t>
  </si>
  <si>
    <t>25.23686477174849</t>
  </si>
  <si>
    <t>0.6087223044282358</t>
  </si>
  <si>
    <t>0.3408946126993751</t>
  </si>
  <si>
    <t>0.6957543931905547</t>
  </si>
  <si>
    <t>5.889781634692127e-8</t>
  </si>
  <si>
    <t>6.78910598429704e-5</t>
  </si>
  <si>
    <t>70.83333333333334</t>
  </si>
  <si>
    <t>30.64250411861614</t>
  </si>
  <si>
    <t>2.580783816402087</t>
  </si>
  <si>
    <t>0.7870926692436844</t>
  </si>
  <si>
    <t>0.7335255354200988</t>
  </si>
  <si>
    <t>6.386476384966575e-8</t>
  </si>
  <si>
    <t>6.835810616337438e-5</t>
  </si>
  <si>
    <t>96.04612850082373</t>
  </si>
  <si>
    <t>1.834494791560859</t>
  </si>
  <si>
    <t>0.44833139784762044</t>
  </si>
  <si>
    <t>0.6553713527851459</t>
  </si>
  <si>
    <t>4.5316203575274366e-8</t>
  </si>
  <si>
    <t>6.853141595756078e-5</t>
  </si>
  <si>
    <t>92.24137931034483</t>
  </si>
  <si>
    <t>78.46153846153847</t>
  </si>
  <si>
    <t>1.311049252737806</t>
  </si>
  <si>
    <t>0.3913351779561739</t>
  </si>
  <si>
    <t>0.6538002448479902</t>
  </si>
  <si>
    <t>4.573334398235621e-8</t>
  </si>
  <si>
    <t>87.06896551724138</t>
  </si>
  <si>
    <t>72.54437869822485</t>
  </si>
  <si>
    <t>0.7550465881120868</t>
  </si>
  <si>
    <t>0.2931065798268258</t>
  </si>
  <si>
    <t>0.6472259671197993</t>
  </si>
  <si>
    <t>3.8948546571610345e-7</t>
  </si>
  <si>
    <t>6.866399651477424e-5</t>
  </si>
  <si>
    <t>52.62704565030146</t>
  </si>
  <si>
    <t>0.6890881067009731</t>
  </si>
  <si>
    <t>0.31036628674748423</t>
  </si>
  <si>
    <t>0.6548908459020819</t>
  </si>
  <si>
    <t>1.6244392589935604e-7</t>
  </si>
  <si>
    <t>6.954920656005287e-5</t>
  </si>
  <si>
    <t>0.9675954827383771</t>
  </si>
  <si>
    <t>0.2793771295003332</t>
  </si>
  <si>
    <t>0.6442804989351992</t>
  </si>
  <si>
    <t>1.2141235701772692e-7</t>
  </si>
  <si>
    <t>6.9975544996563e-5</t>
  </si>
  <si>
    <t>69.11643270024773</t>
  </si>
  <si>
    <t>1.265001779647148</t>
  </si>
  <si>
    <t>0.31091828885084216</t>
  </si>
  <si>
    <t>0.6212999351754315</t>
  </si>
  <si>
    <t>7.112040792801346e-7</t>
  </si>
  <si>
    <t>7.104928752008545e-5</t>
  </si>
  <si>
    <t>72.91548496880318</t>
  </si>
  <si>
    <t>0.4289813123415854</t>
  </si>
  <si>
    <t>0.6321113477334956</t>
  </si>
  <si>
    <t>1.2817306590793469e-7</t>
  </si>
  <si>
    <t>7.113605157890375e-5</t>
  </si>
  <si>
    <t>56.14035087719298</t>
  </si>
  <si>
    <t>39.14120561519405</t>
  </si>
  <si>
    <t>1.014708072156337</t>
  </si>
  <si>
    <t>0.6525858517769539</t>
  </si>
  <si>
    <t>4.2350679662423886e-7</t>
  </si>
  <si>
    <t>7.29453947978646e-5</t>
  </si>
  <si>
    <t>72.17915590008613</t>
  </si>
  <si>
    <t>1.2534849781848436</t>
  </si>
  <si>
    <t>0.42841976512023394</t>
  </si>
  <si>
    <t>0.6539059281728645</t>
  </si>
  <si>
    <t>4.2864424657197917e-7</t>
  </si>
  <si>
    <t>7.299129585092168e-5</t>
  </si>
  <si>
    <t>64.59948320413437</t>
  </si>
  <si>
    <t>2.2378267825636766</t>
  </si>
  <si>
    <t>0.4598164770358397</t>
  </si>
  <si>
    <t>0.7231182795698925</t>
  </si>
  <si>
    <t>3.9499140721003226e-8</t>
  </si>
  <si>
    <t>7.398682796302917e-5</t>
  </si>
  <si>
    <t>2.7130247759327144</t>
  </si>
  <si>
    <t>0.4389099313442011</t>
  </si>
  <si>
    <t>0.7238195418419823</t>
  </si>
  <si>
    <t>3.850844365166471e-8</t>
  </si>
  <si>
    <t>2.4977857816114777</t>
  </si>
  <si>
    <t>0.38133851906369687</t>
  </si>
  <si>
    <t>0.7242091319931432</t>
  </si>
  <si>
    <t>3.517593202355779e-8</t>
  </si>
  <si>
    <t>98.73772791023842</t>
  </si>
  <si>
    <t>0.7796232411813165</t>
  </si>
  <si>
    <t>0.2773063543853236</t>
  </si>
  <si>
    <t>0.6397243107769424</t>
  </si>
  <si>
    <t>1.4135687668562114e-7</t>
  </si>
  <si>
    <t>7.565117132621546e-5</t>
  </si>
  <si>
    <t>53.592072667217174</t>
  </si>
  <si>
    <t>0.9833812168414817</t>
  </si>
  <si>
    <t>0.35860704702780055</t>
  </si>
  <si>
    <t>0.6631912811688092</t>
  </si>
  <si>
    <t>1.8539969715680236e-7</t>
  </si>
  <si>
    <t>7.717262394151899e-5</t>
  </si>
  <si>
    <t>2.034004880052893</t>
  </si>
  <si>
    <t>0.32892682755123936</t>
  </si>
  <si>
    <t>0.6546113038155479</t>
  </si>
  <si>
    <t>5.8092881239913554e-8</t>
  </si>
  <si>
    <t>7.913834776182769e-5</t>
  </si>
  <si>
    <t>97.41379310344827</t>
  </si>
  <si>
    <t>96.09467455621302</t>
  </si>
  <si>
    <t>1.2076562798466428</t>
  </si>
  <si>
    <t>0.4228875606361655</t>
  </si>
  <si>
    <t>0.6651567297634713</t>
  </si>
  <si>
    <t>1.9828336761989094e-7</t>
  </si>
  <si>
    <t>8.030476388605583e-5</t>
  </si>
  <si>
    <t>84.26966292134831</t>
  </si>
  <si>
    <t>65.01501501501501</t>
  </si>
  <si>
    <t>1.150067271592353</t>
  </si>
  <si>
    <t>0.40811037648970916</t>
  </si>
  <si>
    <t>0.7152745311931847</t>
  </si>
  <si>
    <t>4.866186195268641e-8</t>
  </si>
  <si>
    <t>8.102200015122288e-5</t>
  </si>
  <si>
    <t>1.1337951014587846</t>
  </si>
  <si>
    <t>0.40323410011839345</t>
  </si>
  <si>
    <t>6.372919737328588e-7</t>
  </si>
  <si>
    <t>8.30419150120599e-5</t>
  </si>
  <si>
    <t>73.45132743362832</t>
  </si>
  <si>
    <t>58.66700456158135</t>
  </si>
  <si>
    <t>1.5405412745001332</t>
  </si>
  <si>
    <t>0.3125201185810891</t>
  </si>
  <si>
    <t>0.6937458584456154</t>
  </si>
  <si>
    <t>1.6309038594097748e-7</t>
  </si>
  <si>
    <t>8.42727390801913e-5</t>
  </si>
  <si>
    <t>94.08033826638477</t>
  </si>
  <si>
    <t>0.49834069262515185</t>
  </si>
  <si>
    <t>0.3077443165932443</t>
  </si>
  <si>
    <t>0.6716433278418451</t>
  </si>
  <si>
    <t>8.489123743939122e-8</t>
  </si>
  <si>
    <t>8.480634620195183e-5</t>
  </si>
  <si>
    <t>20.757825370675455</t>
  </si>
  <si>
    <t>1.515701922301199</t>
  </si>
  <si>
    <t>0.26748848684303983</t>
  </si>
  <si>
    <t>0.6348088817366851</t>
  </si>
  <si>
    <t>2.834402530002278e-7</t>
  </si>
  <si>
    <t>8.600185996512516e-5</t>
  </si>
  <si>
    <t>96.82539682539682</t>
  </si>
  <si>
    <t>0.9471310924137344</t>
  </si>
  <si>
    <t>0.6574805142220873</t>
  </si>
  <si>
    <t>2.256186147919918e-7</t>
  </si>
  <si>
    <t>8.89709195436315e-5</t>
  </si>
  <si>
    <t>69.66292134831461</t>
  </si>
  <si>
    <t>48.64864864864865</t>
  </si>
  <si>
    <t>UGGT2</t>
  </si>
  <si>
    <t>0.8283022165960001</t>
  </si>
  <si>
    <t>0.7650636470938335</t>
  </si>
  <si>
    <t>0.9588235294117647</t>
  </si>
  <si>
    <t>3.471581843345369e-7</t>
  </si>
  <si>
    <t>9.126605951321115e-5</t>
  </si>
  <si>
    <t>7.0588235294117645</t>
  </si>
  <si>
    <t>2.0624066696328343</t>
  </si>
  <si>
    <t>0.2793119408962377</t>
  </si>
  <si>
    <t>0.6790692397458616</t>
  </si>
  <si>
    <t>5.082434684994322e-7</t>
  </si>
  <si>
    <t>9.287839482273161e-5</t>
  </si>
  <si>
    <t>98.67744305657604</t>
  </si>
  <si>
    <t>2.5584722128739634</t>
  </si>
  <si>
    <t>0.6141985011627316</t>
  </si>
  <si>
    <t>9.243767562698541e-7</t>
  </si>
  <si>
    <t>1.0110792476426104e-4</t>
  </si>
  <si>
    <t>98.60587792012058</t>
  </si>
  <si>
    <t>1.0018768649109298</t>
  </si>
  <si>
    <t>0.3515407983950163</t>
  </si>
  <si>
    <t>0.6874664731311729</t>
  </si>
  <si>
    <t>2.048239586586519e-7</t>
  </si>
  <si>
    <t>1.0230956734999663e-4</t>
  </si>
  <si>
    <t>88.05970149253731</t>
  </si>
  <si>
    <t>69.76744186046511</t>
  </si>
  <si>
    <t>1.0937966798799974</t>
  </si>
  <si>
    <t>0.6188713372907044</t>
  </si>
  <si>
    <t>0.7557399027987264</t>
  </si>
  <si>
    <t>1.2679251062156788e-7</t>
  </si>
  <si>
    <t>1.0555476509245525e-4</t>
  </si>
  <si>
    <t>82.35294117647058</t>
  </si>
  <si>
    <t>51.28205128205128</t>
  </si>
  <si>
    <t>0.94282288428332806</t>
  </si>
  <si>
    <t>0.7258246992973681</t>
  </si>
  <si>
    <t>6.673384633379228e-7</t>
  </si>
  <si>
    <t>1.0638369013956141e-4</t>
  </si>
  <si>
    <t>77.77777777777779</t>
  </si>
  <si>
    <t>50.69667738478027</t>
  </si>
  <si>
    <t>1.2327813292215457</t>
  </si>
  <si>
    <t>0.4608546066843905</t>
  </si>
  <si>
    <t>0.6413129973474802</t>
  </si>
  <si>
    <t>8.80876292872719e-8</t>
  </si>
  <si>
    <t>1.0675699111146817e-4</t>
  </si>
  <si>
    <t>80.17241379310344</t>
  </si>
  <si>
    <t>42.84023668639053</t>
  </si>
  <si>
    <t>1.3333891924476466</t>
  </si>
  <si>
    <t>0.40609360093853164</t>
  </si>
  <si>
    <t>9.261534097091e-8</t>
  </si>
  <si>
    <t>68.99408284023669</t>
  </si>
  <si>
    <t>1.7865372191861506</t>
  </si>
  <si>
    <t>0.6205645814763795</t>
  </si>
  <si>
    <t>1.1046886996144692e-6</t>
  </si>
  <si>
    <t>1.0679845266917949e-4</t>
  </si>
  <si>
    <t>97.85714285714285</t>
  </si>
  <si>
    <t>93.73227453204764</t>
  </si>
  <si>
    <t>0.5096836403143684</t>
  </si>
  <si>
    <t>0.2815803981199899</t>
  </si>
  <si>
    <t>0.6408404287504862</t>
  </si>
  <si>
    <t>5.984272278927229e-7</t>
  </si>
  <si>
    <t>1.0804134951774038e-4</t>
  </si>
  <si>
    <t>52.94117647058824</t>
  </si>
  <si>
    <t>26.671565025716387</t>
  </si>
  <si>
    <t>1.2385879978398069</t>
  </si>
  <si>
    <t>0.7165685447298658</t>
  </si>
  <si>
    <t>3.117268159388779e-7</t>
  </si>
  <si>
    <t>1.0863317062428105e-4</t>
  </si>
  <si>
    <t>52.204176334106734</t>
  </si>
  <si>
    <t>0.9761370636118321</t>
  </si>
  <si>
    <t>0.3309585285896106</t>
  </si>
  <si>
    <t>0.6461130381554785</t>
  </si>
  <si>
    <t>1.0312794294285595e-7</t>
  </si>
  <si>
    <t>1.1038373035704976e-4</t>
  </si>
  <si>
    <t>81.03448275862068</t>
  </si>
  <si>
    <t>58.10650887573965</t>
  </si>
  <si>
    <t>1.9610338539094112</t>
  </si>
  <si>
    <t>0.7271760021965953</t>
  </si>
  <si>
    <t>1.2106248021983549e-7</t>
  </si>
  <si>
    <t>1.1338257913088967e-4</t>
  </si>
  <si>
    <t>95.05766062602964</t>
  </si>
  <si>
    <t>0.6143694380600133</t>
  </si>
  <si>
    <t>0.40464891429524286</t>
  </si>
  <si>
    <t>0.6839496248660236</t>
  </si>
  <si>
    <t>7.361653481505413e-7</t>
  </si>
  <si>
    <t>1.16120397284588e-4</t>
  </si>
  <si>
    <t>55.55555555555556</t>
  </si>
  <si>
    <t>23.79421221864952</t>
  </si>
  <si>
    <t>2.345977550044399</t>
  </si>
  <si>
    <t>0.25526775470439933</t>
  </si>
  <si>
    <t>0.6658737389074467</t>
  </si>
  <si>
    <t>3.2873708600600545e-7</t>
  </si>
  <si>
    <t>1.2014939594634126e-4</t>
  </si>
  <si>
    <t>0.7758819089674733</t>
  </si>
  <si>
    <t>0.5151139973357955</t>
  </si>
  <si>
    <t>0.6742346238330588</t>
  </si>
  <si>
    <t>1.3747650321457976e-7</t>
  </si>
  <si>
    <t>1.2118149415708693e-4</t>
  </si>
  <si>
    <t>52.083333333333336</t>
  </si>
  <si>
    <t>23.228995057660626</t>
  </si>
  <si>
    <t>0.9278300730362602</t>
  </si>
  <si>
    <t>0.27597710419624133</t>
  </si>
  <si>
    <t>0.6481434670261769</t>
  </si>
  <si>
    <t>7.677629271968728e-7</t>
  </si>
  <si>
    <t>1.2303659354904035e-4</t>
  </si>
  <si>
    <t>68.90611541774334</t>
  </si>
  <si>
    <t>0.6226805753837339</t>
  </si>
  <si>
    <t>0.2748448497909101</t>
  </si>
  <si>
    <t>0.6377232895180317</t>
  </si>
  <si>
    <t>7.718011206946808e-7</t>
  </si>
  <si>
    <t>64.13043478260869</t>
  </si>
  <si>
    <t>1.2510879093133604</t>
  </si>
  <si>
    <t>0.5197496570048973</t>
  </si>
  <si>
    <t>0.6884507227548554</t>
  </si>
  <si>
    <t>3.301825163088359e-8</t>
  </si>
  <si>
    <t>1.2369462517219763e-4</t>
  </si>
  <si>
    <t>62.665066026410564</t>
  </si>
  <si>
    <t>0.38784841494029154</t>
  </si>
  <si>
    <t>1.151525545073805e-6</t>
  </si>
  <si>
    <t>1.2504065429660123e-4</t>
  </si>
  <si>
    <t>80.98159509202453</t>
  </si>
  <si>
    <t>91.93669932177845</t>
  </si>
  <si>
    <t>0.40909886141739726</t>
  </si>
  <si>
    <t>0.37035487936703015</t>
  </si>
  <si>
    <t>9.991977503926976e-7</t>
  </si>
  <si>
    <t>1.258233469717191e-4</t>
  </si>
  <si>
    <t>62.290927521540794</t>
  </si>
  <si>
    <t>3.703191672167887</t>
  </si>
  <si>
    <t>0.28154120179444586</t>
  </si>
  <si>
    <t>0.6778104335047759</t>
  </si>
  <si>
    <t>7.181323777624717e-7</t>
  </si>
  <si>
    <t>1.2660251389141926e-4</t>
  </si>
  <si>
    <t>99.77957384276267</t>
  </si>
  <si>
    <t>2.461994803897098</t>
  </si>
  <si>
    <t>0.7378272165212272</t>
  </si>
  <si>
    <t>0.7570866141732283</t>
  </si>
  <si>
    <t>8.128098681304346e-8</t>
  </si>
  <si>
    <t>1.2696436536867292e-4</t>
  </si>
  <si>
    <t>92.91338582677166</t>
  </si>
  <si>
    <t>2.7919185475295274</t>
  </si>
  <si>
    <t>0.5651246214761958</t>
  </si>
  <si>
    <t>9.320040167203218e-8</t>
  </si>
  <si>
    <t>TMEM138</t>
  </si>
  <si>
    <t>0.30879542641059177</t>
  </si>
  <si>
    <t>0.7227488151658767</t>
  </si>
  <si>
    <t>2.8557456445639556e-7</t>
  </si>
  <si>
    <t>1.2761566310003075e-4</t>
  </si>
  <si>
    <t>5.450236966824645</t>
  </si>
  <si>
    <t>1.5124825155424615</t>
  </si>
  <si>
    <t>0.3658504859855842</t>
  </si>
  <si>
    <t>1.0297919168488593e-6</t>
  </si>
  <si>
    <t>1.285952656165013e-4</t>
  </si>
  <si>
    <t>95.57522123893806</t>
  </si>
  <si>
    <t>97.03497212366953</t>
  </si>
  <si>
    <t>0.5716119092325143</t>
  </si>
  <si>
    <t>0.27345951184955253</t>
  </si>
  <si>
    <t>0.6495616942909761</t>
  </si>
  <si>
    <t>1.9919913941921747e-7</t>
  </si>
  <si>
    <t>1.297825697476945e-4</t>
  </si>
  <si>
    <t>29.83425414364641</t>
  </si>
  <si>
    <t>1.3855992192418958</t>
  </si>
  <si>
    <t>0.26518341466492656</t>
  </si>
  <si>
    <t>8.666501518476537e-8</t>
  </si>
  <si>
    <t>1.298675252543709e-4</t>
  </si>
  <si>
    <t>83.37448559670781</t>
  </si>
  <si>
    <t>0.6571133747236698</t>
  </si>
  <si>
    <t>0.26385767682758215</t>
  </si>
  <si>
    <t>0.6034924407473428</t>
  </si>
  <si>
    <t>8.129043160738706e-8</t>
  </si>
  <si>
    <t>56.14973262032086</t>
  </si>
  <si>
    <t>CDK1</t>
  </si>
  <si>
    <t>0.3080654135821979</t>
  </si>
  <si>
    <t>0.2803920509071572</t>
  </si>
  <si>
    <t>0.7052023121387283</t>
  </si>
  <si>
    <t>3.556991856257364e-8</t>
  </si>
  <si>
    <t>1.3325380741504152e-4</t>
  </si>
  <si>
    <t>44.44444444444444</t>
  </si>
  <si>
    <t>2.8901734104046244</t>
  </si>
  <si>
    <t>1.1195091570810105</t>
  </si>
  <si>
    <t>0.49849939444001257</t>
  </si>
  <si>
    <t>0.6820548420687261</t>
  </si>
  <si>
    <t>2.9202560938893975e-7</t>
  </si>
  <si>
    <t>1.3675011739666446e-4</t>
  </si>
  <si>
    <t>0.7824591184042596</t>
  </si>
  <si>
    <t>0.6744974914013442</t>
  </si>
  <si>
    <t>2.8797040105231257e-7</t>
  </si>
  <si>
    <t>41.014799154334035</t>
  </si>
  <si>
    <t>1.435372131066564</t>
  </si>
  <si>
    <t>0.2846883730202936</t>
  </si>
  <si>
    <t>8.920167700643195e-7</t>
  </si>
  <si>
    <t>1.3923824270222737e-4</t>
  </si>
  <si>
    <t>0.30523126196325456</t>
  </si>
  <si>
    <t>0.7203791469194313</t>
  </si>
  <si>
    <t>5.86765713579554e-7</t>
  </si>
  <si>
    <t>1.4414236422933798e-4</t>
  </si>
  <si>
    <t>5.687203791469194</t>
  </si>
  <si>
    <t>0.9415071472735064</t>
  </si>
  <si>
    <t>0.3996429154218444</t>
  </si>
  <si>
    <t>0.6536255356480075</t>
  </si>
  <si>
    <t>4.285668410440414e-7</t>
  </si>
  <si>
    <t>1.459562298419309e-4</t>
  </si>
  <si>
    <t>0.3429611659648912</t>
  </si>
  <si>
    <t>0.6467000708573742</t>
  </si>
  <si>
    <t>4.268812560120249e-7</t>
  </si>
  <si>
    <t>64.04494382022472</t>
  </si>
  <si>
    <t>38.58858858858859</t>
  </si>
  <si>
    <t>0.7211055197726127</t>
  </si>
  <si>
    <t>0.2803652227864972</t>
  </si>
  <si>
    <t>0.6529422681108075</t>
  </si>
  <si>
    <t>4.0990677566422174e-7</t>
  </si>
  <si>
    <t>75.28089887640449</t>
  </si>
  <si>
    <t>51.201201201201194</t>
  </si>
  <si>
    <t>0.9821030380800239</t>
  </si>
  <si>
    <t>0.3325146819287905</t>
  </si>
  <si>
    <t>0.6067690394404094</t>
  </si>
  <si>
    <t>1.4572392191956878e-6</t>
  </si>
  <si>
    <t>1.5270440349403761e-4</t>
  </si>
  <si>
    <t>57.00828937452901</t>
  </si>
  <si>
    <t>2.583080757237103</t>
  </si>
  <si>
    <t>1.1039335537023434</t>
  </si>
  <si>
    <t>0.7778007954922108</t>
  </si>
  <si>
    <t>4.689360898060977e-7</t>
  </si>
  <si>
    <t>1.5623732265540374e-4</t>
  </si>
  <si>
    <t>96.42857142857143</t>
  </si>
  <si>
    <t>84.45475638051045</t>
  </si>
  <si>
    <t>0.9977057790033033</t>
  </si>
  <si>
    <t>0.4436488388653371</t>
  </si>
  <si>
    <t>0.6234497575678742</t>
  </si>
  <si>
    <t>1.295524572263057e-6</t>
  </si>
  <si>
    <t>1.56559965446467e-4</t>
  </si>
  <si>
    <t>62.83185840707964</t>
  </si>
  <si>
    <t>48.55549923973644</t>
  </si>
  <si>
    <t>2.0894576580914794</t>
  </si>
  <si>
    <t>0.41262225157801935</t>
  </si>
  <si>
    <t>0.6327994294659317</t>
  </si>
  <si>
    <t>1.3395959720306372e-6</t>
  </si>
  <si>
    <t>1.5806177669983542e-4</t>
  </si>
  <si>
    <t>97.34513274336283</t>
  </si>
  <si>
    <t>89.10288900152052</t>
  </si>
  <si>
    <t>0.7807597594868154</t>
  </si>
  <si>
    <t>0.2733854828642589</t>
  </si>
  <si>
    <t>0.6234374229083781</t>
  </si>
  <si>
    <t>1.4144127086958718e-6</t>
  </si>
  <si>
    <t>1.643021274403693e-4</t>
  </si>
  <si>
    <t>68.14159292035397</t>
  </si>
  <si>
    <t>50.55752660922453</t>
  </si>
  <si>
    <t>2.149096431591861</t>
  </si>
  <si>
    <t>0.5801978693345466</t>
  </si>
  <si>
    <t>0.7136943666355431</t>
  </si>
  <si>
    <t>1.7547979349271152e-7</t>
  </si>
  <si>
    <t>1.6434779409301762e-4</t>
  </si>
  <si>
    <t>98.14814814814815</t>
  </si>
  <si>
    <t>91.76470588235294</t>
  </si>
  <si>
    <t>0.5885483388672829</t>
  </si>
  <si>
    <t>0.2579584330849442</t>
  </si>
  <si>
    <t>1.6470263234621374e-7</t>
  </si>
  <si>
    <t>1.6453792971386752e-4</t>
  </si>
  <si>
    <t>39.171597633136095</t>
  </si>
  <si>
    <t>1.820760303501867</t>
  </si>
  <si>
    <t>1.0576103215936072</t>
  </si>
  <si>
    <t>0.7557817998994469</t>
  </si>
  <si>
    <t>2.139627010410413e-7</t>
  </si>
  <si>
    <t>1.687490039526318e-4</t>
  </si>
  <si>
    <t>52.13675213675214</t>
  </si>
  <si>
    <t>3.007617274245683</t>
  </si>
  <si>
    <t>0.6460569271577229</t>
  </si>
  <si>
    <t>1.8089062306010047e-7</t>
  </si>
  <si>
    <t>1.6941537415972535e-4</t>
  </si>
  <si>
    <t>90.51724137931035</t>
  </si>
  <si>
    <t>61.77514792899408</t>
  </si>
  <si>
    <t>0.38887610968508596</t>
  </si>
  <si>
    <t>0.25750173643075347</t>
  </si>
  <si>
    <t>2.2783665614110712e-8</t>
  </si>
  <si>
    <t>1.707066146137245e-4</t>
  </si>
  <si>
    <t>17.796610169491526</t>
  </si>
  <si>
    <t>3.530582492844922</t>
  </si>
  <si>
    <t>0.28215703242908585</t>
  </si>
  <si>
    <t>0.7141317334164459</t>
  </si>
  <si>
    <t>1.4863829696731157e-7</t>
  </si>
  <si>
    <t>1.713342215427049e-4</t>
  </si>
  <si>
    <t>0.7155200882839816</t>
  </si>
  <si>
    <t>0.33546547696063556</t>
  </si>
  <si>
    <t>0.6540876085922981</t>
  </si>
  <si>
    <t>9.97869776646263e-7</t>
  </si>
  <si>
    <t>1.7387300701214245e-4</t>
  </si>
  <si>
    <t>66.17647058823529</t>
  </si>
  <si>
    <t>38.28067597354886</t>
  </si>
  <si>
    <t>0.9717972354586214</t>
  </si>
  <si>
    <t>0.4772042609274243</t>
  </si>
  <si>
    <t>3.830229962712797e-7</t>
  </si>
  <si>
    <t>1.7392726057954927e-4</t>
  </si>
  <si>
    <t>42.917547568710354</t>
  </si>
  <si>
    <t>1.3313652587584344</t>
  </si>
  <si>
    <t>0.35393536207493537</t>
  </si>
  <si>
    <t>0.6466333401346664</t>
  </si>
  <si>
    <t>2.005813251905734e-7</t>
  </si>
  <si>
    <t>1.7680653870474954e-4</t>
  </si>
  <si>
    <t>75.50295857988165</t>
  </si>
  <si>
    <t>0.7042302824971384</t>
  </si>
  <si>
    <t>0.3697964556916604</t>
  </si>
  <si>
    <t>1.5641184081467299e-6</t>
  </si>
  <si>
    <t>1.7756298747029353e-4</t>
  </si>
  <si>
    <t>61.94690265486725</t>
  </si>
  <si>
    <t>80.73998986315256</t>
  </si>
  <si>
    <t>2.814336137494498</t>
  </si>
  <si>
    <t>0.7522637795275591</t>
  </si>
  <si>
    <t>1.4547155938441114e-7</t>
  </si>
  <si>
    <t>1.816576097812834e-4</t>
  </si>
  <si>
    <t>97.63779527559055</t>
  </si>
  <si>
    <t>1.0310081533905733</t>
  </si>
  <si>
    <t>0.34959086993970717</t>
  </si>
  <si>
    <t>1.2561408916308635e-6</t>
  </si>
  <si>
    <t>1.882327126108849e-4</t>
  </si>
  <si>
    <t>90.43927648578811</t>
  </si>
  <si>
    <t>0.5343950560800851</t>
  </si>
  <si>
    <t>0.30855753356926063</t>
  </si>
  <si>
    <t>0.6907079909491485</t>
  </si>
  <si>
    <t>1.3331132518925733e-6</t>
  </si>
  <si>
    <t>1.8845945358122844e-4</t>
  </si>
  <si>
    <t>28.831725616291532</t>
  </si>
  <si>
    <t>1.1083237576610336</t>
  </si>
  <si>
    <t>0.3687222189828167</t>
  </si>
  <si>
    <t>1.6885836557983757e-6</t>
  </si>
  <si>
    <t>1.9025132392585457e-4</t>
  </si>
  <si>
    <t>78.76106194690266</t>
  </si>
  <si>
    <t>85.98580841358337</t>
  </si>
  <si>
    <t>1.0132595518306076</t>
  </si>
  <si>
    <t>0.3349845818887084</t>
  </si>
  <si>
    <t>1.4007619108460922e-7</t>
  </si>
  <si>
    <t>1.908219748548063e-4</t>
  </si>
  <si>
    <t>53.456790123456784</t>
  </si>
  <si>
    <t>1.8668319946501397</t>
  </si>
  <si>
    <t>0.5199974092351141</t>
  </si>
  <si>
    <t>0.7350095272120996</t>
  </si>
  <si>
    <t>1.3681694611770265e-6</t>
  </si>
  <si>
    <t>1.9160765771717515e-4</t>
  </si>
  <si>
    <t>92.39013933547695</t>
  </si>
  <si>
    <t>1.652924360427727</t>
  </si>
  <si>
    <t>0.6645018398515374</t>
  </si>
  <si>
    <t>0.7201228720483251</t>
  </si>
  <si>
    <t>2.473645958835763e-7</t>
  </si>
  <si>
    <t>1.9509255101659952e-4</t>
  </si>
  <si>
    <t>97.91666666666666</t>
  </si>
  <si>
    <t>72.65238879736408</t>
  </si>
  <si>
    <t>1.0628891741797655</t>
  </si>
  <si>
    <t>0.33262731634849674</t>
  </si>
  <si>
    <t>0.6256918538024528</t>
  </si>
  <si>
    <t>8.715227336387983e-7</t>
  </si>
  <si>
    <t>1.9666832061858983e-4</t>
  </si>
  <si>
    <t>59.907834101382484</t>
  </si>
  <si>
    <t>0.9038234711737145</t>
  </si>
  <si>
    <t>0.7360069072287722</t>
  </si>
  <si>
    <t>1.4202660412509762e-6</t>
  </si>
  <si>
    <t>1.9706191322357294e-4</t>
  </si>
  <si>
    <t>0.7512858632004507</t>
  </si>
  <si>
    <t>0.6544458899686872</t>
  </si>
  <si>
    <t>0.8400770712909441</t>
  </si>
  <si>
    <t>6.592714240866376e-8</t>
  </si>
  <si>
    <t>1.9758364579876528e-4</t>
  </si>
  <si>
    <t>12.716763005780345</t>
  </si>
  <si>
    <t>1.1574709942031378</t>
  </si>
  <si>
    <t>0.7504684343919903</t>
  </si>
  <si>
    <t>0.6717462932454695</t>
  </si>
  <si>
    <t>2.6697170768202284e-7</t>
  </si>
  <si>
    <t>2.000285519807556e-4</t>
  </si>
  <si>
    <t>54.166666666666664</t>
  </si>
  <si>
    <t>23.72322899505766</t>
  </si>
  <si>
    <t>1.0516302683859349</t>
  </si>
  <si>
    <t>0.4534177232604696</t>
  </si>
  <si>
    <t>1.1852545503310503e-6</t>
  </si>
  <si>
    <t>2.0414987858288262e-4</t>
  </si>
  <si>
    <t>50.110213078618656</t>
  </si>
  <si>
    <t>0.7914681012244306</t>
  </si>
  <si>
    <t>0.30230187263755687</t>
  </si>
  <si>
    <t>6.333512452366781e-7</t>
  </si>
  <si>
    <t>2.0632105238851348e-4</t>
  </si>
  <si>
    <t>0.3117894493320919</t>
  </si>
  <si>
    <t>1.2179702814574572e-6</t>
  </si>
  <si>
    <t>2.0740096213227267e-4</t>
  </si>
  <si>
    <t>34.900808229243204</t>
  </si>
  <si>
    <t>1.9331098058401182</t>
  </si>
  <si>
    <t>0.3218370258773533</t>
  </si>
  <si>
    <t>0.6731641958767343</t>
  </si>
  <si>
    <t>1.2329864192253883e-6</t>
  </si>
  <si>
    <t>2.0759889316957804e-4</t>
  </si>
  <si>
    <t>94.48934606906685</t>
  </si>
  <si>
    <t>0.5338303680725095</t>
  </si>
  <si>
    <t>0.36748655691811405</t>
  </si>
  <si>
    <t>0.6492826743547502</t>
  </si>
  <si>
    <t>2.909846267321853e-7</t>
  </si>
  <si>
    <t>2.0763831578960937e-4</t>
  </si>
  <si>
    <t>16.14497528830313</t>
  </si>
  <si>
    <t>1.8989699901362582</t>
  </si>
  <si>
    <t>0.4412245539739721</t>
  </si>
  <si>
    <t>4.4212886452555357e-7</t>
  </si>
  <si>
    <t>2.1371938822307808e-4</t>
  </si>
  <si>
    <t>87.28323699421965</t>
  </si>
  <si>
    <t>CD200</t>
  </si>
  <si>
    <t>0.25993019270997947</t>
  </si>
  <si>
    <t>0.2500750195266627</t>
  </si>
  <si>
    <t>0.6187796208530806</t>
  </si>
  <si>
    <t>8.915847997558004e-7</t>
  </si>
  <si>
    <t>2.1549029394097853e-4</t>
  </si>
  <si>
    <t>1.4218009478672986</t>
  </si>
  <si>
    <t>0.4847621102231418</t>
  </si>
  <si>
    <t>0.35450136688761563</t>
  </si>
  <si>
    <t>1.4847416604456296e-6</t>
  </si>
  <si>
    <t>2.1623180709321677e-4</t>
  </si>
  <si>
    <t>54.347826086956516</t>
  </si>
  <si>
    <t>74.59086993970715</t>
  </si>
  <si>
    <t>0.27100294098582933</t>
  </si>
  <si>
    <t>0.6345125820331174</t>
  </si>
  <si>
    <t>4.772449773167915e-7</t>
  </si>
  <si>
    <t>2.1735395109771967e-4</t>
  </si>
  <si>
    <t>74.56140350877193</t>
  </si>
  <si>
    <t>59.702725020644095</t>
  </si>
  <si>
    <t>0.3791151360621829</t>
  </si>
  <si>
    <t>0.6228424473825376</t>
  </si>
  <si>
    <t>5.036648901154578e-7</t>
  </si>
  <si>
    <t>2.219828934817687e-4</t>
  </si>
  <si>
    <t>13.742071881606766</t>
  </si>
  <si>
    <t>0.7867438217502342</t>
  </si>
  <si>
    <t>0.42356394231513383</t>
  </si>
  <si>
    <t>0.6549441694486013</t>
  </si>
  <si>
    <t>7.478178818227736e-8</t>
  </si>
  <si>
    <t>2.2412101918228524e-4</t>
  </si>
  <si>
    <t>57.534246575342465</t>
  </si>
  <si>
    <t>28.45138055222089</t>
  </si>
  <si>
    <t>2.110931067784502</t>
  </si>
  <si>
    <t>0.39454694190232487</t>
  </si>
  <si>
    <t>0.6497303673744523</t>
  </si>
  <si>
    <t>1.5814792868108317e-6</t>
  </si>
  <si>
    <t>2.2569968678914584e-4</t>
  </si>
  <si>
    <t>91.55900086132644</t>
  </si>
  <si>
    <t>1.5419595652258913</t>
  </si>
  <si>
    <t>0.4761933895463457</t>
  </si>
  <si>
    <t>0.6285316372802748</t>
  </si>
  <si>
    <t>2.0615183631127785e-6</t>
  </si>
  <si>
    <t>2.27204631989059e-4</t>
  </si>
  <si>
    <t>69.76685250886973</t>
  </si>
  <si>
    <t>1.7211768253845803</t>
  </si>
  <si>
    <t>0.5911236485535292</t>
  </si>
  <si>
    <t>0.6401550703937972</t>
  </si>
  <si>
    <t>2.732985484399328e-7</t>
  </si>
  <si>
    <t>2.2752104157624405e-4</t>
  </si>
  <si>
    <t>83.62068965517241</t>
  </si>
  <si>
    <t>51.124260355029584</t>
  </si>
  <si>
    <t>0.6336543200587433</t>
  </si>
  <si>
    <t>0.26250093143497927</t>
  </si>
  <si>
    <t>0.6032351511222753</t>
  </si>
  <si>
    <t>2.7821078140379583e-6</t>
  </si>
  <si>
    <t>2.290653054580154e-4</t>
  </si>
  <si>
    <t>54.285714285714285</t>
  </si>
  <si>
    <t>41.293250141803746</t>
  </si>
  <si>
    <t>2.0473893056993413</t>
  </si>
  <si>
    <t>0.8947507371072494</t>
  </si>
  <si>
    <t>0.7460301837270341</t>
  </si>
  <si>
    <t>2.0031440346848086e-7</t>
  </si>
  <si>
    <t>2.309008719980912e-4</t>
  </si>
  <si>
    <t>67.45406824146981</t>
  </si>
  <si>
    <t>1.0714222490993282</t>
  </si>
  <si>
    <t>0.4615255550098343</t>
  </si>
  <si>
    <t>0.6529675743158889</t>
  </si>
  <si>
    <t>7.453263418687048e-7</t>
  </si>
  <si>
    <t>2.3763223899792642e-4</t>
  </si>
  <si>
    <t>53.453453453453456</t>
  </si>
  <si>
    <t>1.394167473660351</t>
  </si>
  <si>
    <t>0.6584168438101022</t>
  </si>
  <si>
    <t>8.134065400408628e-7</t>
  </si>
  <si>
    <t>2.5393535421900683e-4</t>
  </si>
  <si>
    <t>77.17717717717719</t>
  </si>
  <si>
    <t>1.9901661499916115</t>
  </si>
  <si>
    <t>0.3590995300666764</t>
  </si>
  <si>
    <t>2.544096013438689e-7</t>
  </si>
  <si>
    <t>2.573297680455564e-4</t>
  </si>
  <si>
    <t>95.18716577540107</t>
  </si>
  <si>
    <t>88.68312757201646</t>
  </si>
  <si>
    <t>0.31225712074178613</t>
  </si>
  <si>
    <t>0.5959540943201074</t>
  </si>
  <si>
    <t>3.2097343265840724e-7</t>
  </si>
  <si>
    <t>35.10288065843621</t>
  </si>
  <si>
    <t>0.6972789344439203</t>
  </si>
  <si>
    <t>0.2514890733789684</t>
  </si>
  <si>
    <t>0.5998954688497172</t>
  </si>
  <si>
    <t>3.172286162330855e-7</t>
  </si>
  <si>
    <t>56.68449197860963</t>
  </si>
  <si>
    <t>0.6881140404651076</t>
  </si>
  <si>
    <t>0.4485613716578443</t>
  </si>
  <si>
    <t>0.6875521019411694</t>
  </si>
  <si>
    <t>1.900054349909971e-6</t>
  </si>
  <si>
    <t>2.588392221218265e-4</t>
  </si>
  <si>
    <t>0.9414280230890664</t>
  </si>
  <si>
    <t>0.5933397061079162</t>
  </si>
  <si>
    <t>0.7265376235964471</t>
  </si>
  <si>
    <t>3.9830386517015865e-7</t>
  </si>
  <si>
    <t>2.5950362693803595e-4</t>
  </si>
  <si>
    <t>0.6774585441774892</t>
  </si>
  <si>
    <t>0.4660118333203862</t>
  </si>
  <si>
    <t>0.7051701022289257</t>
  </si>
  <si>
    <t>3.899181425731203e-7</t>
  </si>
  <si>
    <t>58.82352941176471</t>
  </si>
  <si>
    <t>23.931623931623932</t>
  </si>
  <si>
    <t>0.2816507089330469</t>
  </si>
  <si>
    <t>0.6471845148315737</t>
  </si>
  <si>
    <t>3.709129413660364e-7</t>
  </si>
  <si>
    <t>38.23529411764706</t>
  </si>
  <si>
    <t>9.116809116809117</t>
  </si>
  <si>
    <t>0.6649812418553764</t>
  </si>
  <si>
    <t>0.2503184811036921</t>
  </si>
  <si>
    <t>0.6039512600275504</t>
  </si>
  <si>
    <t>3.3281895660978046e-6</t>
  </si>
  <si>
    <t>2.6670011041698185e-4</t>
  </si>
  <si>
    <t>58.57142857142858</t>
  </si>
  <si>
    <t>43.33522404991491</t>
  </si>
  <si>
    <t>0.6958615714945564</t>
  </si>
  <si>
    <t>0.2781328566271781</t>
  </si>
  <si>
    <t>0.6573345723300341</t>
  </si>
  <si>
    <t>1.6549824611834634e-6</t>
  </si>
  <si>
    <t>2.7252650748169446e-4</t>
  </si>
  <si>
    <t>48.640705363703155</t>
  </si>
  <si>
    <t>3.713895501221416</t>
  </si>
  <si>
    <t>0.2756963852118335</t>
  </si>
  <si>
    <t>0.6719161948394347</t>
  </si>
  <si>
    <t>1.6509752768102497e-6</t>
  </si>
  <si>
    <t>0.8522261233006121</t>
  </si>
  <si>
    <t>0.41291223900239554</t>
  </si>
  <si>
    <t>0.6716193326645726</t>
  </si>
  <si>
    <t>1.0970869525833769e-7</t>
  </si>
  <si>
    <t>2.739974664076984e-4</t>
  </si>
  <si>
    <t>46.21848739495798</t>
  </si>
  <si>
    <t>1.4609885845936008</t>
  </si>
  <si>
    <t>0.3848634632525727</t>
  </si>
  <si>
    <t>3.4642091188521893e-6</t>
  </si>
  <si>
    <t>2.761232640744684e-4</t>
  </si>
  <si>
    <t>87.85714285714286</t>
  </si>
  <si>
    <t>93.56211003970505</t>
  </si>
  <si>
    <t>1.1883659677321223</t>
  </si>
  <si>
    <t>0.32680081064304156</t>
  </si>
  <si>
    <t>0.6374570820113868</t>
  </si>
  <si>
    <t>7.118554754684194e-7</t>
  </si>
  <si>
    <t>2.8071458683932274e-4</t>
  </si>
  <si>
    <t>87.71929824561403</t>
  </si>
  <si>
    <t>72.00660611065234</t>
  </si>
  <si>
    <t>0.8453343289827455</t>
  </si>
  <si>
    <t>0.27275902104652483</t>
  </si>
  <si>
    <t>0.6410890162154065</t>
  </si>
  <si>
    <t>2.047464663405364e-6</t>
  </si>
  <si>
    <t>2.8147943101953555e-4</t>
  </si>
  <si>
    <t>62.273901808785524</t>
  </si>
  <si>
    <t>1.7759219260674808</t>
  </si>
  <si>
    <t>0.30594758525280064</t>
  </si>
  <si>
    <t>0.5679392537910792</t>
  </si>
  <si>
    <t>5.476114008676874e-6</t>
  </si>
  <si>
    <t>2.85921841184749e-4</t>
  </si>
  <si>
    <t>79.14572864321609</t>
  </si>
  <si>
    <t>65.15486725663717</t>
  </si>
  <si>
    <t>0.8244909298208838</t>
  </si>
  <si>
    <t>0.44283955107742323</t>
  </si>
  <si>
    <t>0.6779128356968469</t>
  </si>
  <si>
    <t>3.1443647852176566e-7</t>
  </si>
  <si>
    <t>64.81481481481481</t>
  </si>
  <si>
    <t>1.8090502912938176</t>
  </si>
  <si>
    <t>0.47798074647525124</t>
  </si>
  <si>
    <t>0.6442256682309733</t>
  </si>
  <si>
    <t>3.77065669253341e-7</t>
  </si>
  <si>
    <t>2.9738573967164815e-4</t>
  </si>
  <si>
    <t>2.0159895703983666</t>
  </si>
  <si>
    <t>0.7161232700112927</t>
  </si>
  <si>
    <t>0.7302608074312255</t>
  </si>
  <si>
    <t>2.2530339470036053e-6</t>
  </si>
  <si>
    <t>2.974618712049948e-4</t>
  </si>
  <si>
    <t>80.49303322615219</t>
  </si>
  <si>
    <t>1.0266763216417107</t>
  </si>
  <si>
    <t>0.5836256029337972</t>
  </si>
  <si>
    <t>0.7093455996189115</t>
  </si>
  <si>
    <t>2.2737086121730715e-6</t>
  </si>
  <si>
    <t>69.44444444444444</t>
  </si>
  <si>
    <t>43.51554126473741</t>
  </si>
  <si>
    <t>1.3993989221835241</t>
  </si>
  <si>
    <t>0.7273728712635465</t>
  </si>
  <si>
    <t>2.2102016708049637e-6</t>
  </si>
  <si>
    <t>2.6862037084519366</t>
  </si>
  <si>
    <t>0.3998910068783834</t>
  </si>
  <si>
    <t>0.7074957145083373</t>
  </si>
  <si>
    <t>3.444192074791561e-7</t>
  </si>
  <si>
    <t>2.995436498367227e-4</t>
  </si>
  <si>
    <t>1.0778605382973165</t>
  </si>
  <si>
    <t>0.43766570264768834</t>
  </si>
  <si>
    <t>0.7219096105752054</t>
  </si>
  <si>
    <t>2.4164902227077506e-6</t>
  </si>
  <si>
    <t>3.0175921656063034e-4</t>
  </si>
  <si>
    <t>65.59485530546624</t>
  </si>
  <si>
    <t>1.1745769952232405</t>
  </si>
  <si>
    <t>0.6656815922548299</t>
  </si>
  <si>
    <t>1.864925939378126e-6</t>
  </si>
  <si>
    <t>3.020843701082e-4</t>
  </si>
  <si>
    <t>63.18883174136665</t>
  </si>
  <si>
    <t>0.7091537510809619</t>
  </si>
  <si>
    <t>0.27664891188140306</t>
  </si>
  <si>
    <t>0.6570482344297014</t>
  </si>
  <si>
    <t>1.8747978925634036e-6</t>
  </si>
  <si>
    <t>51.13886847905952</t>
  </si>
  <si>
    <t>0.29366286214395565</t>
  </si>
  <si>
    <t>0.6225302647690727</t>
  </si>
  <si>
    <t>3.0188249811717813e-6</t>
  </si>
  <si>
    <t>3.056560293436429e-4</t>
  </si>
  <si>
    <t>76.10619469026548</t>
  </si>
  <si>
    <t>58.76837303598581</t>
  </si>
  <si>
    <t>2.2190918254579866</t>
  </si>
  <si>
    <t>0.28514930129882643</t>
  </si>
  <si>
    <t>0.6618065630397236</t>
  </si>
  <si>
    <t>1.7741802766780426e-6</t>
  </si>
  <si>
    <t>3.0914059820954035e-4</t>
  </si>
  <si>
    <t>98.66666666666667</t>
  </si>
  <si>
    <t>98.65284974093265</t>
  </si>
  <si>
    <t>1.3463507423967416</t>
  </si>
  <si>
    <t>0.3124834238979006</t>
  </si>
  <si>
    <t>0.6374027554435221</t>
  </si>
  <si>
    <t>8.394070051112384e-7</t>
  </si>
  <si>
    <t>3.1446284928979767e-4</t>
  </si>
  <si>
    <t>81.17258464079273</t>
  </si>
  <si>
    <t>2.341432476756897</t>
  </si>
  <si>
    <t>0.29997636103425895</t>
  </si>
  <si>
    <t>0.6472540538516272</t>
  </si>
  <si>
    <t>2.338121450196679e-6</t>
  </si>
  <si>
    <t>3.185159084654294e-4</t>
  </si>
  <si>
    <t>99.65546942291128</t>
  </si>
  <si>
    <t>2.6289668090744494</t>
  </si>
  <si>
    <t>0.48674214792175796</t>
  </si>
  <si>
    <t>0.7432414698162729</t>
  </si>
  <si>
    <t>3.930084581019309e-7</t>
  </si>
  <si>
    <t>3.2717954136985745e-4</t>
  </si>
  <si>
    <t>1.4470919693106599</t>
  </si>
  <si>
    <t>0.5667639042378403</t>
  </si>
  <si>
    <t>0.6817392950680004</t>
  </si>
  <si>
    <t>8.326097824337685e-7</t>
  </si>
  <si>
    <t>3.3720696188567625e-4</t>
  </si>
  <si>
    <t>80.59701492537313</t>
  </si>
  <si>
    <t>68.07610993657505</t>
  </si>
  <si>
    <t>0.9489357244908723</t>
  </si>
  <si>
    <t>0.6226951006732482</t>
  </si>
  <si>
    <t>3.4619720690274547e-6</t>
  </si>
  <si>
    <t>3.393714898631499e-4</t>
  </si>
  <si>
    <t>77.87610619469027</t>
  </si>
  <si>
    <t>62.84845413076533</t>
  </si>
  <si>
    <t>3.1523844314617446</t>
  </si>
  <si>
    <t>0.31533823490265345</t>
  </si>
  <si>
    <t>0.7056906134746247</t>
  </si>
  <si>
    <t>4.440301063970244e-7</t>
  </si>
  <si>
    <t>3.5019953391365324e-4</t>
  </si>
  <si>
    <t>1.6522960083649978</t>
  </si>
  <si>
    <t>0.47246488788857643</t>
  </si>
  <si>
    <t>0.6368486244513016</t>
  </si>
  <si>
    <t>1.0318755263682302e-6</t>
  </si>
  <si>
    <t>3.520553533503231e-4</t>
  </si>
  <si>
    <t>92.10526315789474</t>
  </si>
  <si>
    <t>78.53014037985136</t>
  </si>
  <si>
    <t>1.441259338550133</t>
  </si>
  <si>
    <t>0.28681203442678616</t>
  </si>
  <si>
    <t>0.6366132093238878</t>
  </si>
  <si>
    <t>1.027937168441471e-6</t>
  </si>
  <si>
    <t>88.59649122807018</t>
  </si>
  <si>
    <t>87.20066061106525</t>
  </si>
  <si>
    <t>0.5789228663167365</t>
  </si>
  <si>
    <t>0.3002663572634849</t>
  </si>
  <si>
    <t>0.6310051813471502</t>
  </si>
  <si>
    <t>2.067768537254307e-6</t>
  </si>
  <si>
    <t>3.521080855767703e-4</t>
  </si>
  <si>
    <t>53.333333333333336</t>
  </si>
  <si>
    <t>29.740932642487046</t>
  </si>
  <si>
    <t>0.5275082220995646</t>
  </si>
  <si>
    <t>0.25585648271554734</t>
  </si>
  <si>
    <t>0.6220321686701868</t>
  </si>
  <si>
    <t>2.711371766244466e-6</t>
  </si>
  <si>
    <t>3.5955668953250723e-4</t>
  </si>
  <si>
    <t>31.869078380706288</t>
  </si>
  <si>
    <t>1.0307133465999303</t>
  </si>
  <si>
    <t>0.34261764737478195</t>
  </si>
  <si>
    <t>0.6048612486520983</t>
  </si>
  <si>
    <t>5.855354471771944e-7</t>
  </si>
  <si>
    <t>3.655936948312608e-4</t>
  </si>
  <si>
    <t>67.37967914438502</t>
  </si>
  <si>
    <t>58.93004115226338</t>
  </si>
  <si>
    <t>1.961736048451229</t>
  </si>
  <si>
    <t>0.6886457570041566</t>
  </si>
  <si>
    <t>0.7144769357495881</t>
  </si>
  <si>
    <t>6.11809975935373e-7</t>
  </si>
  <si>
    <t>3.6671889957566253e-4</t>
  </si>
  <si>
    <t>82.37232289950576</t>
  </si>
  <si>
    <t>3.3160388412153656</t>
  </si>
  <si>
    <t>0.35091446101475343</t>
  </si>
  <si>
    <t>0.7049374058490468</t>
  </si>
  <si>
    <t>4.929727910357991e-7</t>
  </si>
  <si>
    <t>3.6935986368357245e-4</t>
  </si>
  <si>
    <t>99.85974754558204</t>
  </si>
  <si>
    <t>1.0265105374074812</t>
  </si>
  <si>
    <t>0.46954726500823185</t>
  </si>
  <si>
    <t>0.7016234211971444</t>
  </si>
  <si>
    <t>6.416857300046184e-7</t>
  </si>
  <si>
    <t>3.698331024661233e-4</t>
  </si>
  <si>
    <t>48.43492586490939</t>
  </si>
  <si>
    <t>2.4606077469266343</t>
  </si>
  <si>
    <t>0.25665038509542404</t>
  </si>
  <si>
    <t>1.8915215938456033e-6</t>
  </si>
  <si>
    <t>3.7295330373389955e-4</t>
  </si>
  <si>
    <t>1.6472928022757434</t>
  </si>
  <si>
    <t>0.6822345376506768</t>
  </si>
  <si>
    <t>1.7612178110280952e-7</t>
  </si>
  <si>
    <t>3.7702641283222867e-4</t>
  </si>
  <si>
    <t>79.47178871548618</t>
  </si>
  <si>
    <t>0.3500377972110428</t>
  </si>
  <si>
    <t>0.27122732081605694</t>
  </si>
  <si>
    <t>0.6367521367521367</t>
  </si>
  <si>
    <t>6.561510601258109e-7</t>
  </si>
  <si>
    <t>3.781701398455875e-4</t>
  </si>
  <si>
    <t>35.294117647058826</t>
  </si>
  <si>
    <t>7.977207977207977</t>
  </si>
  <si>
    <t>0.6758925290445829</t>
  </si>
  <si>
    <t>0.4260573413400762</t>
  </si>
  <si>
    <t>0.7163985252220546</t>
  </si>
  <si>
    <t>6.874878823052423e-7</t>
  </si>
  <si>
    <t>3.8155577467940944e-4</t>
  </si>
  <si>
    <t>31.339031339031337</t>
  </si>
  <si>
    <t>1.938207090918192</t>
  </si>
  <si>
    <t>0.7023548786100022</t>
  </si>
  <si>
    <t>0.7127093629873695</t>
  </si>
  <si>
    <t>6.901513178846181e-7</t>
  </si>
  <si>
    <t>3.8303398142596303e-4</t>
  </si>
  <si>
    <t>81.54859967051071</t>
  </si>
  <si>
    <t>0.8149093155634678</t>
  </si>
  <si>
    <t>0.2744780175336631</t>
  </si>
  <si>
    <t>0.6484293282046091</t>
  </si>
  <si>
    <t>1.312387703083409e-6</t>
  </si>
  <si>
    <t>3.856103868765663e-4</t>
  </si>
  <si>
    <t>60.51051051051051</t>
  </si>
  <si>
    <t>0.8383839604073412</t>
  </si>
  <si>
    <t>0.30135419575407707</t>
  </si>
  <si>
    <t>0.6294783200776508</t>
  </si>
  <si>
    <t>1.2417361210401955e-6</t>
  </si>
  <si>
    <t>3.9590246327207083e-4</t>
  </si>
  <si>
    <t>56.23451692815855</t>
  </si>
  <si>
    <t>0.4301334456564323</t>
  </si>
  <si>
    <t>0.3082248327559624</t>
  </si>
  <si>
    <t>0.6457812313921638</t>
  </si>
  <si>
    <t>3.268687817607296e-6</t>
  </si>
  <si>
    <t>3.9822184509630346e-4</t>
  </si>
  <si>
    <t>15.112540192926044</t>
  </si>
  <si>
    <t>0.8524835689577931</t>
  </si>
  <si>
    <t>0.39637358126668176</t>
  </si>
  <si>
    <t>0.6481933699269569</t>
  </si>
  <si>
    <t>2.6630163140711256e-6</t>
  </si>
  <si>
    <t>3.9905299466355817e-4</t>
  </si>
  <si>
    <t>63.23529411764706</t>
  </si>
  <si>
    <t>38.20720058780309</t>
  </si>
  <si>
    <t>0.7687450135660797</t>
  </si>
  <si>
    <t>0.2797803985013295</t>
  </si>
  <si>
    <t>0.6178901901331695</t>
  </si>
  <si>
    <t>4.223539778583575e-6</t>
  </si>
  <si>
    <t>4.031193858730883e-4</t>
  </si>
  <si>
    <t>64.60176991150442</t>
  </si>
  <si>
    <t>52.61023821591485</t>
  </si>
  <si>
    <t>0.6839188246839503</t>
  </si>
  <si>
    <t>0.25613327127405977</t>
  </si>
  <si>
    <t>0.6256609732423545</t>
  </si>
  <si>
    <t>1.3245088964913266e-6</t>
  </si>
  <si>
    <t>4.050564451820924e-4</t>
  </si>
  <si>
    <t>48.47233691164327</t>
  </si>
  <si>
    <t>0.5595931464432511</t>
  </si>
  <si>
    <t>0.2839466344397207</t>
  </si>
  <si>
    <t>0.6178519267498034</t>
  </si>
  <si>
    <t>3.2395588175274054e-6</t>
  </si>
  <si>
    <t>4.1139651593769634e-4</t>
  </si>
  <si>
    <t>28.68217054263566</t>
  </si>
  <si>
    <t>2.2048335631389944</t>
  </si>
  <si>
    <t>0.2541875376052758</t>
  </si>
  <si>
    <t>0.6084857287471667</t>
  </si>
  <si>
    <t>6.95098018963696e-7</t>
  </si>
  <si>
    <t>4.1664175256683934e-4</t>
  </si>
  <si>
    <t>96.70781893004116</t>
  </si>
  <si>
    <t>4.1895168569930625</t>
  </si>
  <si>
    <t>0.3294880133645042</t>
  </si>
  <si>
    <t>2.5086566122852675e-6</t>
  </si>
  <si>
    <t>4.1769132594549703e-4</t>
  </si>
  <si>
    <t>99.89637305699482</t>
  </si>
  <si>
    <t>0.5997416205954252</t>
  </si>
  <si>
    <t>0.26884668601977707</t>
  </si>
  <si>
    <t>0.6122676633780985</t>
  </si>
  <si>
    <t>1.4250175807457627e-6</t>
  </si>
  <si>
    <t>4.270777689495051e-4</t>
  </si>
  <si>
    <t>50.877192982456144</t>
  </si>
  <si>
    <t>29.81007431874484</t>
  </si>
  <si>
    <t>1.8487806226721344</t>
  </si>
  <si>
    <t>0.5225540216840827</t>
  </si>
  <si>
    <t>0.6226298165622283</t>
  </si>
  <si>
    <t>2.308429513985376e-6</t>
  </si>
  <si>
    <t>4.272088851246329e-4</t>
  </si>
  <si>
    <t>76.19047619047619</t>
  </si>
  <si>
    <t>64.46492575524833</t>
  </si>
  <si>
    <t>2.566243601602628</t>
  </si>
  <si>
    <t>0.3249048159705108</t>
  </si>
  <si>
    <t>0.7021713157758038</t>
  </si>
  <si>
    <t>6.625011042170135e-7</t>
  </si>
  <si>
    <t>4.3163387159530207e-4</t>
  </si>
  <si>
    <t>99.29873772791024</t>
  </si>
  <si>
    <t>3.3526470452934234</t>
  </si>
  <si>
    <t>5.778364198545242e-7</t>
  </si>
  <si>
    <t>4.329439375760022e-4</t>
  </si>
  <si>
    <t>99.32773109243698</t>
  </si>
  <si>
    <t>0.7404588454192345</t>
  </si>
  <si>
    <t>5.792347450666082e-7</t>
  </si>
  <si>
    <t>4.339916327411562e-4</t>
  </si>
  <si>
    <t>40.51724137931034</t>
  </si>
  <si>
    <t>64.61538461538461</t>
  </si>
  <si>
    <t>1.3455085925899526</t>
  </si>
  <si>
    <t>0.25032110607465263</t>
  </si>
  <si>
    <t>0.6241438624977013</t>
  </si>
  <si>
    <t>4.6800271673020935e-6</t>
  </si>
  <si>
    <t>4.4386207026596124e-4</t>
  </si>
  <si>
    <t>87.45565129244804</t>
  </si>
  <si>
    <t>0.6152401804243416</t>
  </si>
  <si>
    <t>0.29180716813942637</t>
  </si>
  <si>
    <t>0.6424235727440147</t>
  </si>
  <si>
    <t>9.764504035428273e-7</t>
  </si>
  <si>
    <t>4.572534155340396e-4</t>
  </si>
  <si>
    <t>31.38121546961326</t>
  </si>
  <si>
    <t>2.7953616245457287</t>
  </si>
  <si>
    <t>0.3469568183078149</t>
  </si>
  <si>
    <t>0.7015999168874344</t>
  </si>
  <si>
    <t>7.34386350917342e-7</t>
  </si>
  <si>
    <t>4.585324778540154e-4</t>
  </si>
  <si>
    <t>0.5692942663099839</t>
  </si>
  <si>
    <t>0.3851172353634066</t>
  </si>
  <si>
    <t>8.570558038477454e-7</t>
  </si>
  <si>
    <t>4.586779007378023e-4</t>
  </si>
  <si>
    <t>24.786324786324787</t>
  </si>
  <si>
    <t>1.8522272314605595</t>
  </si>
  <si>
    <t>0.26646464352170174</t>
  </si>
  <si>
    <t>0.6238672290899634</t>
  </si>
  <si>
    <t>2.6860338183092368e-6</t>
  </si>
  <si>
    <t>4.735662837708803e-4</t>
  </si>
  <si>
    <t>95.03328213005634</t>
  </si>
  <si>
    <t>1.8933186211532316</t>
  </si>
  <si>
    <t>0.38779082170804813</t>
  </si>
  <si>
    <t>0.7000935016362786</t>
  </si>
  <si>
    <t>7.929028774372264e-7</t>
  </si>
  <si>
    <t>4.7526598473587346e-4</t>
  </si>
  <si>
    <t>94.24964936886396</t>
  </si>
  <si>
    <t>TMEM44-AS1</t>
  </si>
  <si>
    <t>1.0986122886681096</t>
  </si>
  <si>
    <t>1.083543871699415</t>
  </si>
  <si>
    <t>2.1131008046992288e-6</t>
  </si>
  <si>
    <t>4.774333171414635e-4</t>
  </si>
  <si>
    <t>2.1739130434782608</t>
  </si>
  <si>
    <t>DFFB</t>
  </si>
  <si>
    <t>0.6780787635912509</t>
  </si>
  <si>
    <t>0.9891304347826086</t>
  </si>
  <si>
    <t>3.5365430899367666e-6</t>
  </si>
  <si>
    <t>THAP3</t>
  </si>
  <si>
    <t>BX284668.5</t>
  </si>
  <si>
    <t>TOE1</t>
  </si>
  <si>
    <t>GPR89A</t>
  </si>
  <si>
    <t>CRTC2</t>
  </si>
  <si>
    <t>LINC00467</t>
  </si>
  <si>
    <t>FLVCR1-DT</t>
  </si>
  <si>
    <t>KCTD3</t>
  </si>
  <si>
    <t>LIN9</t>
  </si>
  <si>
    <t>KCTD18</t>
  </si>
  <si>
    <t>SLC26A6</t>
  </si>
  <si>
    <t>CYB561D2.1</t>
  </si>
  <si>
    <t>SMIM4</t>
  </si>
  <si>
    <t>ACTR8</t>
  </si>
  <si>
    <t>RIOX2</t>
  </si>
  <si>
    <t>SLC15A2</t>
  </si>
  <si>
    <t>SLC51A</t>
  </si>
  <si>
    <t>TMEM184C</t>
  </si>
  <si>
    <t>C4orf46</t>
  </si>
  <si>
    <t>GTF2H2C</t>
  </si>
  <si>
    <t>PURA</t>
  </si>
  <si>
    <t>HLA-DOA</t>
  </si>
  <si>
    <t>ZBTB9</t>
  </si>
  <si>
    <t>NFYA</t>
  </si>
  <si>
    <t>RTN4IP1</t>
  </si>
  <si>
    <t>ZBTB24</t>
  </si>
  <si>
    <t>HSF2</t>
  </si>
  <si>
    <t>DUS4L</t>
  </si>
  <si>
    <t>THAP5</t>
  </si>
  <si>
    <t>AC044849.1</t>
  </si>
  <si>
    <t>LAPTM4B</t>
  </si>
  <si>
    <t>MROH6</t>
  </si>
  <si>
    <t>AL365356.1</t>
  </si>
  <si>
    <t>TMEM254</t>
  </si>
  <si>
    <t>IFIT2</t>
  </si>
  <si>
    <t>IFIT1</t>
  </si>
  <si>
    <t>DNAJC24</t>
  </si>
  <si>
    <t>MEN1</t>
  </si>
  <si>
    <t>GDPD5</t>
  </si>
  <si>
    <t>GVQW3</t>
  </si>
  <si>
    <t>ZC3H10</t>
  </si>
  <si>
    <t>TRAFD1</t>
  </si>
  <si>
    <t>OAS3</t>
  </si>
  <si>
    <t>MTRF1</t>
  </si>
  <si>
    <t>AC005520.2</t>
  </si>
  <si>
    <t>AC091057.2</t>
  </si>
  <si>
    <t>LINC02352</t>
  </si>
  <si>
    <t>BLM</t>
  </si>
  <si>
    <t>ZNF263</t>
  </si>
  <si>
    <t>AC026401.3</t>
  </si>
  <si>
    <t>FANCA</t>
  </si>
  <si>
    <t>SMYD4</t>
  </si>
  <si>
    <t>HEXIM1</t>
  </si>
  <si>
    <t>TUBD1</t>
  </si>
  <si>
    <t>SNHG20</t>
  </si>
  <si>
    <t>IZUMO4</t>
  </si>
  <si>
    <t>TMEM161A</t>
  </si>
  <si>
    <t>ZNF805</t>
  </si>
  <si>
    <t>SLC2A4RG</t>
  </si>
  <si>
    <t>GSPT2</t>
  </si>
  <si>
    <t>CXorf40B</t>
  </si>
  <si>
    <t>DYNLRB2</t>
  </si>
  <si>
    <t>2.091979507198241</t>
  </si>
  <si>
    <t>0.5396370243366038</t>
  </si>
  <si>
    <t>0.7249761819697511</t>
  </si>
  <si>
    <t>4.052569990234417e-6</t>
  </si>
  <si>
    <t>4.8582209042930186e-4</t>
  </si>
  <si>
    <t>92.71168274383709</t>
  </si>
  <si>
    <t>1.0588808598347208</t>
  </si>
  <si>
    <t>0.25215007756682706</t>
  </si>
  <si>
    <t>1.7056390023759804e-6</t>
  </si>
  <si>
    <t>5.011568715804719e-4</t>
  </si>
  <si>
    <t>85.96491228070175</t>
  </si>
  <si>
    <t>75.55739058629231</t>
  </si>
  <si>
    <t>0.6488485799063322</t>
  </si>
  <si>
    <t>0.28203607054309027</t>
  </si>
  <si>
    <t>0.6187578773523403</t>
  </si>
  <si>
    <t>1.7830328450046444e-6</t>
  </si>
  <si>
    <t>5.041273053281999e-4</t>
  </si>
  <si>
    <t>38.48059454995871</t>
  </si>
  <si>
    <t>1.5175913154310563</t>
  </si>
  <si>
    <t>0.40220810974932464</t>
  </si>
  <si>
    <t>0.6480210134215296</t>
  </si>
  <si>
    <t>3.11037164659118e-7</t>
  </si>
  <si>
    <t>5.178768791574314e-4</t>
  </si>
  <si>
    <t>77.83735478105451</t>
  </si>
  <si>
    <t>0.7278655554299552</t>
  </si>
  <si>
    <t>0.25710768851591526</t>
  </si>
  <si>
    <t>0.6336928435007303</t>
  </si>
  <si>
    <t>4.306038523474018e-6</t>
  </si>
  <si>
    <t>5.203708651149852e-4</t>
  </si>
  <si>
    <t>54.263565891472865</t>
  </si>
  <si>
    <t>1.1445258505593319</t>
  </si>
  <si>
    <t>0.3180882801294489</t>
  </si>
  <si>
    <t>0.6402417331385987</t>
  </si>
  <si>
    <t>4.444502999796093e-6</t>
  </si>
  <si>
    <t>5.285783924757496e-4</t>
  </si>
  <si>
    <t>90.21739130434783</t>
  </si>
  <si>
    <t>72.86821705426357</t>
  </si>
  <si>
    <t>0.6197551261477158</t>
  </si>
  <si>
    <t>0.9470588235294117</t>
  </si>
  <si>
    <t>2.1167968645310823e-6</t>
  </si>
  <si>
    <t>5.469000174999702e-4</t>
  </si>
  <si>
    <t>1.3765111404913069</t>
  </si>
  <si>
    <t>0.24794704206468912</t>
  </si>
  <si>
    <t>1.0732098215809957e-6</t>
  </si>
  <si>
    <t>5.545534198755594e-4</t>
  </si>
  <si>
    <t>98.29059829059828</t>
  </si>
  <si>
    <t>1.0673644311875077</t>
  </si>
  <si>
    <t>0.3329402757823009</t>
  </si>
  <si>
    <t>0.6507912406788812</t>
  </si>
  <si>
    <t>1.929444213146221e-6</t>
  </si>
  <si>
    <t>5.560138756537716e-4</t>
  </si>
  <si>
    <t>67.86786786786787</t>
  </si>
  <si>
    <t>0.7026487111252337</t>
  </si>
  <si>
    <t>0.3635057464077206</t>
  </si>
  <si>
    <t>0.6988805525783017</t>
  </si>
  <si>
    <t>4.679232444282871e-6</t>
  </si>
  <si>
    <t>5.564944299807843e-4</t>
  </si>
  <si>
    <t>42.443729903536976</t>
  </si>
  <si>
    <t>0.7440864088359945</t>
  </si>
  <si>
    <t>0.28997742161093953</t>
  </si>
  <si>
    <t>0.6552412523020258</t>
  </si>
  <si>
    <t>1.2339523627423923e-06</t>
  </si>
  <si>
    <t>5.603265501725681e-4</t>
  </si>
  <si>
    <t>50.607734806629836</t>
  </si>
  <si>
    <t>0.4250458966134091</t>
  </si>
  <si>
    <t>0.28980220705064164</t>
  </si>
  <si>
    <t>0.6814302287040106</t>
  </si>
  <si>
    <t>1.8326773436897829e-6</t>
  </si>
  <si>
    <t>5.604626529630897e-4</t>
  </si>
  <si>
    <t>18.213457076566126</t>
  </si>
  <si>
    <t>1.4646023777871178</t>
  </si>
  <si>
    <t>0.39855593014447455</t>
  </si>
  <si>
    <t>0.6635097462938151</t>
  </si>
  <si>
    <t>3.946820581147067e-6</t>
  </si>
  <si>
    <t>5.742049165872699e-4</t>
  </si>
  <si>
    <t>80.89639970609845</t>
  </si>
  <si>
    <t>0.7770595261690006</t>
  </si>
  <si>
    <t>0.3154925987183352</t>
  </si>
  <si>
    <t>0.6523155551713705</t>
  </si>
  <si>
    <t>3.9205357615454e-6</t>
  </si>
  <si>
    <t>47.39162380602498</t>
  </si>
  <si>
    <t>2.178474917549689</t>
  </si>
  <si>
    <t>0.33638016552995875</t>
  </si>
  <si>
    <t>0.6540726119377804</t>
  </si>
  <si>
    <t>2.134667477524614e-6</t>
  </si>
  <si>
    <t>5.815998572855697e-4</t>
  </si>
  <si>
    <t>3.137202107262191</t>
  </si>
  <si>
    <t>0.2658850776818271</t>
  </si>
  <si>
    <t>0.6426712354417107</t>
  </si>
  <si>
    <t>5.015744645543256e-6</t>
  </si>
  <si>
    <t>5.826428954532224e-4</t>
  </si>
  <si>
    <t>99.48320413436691</t>
  </si>
  <si>
    <t>0.5830699056812685</t>
  </si>
  <si>
    <t>0.44659429396438355</t>
  </si>
  <si>
    <t>0.6481779206859593</t>
  </si>
  <si>
    <t>5.221092726427685e-6</t>
  </si>
  <si>
    <t>6.064967015931694e-4</t>
  </si>
  <si>
    <t>16.720257234726688</t>
  </si>
  <si>
    <t>2.6056117429416896</t>
  </si>
  <si>
    <t>1.036709178244956</t>
  </si>
  <si>
    <t>2.1086291497822173e-6</t>
  </si>
  <si>
    <t>6.122710158696605e-4</t>
  </si>
  <si>
    <t>80.74245939675174</t>
  </si>
  <si>
    <t>1.4081476138610525</t>
  </si>
  <si>
    <t>0.7895826331386776</t>
  </si>
  <si>
    <t>0.7481769970169042</t>
  </si>
  <si>
    <t>2.083784269442306e-6</t>
  </si>
  <si>
    <t>52.78422273781903</t>
  </si>
  <si>
    <t>0.3956809016634792</t>
  </si>
  <si>
    <t>0.3250134107475308</t>
  </si>
  <si>
    <t>1.564586102537453e-6</t>
  </si>
  <si>
    <t>6.169821775400983e-4</t>
  </si>
  <si>
    <t>71.67019027484145</t>
  </si>
  <si>
    <t>0.3673066929210492</t>
  </si>
  <si>
    <t>0.28222877218054065</t>
  </si>
  <si>
    <t>5.465453887408122e-6</t>
  </si>
  <si>
    <t>6.204532310818993e-4</t>
  </si>
  <si>
    <t>1.3621815495895824</t>
  </si>
  <si>
    <t>0.2613350723809156</t>
  </si>
  <si>
    <t>3.855542889942378e-6</t>
  </si>
  <si>
    <t>6.328303403924212e-4</t>
  </si>
  <si>
    <t>85.56067588325654</t>
  </si>
  <si>
    <t>1.4367147702906864</t>
  </si>
  <si>
    <t>0.8309178810510306</t>
  </si>
  <si>
    <t>0.7464990056347365</t>
  </si>
  <si>
    <t>2.4141854199230006e-6</t>
  </si>
  <si>
    <t>6.460101520990387e-4</t>
  </si>
  <si>
    <t>53.01624129930394</t>
  </si>
  <si>
    <t>1.0393642729233803</t>
  </si>
  <si>
    <t>0.3206041500474601</t>
  </si>
  <si>
    <t>0.5988275597431357</t>
  </si>
  <si>
    <t>7.528102869757343e-6</t>
  </si>
  <si>
    <t>6.464963272353122e-4</t>
  </si>
  <si>
    <t>66.87116564417178</t>
  </si>
  <si>
    <t>53.428786737000756</t>
  </si>
  <si>
    <t>0.6528709137210001</t>
  </si>
  <si>
    <t>0.26717008384301744</t>
  </si>
  <si>
    <t>0.6392347403583358</t>
  </si>
  <si>
    <t>2.4597949267688117e-6</t>
  </si>
  <si>
    <t>6.466671399584323e-4</t>
  </si>
  <si>
    <t>66.29213483146067</t>
  </si>
  <si>
    <t>43.84384384384384</t>
  </si>
  <si>
    <t>2.6474796330061134</t>
  </si>
  <si>
    <t>0.7110861473329348</t>
  </si>
  <si>
    <t>8.710509737778914e-7</t>
  </si>
  <si>
    <t>6.526349421030851e-4</t>
  </si>
  <si>
    <t>1.7842973444322083</t>
  </si>
  <si>
    <t>0.5442528109011031</t>
  </si>
  <si>
    <t>0.6318542019789358</t>
  </si>
  <si>
    <t>2.449652657710577e-6</t>
  </si>
  <si>
    <t>6.55500804924875e-4</t>
  </si>
  <si>
    <t>84.21052631578947</t>
  </si>
  <si>
    <t>76.30057803468208</t>
  </si>
  <si>
    <t>2.787445927353473</t>
  </si>
  <si>
    <t>0.9716389129352461</t>
  </si>
  <si>
    <t>0.7600472323500166</t>
  </si>
  <si>
    <t>2.610318153681451e-6</t>
  </si>
  <si>
    <t>6.744071988433887e-4</t>
  </si>
  <si>
    <t>91.64733178654292</t>
  </si>
  <si>
    <t>0.9845497944226392</t>
  </si>
  <si>
    <t>0.33300921261580296</t>
  </si>
  <si>
    <t>0.6475942234369201</t>
  </si>
  <si>
    <t>2.624802988894906e-6</t>
  </si>
  <si>
    <t>6.781495308377616e-4</t>
  </si>
  <si>
    <t>61.56156156156156</t>
  </si>
  <si>
    <t>0.8618437289923788</t>
  </si>
  <si>
    <t>0.5092808118860188</t>
  </si>
  <si>
    <t>0.7221803251215015</t>
  </si>
  <si>
    <t>1.41469459698478e-6</t>
  </si>
  <si>
    <t>6.838451140586106e-4</t>
  </si>
  <si>
    <t>39.03133903133903</t>
  </si>
  <si>
    <t>0.4243172645552323</t>
  </si>
  <si>
    <t>0.3635359322922518</t>
  </si>
  <si>
    <t>6.050821020459494e-6</t>
  </si>
  <si>
    <t>6.904982144974412e-4</t>
  </si>
  <si>
    <t>1.7864104335158029</t>
  </si>
  <si>
    <t>0.4585552608627437</t>
  </si>
  <si>
    <t>0.7065142778693025</t>
  </si>
  <si>
    <t>1.3549727095074627e-6</t>
  </si>
  <si>
    <t>7.001471052403217e-4</t>
  </si>
  <si>
    <t>0.8709549380649698</t>
  </si>
  <si>
    <t>0.2897826221252765</t>
  </si>
  <si>
    <t>0.6454853730134629</t>
  </si>
  <si>
    <t>2.8068381341002586e-6</t>
  </si>
  <si>
    <t>7.128893125337691e-4</t>
  </si>
  <si>
    <t>2.7474079654549604</t>
  </si>
  <si>
    <t>0.4807284676493788</t>
  </si>
  <si>
    <t>0.7336286089238845</t>
  </si>
  <si>
    <t>1.1119806352870962e-6</t>
  </si>
  <si>
    <t>7.244795573816146e-4</t>
  </si>
  <si>
    <t>0.4450442298100068</t>
  </si>
  <si>
    <t>1.1109211411215526e-6</t>
  </si>
  <si>
    <t>0.8846898647368591</t>
  </si>
  <si>
    <t>0.29853816320682436</t>
  </si>
  <si>
    <t>0.6339362618432386</t>
  </si>
  <si>
    <t>6.704303247115595e-6</t>
  </si>
  <si>
    <t>7.290234879314814e-4</t>
  </si>
  <si>
    <t>59.43152454780362</t>
  </si>
  <si>
    <t>TRIM39</t>
  </si>
  <si>
    <t>0.6692643047193342</t>
  </si>
  <si>
    <t>0.9782608695652174</t>
  </si>
  <si>
    <t>5.8558899864164006e-6</t>
  </si>
  <si>
    <t>7.500043713371773e-4</t>
  </si>
  <si>
    <t>AL121933.2</t>
  </si>
  <si>
    <t>ZNF227</t>
  </si>
  <si>
    <t>ZNF335</t>
  </si>
  <si>
    <t>NFAM1</t>
  </si>
  <si>
    <t>TRMT12</t>
  </si>
  <si>
    <t>0.5727891382719418</t>
  </si>
  <si>
    <t>2.9779111320926595e-6</t>
  </si>
  <si>
    <t>7.563389544815001e-4</t>
  </si>
  <si>
    <t>3.5294117647058822</t>
  </si>
  <si>
    <t>0.9932975099147967</t>
  </si>
  <si>
    <t>0.2812325491605189</t>
  </si>
  <si>
    <t>0.6182546232546456</t>
  </si>
  <si>
    <t>8.801404519911001e-6</t>
  </si>
  <si>
    <t>7.667967833189904e-4</t>
  </si>
  <si>
    <t>66.49771920932591</t>
  </si>
  <si>
    <t>2.0618194911147283</t>
  </si>
  <si>
    <t>0.27061593325868816</t>
  </si>
  <si>
    <t>0.6207015661700761</t>
  </si>
  <si>
    <t>5.089215939005994e-6</t>
  </si>
  <si>
    <t>7.781826616939267e-4</t>
  </si>
  <si>
    <t>97.61904761904762</t>
  </si>
  <si>
    <t>95.85253456221197</t>
  </si>
  <si>
    <t>0.6389479894752662</t>
  </si>
  <si>
    <t>0.2987315374610591</t>
  </si>
  <si>
    <t>0.6839648544755629</t>
  </si>
  <si>
    <t>1.583045950666557e-6</t>
  </si>
  <si>
    <t>7.907314523579453e-4</t>
  </si>
  <si>
    <t>79.16666666666666</t>
  </si>
  <si>
    <t>39.86820428336079</t>
  </si>
  <si>
    <t>2.382666150604291</t>
  </si>
  <si>
    <t>0.4160752101406482</t>
  </si>
  <si>
    <t>0.6463088705703524</t>
  </si>
  <si>
    <t>5.277897708467204e-7</t>
  </si>
  <si>
    <t>7.908929716138105e-4</t>
  </si>
  <si>
    <t>95.32710280373831</t>
  </si>
  <si>
    <t>0.7524472829086682</t>
  </si>
  <si>
    <t>7.378096292351649e-6</t>
  </si>
  <si>
    <t>7.954012441790609e-4</t>
  </si>
  <si>
    <t>76.48578811369508</t>
  </si>
  <si>
    <t>1.7045692990338428</t>
  </si>
  <si>
    <t>0.3094852867125699</t>
  </si>
  <si>
    <t>0.6635359116022099</t>
  </si>
  <si>
    <t>1.8261834518340414e-6</t>
  </si>
  <si>
    <t>8.048635007568562e-4</t>
  </si>
  <si>
    <t>1.426341765907686</t>
  </si>
  <si>
    <t>0.2931596553178375</t>
  </si>
  <si>
    <t>0.6302026743158474</t>
  </si>
  <si>
    <t>3.1164777801745773e-6</t>
  </si>
  <si>
    <t>8.051796471709663e-4</t>
  </si>
  <si>
    <t>86.45747316267548</t>
  </si>
  <si>
    <t>AC012236.1</t>
  </si>
  <si>
    <t>0.4964949074796934</t>
  </si>
  <si>
    <t>0.26320923064661195</t>
  </si>
  <si>
    <t>0.6595082477435419</t>
  </si>
  <si>
    <t>1.3531266450136798e-6</t>
  </si>
  <si>
    <t>8.110641110211996e-4</t>
  </si>
  <si>
    <t>59.25925925925925</t>
  </si>
  <si>
    <t>27.22689075630252</t>
  </si>
  <si>
    <t>1.3472671893132364</t>
  </si>
  <si>
    <t>0.3614670475413181</t>
  </si>
  <si>
    <t>1.1502437713416794e-6</t>
  </si>
  <si>
    <t>8.207810911216698e-4</t>
  </si>
  <si>
    <t>73.27586206896551</t>
  </si>
  <si>
    <t>86.27218934911242</t>
  </si>
  <si>
    <t>0.7074941708990201</t>
  </si>
  <si>
    <t>0.27333168453586026</t>
  </si>
  <si>
    <t>0.6511012891344383</t>
  </si>
  <si>
    <t>2.1748838564461276e-6</t>
  </si>
  <si>
    <t>8.609736591114411e-4</t>
  </si>
  <si>
    <t>78.66666666666666</t>
  </si>
  <si>
    <t>50.49723756906077</t>
  </si>
  <si>
    <t>1.3690977653855747</t>
  </si>
  <si>
    <t>0.2578441311584081</t>
  </si>
  <si>
    <t>0.6374377410777815</t>
  </si>
  <si>
    <t>8.062666596597833e-6</t>
  </si>
  <si>
    <t>8.62993278214418e-4</t>
  </si>
  <si>
    <t>88.37209302325581</t>
  </si>
  <si>
    <t>2.9721635684013674</t>
  </si>
  <si>
    <t>0.30366376537651174</t>
  </si>
  <si>
    <t>0.6198684969806322</t>
  </si>
  <si>
    <t>6.235185603666297e-6</t>
  </si>
  <si>
    <t>8.63686514120929e-4</t>
  </si>
  <si>
    <t>0.6075738677099229</t>
  </si>
  <si>
    <t>0.3603016712184611</t>
  </si>
  <si>
    <t>8.250918838064018e-7</t>
  </si>
  <si>
    <t>8.831429913456379e-4</t>
  </si>
  <si>
    <t>37.38317757009346</t>
  </si>
  <si>
    <t>0.5477890108966103</t>
  </si>
  <si>
    <t>0.33647357020601976</t>
  </si>
  <si>
    <t>0.6224067510913256</t>
  </si>
  <si>
    <t>6.217129002022547e-6</t>
  </si>
  <si>
    <t>8.95804597070268e-4</t>
  </si>
  <si>
    <t>45.588235294117645</t>
  </si>
  <si>
    <t>23.806024981631154</t>
  </si>
  <si>
    <t>1.338827049255529</t>
  </si>
  <si>
    <t>0.6577613778795868</t>
  </si>
  <si>
    <t>7.917848752921333e-6</t>
  </si>
  <si>
    <t>9.057172791032532e-4</t>
  </si>
  <si>
    <t>2.0368460928016354</t>
  </si>
  <si>
    <t>0.3375776485490456</t>
  </si>
  <si>
    <t>0.6592524960020746</t>
  </si>
  <si>
    <t>8.305471575476752e-6</t>
  </si>
  <si>
    <t>9.428597845342357e-4</t>
  </si>
  <si>
    <t>96.54665686994856</t>
  </si>
  <si>
    <t>1.4878646239872997</t>
  </si>
  <si>
    <t>0.6081229833223516</t>
  </si>
  <si>
    <t>0.7129480766940574</t>
  </si>
  <si>
    <t>9.094700886324708e-6</t>
  </si>
  <si>
    <t>9.875658897215633e-4</t>
  </si>
  <si>
    <t>74.70525187566989</t>
  </si>
  <si>
    <t>0.7220518237786888</t>
  </si>
  <si>
    <t>0.34235318182371294</t>
  </si>
  <si>
    <t>0.6832440966501923</t>
  </si>
  <si>
    <t>2.0542090441178997e-6</t>
  </si>
  <si>
    <t>9.929781460034429e-4</t>
  </si>
  <si>
    <t>39.04448105436573</t>
  </si>
  <si>
    <t>0.8327946090190832</t>
  </si>
  <si>
    <t>0.3484870466321244</t>
  </si>
  <si>
    <t>6.626676602549193e-6</t>
  </si>
  <si>
    <t>86.42487046632125</t>
  </si>
  <si>
    <t>0.5614333523337587</t>
  </si>
  <si>
    <t>0.34370812983532867</t>
  </si>
  <si>
    <t>9.0216670515962e-6</t>
  </si>
  <si>
    <t>74.21013960323292</t>
  </si>
  <si>
    <t>0.7539261398710125</t>
  </si>
  <si>
    <t>0.2891816583540862</t>
  </si>
  <si>
    <t>0.6473505640316376</t>
  </si>
  <si>
    <t>9.377353168547086e-6</t>
  </si>
  <si>
    <t>52.828802351212346</t>
  </si>
  <si>
    <t>0.6727006226556743</t>
  </si>
  <si>
    <t>0.2544481562059405</t>
  </si>
  <si>
    <t>1.0404360665354453e-5</t>
  </si>
  <si>
    <t>44.70284237726098</t>
  </si>
  <si>
    <t>1.211784530100453</t>
  </si>
  <si>
    <t>0.3580508297628891</t>
  </si>
  <si>
    <t>1.0954748041935117e-6</t>
  </si>
  <si>
    <t>66.35514018691589</t>
  </si>
  <si>
    <t>90.79535299374442</t>
  </si>
  <si>
    <t>0.4898935028728982</t>
  </si>
  <si>
    <t>0.2590403528415216</t>
  </si>
  <si>
    <t>0.6591501922020868</t>
  </si>
  <si>
    <t>2.4259574554840345e-6</t>
  </si>
  <si>
    <t>60.416666666666664</t>
  </si>
  <si>
    <t>24.382207578253706</t>
  </si>
  <si>
    <t>0.8156862745098039</t>
  </si>
  <si>
    <t>4.537932964291206e-6</t>
  </si>
  <si>
    <t>CENPJ</t>
  </si>
  <si>
    <t>1.9528348662693318</t>
  </si>
  <si>
    <t>0.3570674500089315</t>
  </si>
  <si>
    <t>0.6924055893200354</t>
  </si>
  <si>
    <t>2.098079326599637e-6</t>
  </si>
  <si>
    <t>95.37166900420758</t>
  </si>
  <si>
    <t>1.5978253172779213</t>
  </si>
  <si>
    <t>0.6917104794664061</t>
  </si>
  <si>
    <t>0.6968526908292147</t>
  </si>
  <si>
    <t>2.551468335801958e-6</t>
  </si>
  <si>
    <t>95.83333333333334</t>
  </si>
  <si>
    <t>57.66062602965404</t>
  </si>
  <si>
    <t>0.9629699302209745</t>
  </si>
  <si>
    <t>0.36209915979587104</t>
  </si>
  <si>
    <t>0.6419087626952795</t>
  </si>
  <si>
    <t>4.758118111613912e-6</t>
  </si>
  <si>
    <t>55.70570570570571</t>
  </si>
  <si>
    <t>0.7716303785469459</t>
  </si>
  <si>
    <t>0.30747938836229577</t>
  </si>
  <si>
    <t>0.6387117454533184</t>
  </si>
  <si>
    <t>4.786614250859013e-6</t>
  </si>
  <si>
    <t>67.41573033707866</t>
  </si>
  <si>
    <t>0.3943765613401348</t>
  </si>
  <si>
    <t>0.2618029316149604</t>
  </si>
  <si>
    <t>0.6073443075860481</t>
  </si>
  <si>
    <t>1.5655261130501594e-6</t>
  </si>
  <si>
    <t>34.24657534246575</t>
  </si>
  <si>
    <t>14.165666266506602</t>
  </si>
  <si>
    <t>0.5516251561483159</t>
  </si>
  <si>
    <t>0.36702203631911856</t>
  </si>
  <si>
    <t>1.7167544513672892e-6</t>
  </si>
  <si>
    <t>47.41379310344828</t>
  </si>
  <si>
    <t>66.74556213017752</t>
  </si>
  <si>
    <t>3.052984698245981</t>
  </si>
  <si>
    <t>0.30240653859769884</t>
  </si>
  <si>
    <t>0.6925744117188718</t>
  </si>
  <si>
    <t>2.2737624672520813e-6</t>
  </si>
  <si>
    <t>0.6851854402406841</t>
  </si>
  <si>
    <t>0.3452636750608607</t>
  </si>
  <si>
    <t>0.5971214162574066</t>
  </si>
  <si>
    <t>5.658239154617307e-6</t>
  </si>
  <si>
    <t>41.228070175438596</t>
  </si>
  <si>
    <t>23.121387283236995</t>
  </si>
  <si>
    <t>0.4871760204737319</t>
  </si>
  <si>
    <t>0.32591165007267053</t>
  </si>
  <si>
    <t>0.6825903215114352</t>
  </si>
  <si>
    <t>5.043890808878463e-6</t>
  </si>
  <si>
    <t>20.99767981438515</t>
  </si>
  <si>
    <t>0.7280026541592517</t>
  </si>
  <si>
    <t>0.26052157574899537</t>
  </si>
  <si>
    <t>0.6170556448925782</t>
  </si>
  <si>
    <t>5.790256907399214e-6</t>
  </si>
  <si>
    <t>64.03508771929825</t>
  </si>
  <si>
    <t>44.67382328654005</t>
  </si>
  <si>
    <t>1.1246561670042747</t>
  </si>
  <si>
    <t>0.25010914706836285</t>
  </si>
  <si>
    <t>0.6144535472492462</t>
  </si>
  <si>
    <t>1.0684113295688784e-5</t>
  </si>
  <si>
    <t>84.92063492063492</t>
  </si>
  <si>
    <t>2.013170723354515</t>
  </si>
  <si>
    <t>0.39066668590987375</t>
  </si>
  <si>
    <t>0.6911978598514363</t>
  </si>
  <si>
    <t>2.4378920999192105e-6</t>
  </si>
  <si>
    <t>94.81065918653576</t>
  </si>
  <si>
    <t>2.2454565200834398</t>
  </si>
  <si>
    <t>0.7019838001098297</t>
  </si>
  <si>
    <t>2.8917744321885622e-6</t>
  </si>
  <si>
    <t>97.52883031301482</t>
  </si>
  <si>
    <t>0.5993594281988628</t>
  </si>
  <si>
    <t>0.30000372325082897</t>
  </si>
  <si>
    <t>1.150229474204895e-5</t>
  </si>
  <si>
    <t>51.470588235294116</t>
  </si>
  <si>
    <t>29.169728141072742</t>
  </si>
  <si>
    <t>2.1586438424948655</t>
  </si>
  <si>
    <t>0.36811982099134766</t>
  </si>
  <si>
    <t>0.7419976537623596</t>
  </si>
  <si>
    <t>2.730137841236764e-6</t>
  </si>
  <si>
    <t>99.71509971509973</t>
  </si>
  <si>
    <t>1.0860167958858966</t>
  </si>
  <si>
    <t>0.36319626324995513</t>
  </si>
  <si>
    <t>0.6518887496218179</t>
  </si>
  <si>
    <t>1.1691833317760386e-5</t>
  </si>
  <si>
    <t>62.01322556943424</t>
  </si>
  <si>
    <t>2.564496470059732</t>
  </si>
  <si>
    <t>0.8177452062208153</t>
  </si>
  <si>
    <t>0.7512429565793834</t>
  </si>
  <si>
    <t>5.614242418405164e-6</t>
  </si>
  <si>
    <t>0.2812976432509042</t>
  </si>
  <si>
    <t>0.6474180478821363</t>
  </si>
  <si>
    <t>3.5233082974106506e-6</t>
  </si>
  <si>
    <t>46.29834254143647</t>
  </si>
  <si>
    <t>1.3392775449564078</t>
  </si>
  <si>
    <t>0.3971533218603366</t>
  </si>
  <si>
    <t>0.6481899827288429</t>
  </si>
  <si>
    <t>8.831172460519255e-6</t>
  </si>
  <si>
    <t>73.36787564766838</t>
  </si>
  <si>
    <t>1.6209043119238107</t>
  </si>
  <si>
    <t>0.30621003214000386</t>
  </si>
  <si>
    <t>0.6007955370700468</t>
  </si>
  <si>
    <t>3.626315385138159e-6</t>
  </si>
  <si>
    <t>90.37433155080214</t>
  </si>
  <si>
    <t>84.19753086419753</t>
  </si>
  <si>
    <t>1.0276744568874476</t>
  </si>
  <si>
    <t>0.2904105798194767</t>
  </si>
  <si>
    <t>0.6321527543721679</t>
  </si>
  <si>
    <t>1.318091519028876e-5</t>
  </si>
  <si>
    <t>78.26086956521739</t>
  </si>
  <si>
    <t>69.50904392764858</t>
  </si>
  <si>
    <t>2.0079368717899335</t>
  </si>
  <si>
    <t>0.40108761662614634</t>
  </si>
  <si>
    <t>0.6562594545533129</t>
  </si>
  <si>
    <t>1.2268202295159928e-5</t>
  </si>
  <si>
    <t>94.19544452608376</t>
  </si>
  <si>
    <t>0.8977888323892683</t>
  </si>
  <si>
    <t>0.6100909216837498</t>
  </si>
  <si>
    <t>0.6732612837918304</t>
  </si>
  <si>
    <t>1.284056492788605e-5</t>
  </si>
  <si>
    <t>29.260450160771708</t>
  </si>
  <si>
    <t>0.25906030076894726</t>
  </si>
  <si>
    <t>0.6225607371028727</t>
  </si>
  <si>
    <t>6.769433977863739e-6</t>
  </si>
  <si>
    <t>82.45614035087719</t>
  </si>
  <si>
    <t>67.63005780346822</t>
  </si>
  <si>
    <t>0.7968426764177923</t>
  </si>
  <si>
    <t>0.25372095846137555</t>
  </si>
  <si>
    <t>0.6202898865661263</t>
  </si>
  <si>
    <t>6.786502518132598e-6</t>
  </si>
  <si>
    <t>55.40875309661437</t>
  </si>
  <si>
    <t>1.9851215383200327</t>
  </si>
  <si>
    <t>6.895534014014222e-6</t>
  </si>
  <si>
    <t>99.17423616845582</t>
  </si>
  <si>
    <t>1.6558320364326853</t>
  </si>
  <si>
    <t>0.5283444397148593</t>
  </si>
  <si>
    <t>0.6245273588595767</t>
  </si>
  <si>
    <t>6.996415105639751e-6</t>
  </si>
  <si>
    <t>66.14368290668868</t>
  </si>
  <si>
    <t>1.437478935347959</t>
  </si>
  <si>
    <t>0.8300454023915299</t>
  </si>
  <si>
    <t>3.0666374854528987e-6</t>
  </si>
  <si>
    <t>76.47058823529412</t>
  </si>
  <si>
    <t>47.293447293447294</t>
  </si>
  <si>
    <t>0.6926857528916014</t>
  </si>
  <si>
    <t>0.3298813059525271</t>
  </si>
  <si>
    <t>0.6337962003454232</t>
  </si>
  <si>
    <t>9.177317031383439e-6</t>
  </si>
  <si>
    <t>42.27979274611399</t>
  </si>
  <si>
    <t>2.722696351296735</t>
  </si>
  <si>
    <t>0.4623331173217218</t>
  </si>
  <si>
    <t>0.6904056932107423</t>
  </si>
  <si>
    <t>2.942078450066934e-6</t>
  </si>
  <si>
    <t>98.31697054698458</t>
  </si>
  <si>
    <t>3.6435399303374116</t>
  </si>
  <si>
    <t>0.40553883162528237</t>
  </si>
  <si>
    <t>0.6907563243467871</t>
  </si>
  <si>
    <t>2.8727402986979974e-6</t>
  </si>
  <si>
    <t>1.0168139861323868</t>
  </si>
  <si>
    <t>0.4458095127556569</t>
  </si>
  <si>
    <t>4.9069165466368906e-5</t>
  </si>
  <si>
    <t>74.68354430379746</t>
  </si>
  <si>
    <t>73.59946326735994</t>
  </si>
  <si>
    <t>PAQR3</t>
  </si>
  <si>
    <t>0.8117647058823529</t>
  </si>
  <si>
    <t>5.925950140774963e-6</t>
  </si>
  <si>
    <t>LINC01597</t>
  </si>
  <si>
    <t>0.5194570280407176</t>
  </si>
  <si>
    <t>0.37313710585101023</t>
  </si>
  <si>
    <t>0.6727916804772953</t>
  </si>
  <si>
    <t>6.617063203373602e-6</t>
  </si>
  <si>
    <t>18.677494199535964</t>
  </si>
  <si>
    <t>0.8682144759000291</t>
  </si>
  <si>
    <t>0.2941910238220986</t>
  </si>
  <si>
    <t>0.6200037666420386</t>
  </si>
  <si>
    <t>7.798271043854223e-6</t>
  </si>
  <si>
    <t>71.05263157894737</t>
  </si>
  <si>
    <t>56.97770437654831</t>
  </si>
  <si>
    <t>2.048853598972434</t>
  </si>
  <si>
    <t>0.33934534236180536</t>
  </si>
  <si>
    <t>0.6468181664810878</t>
  </si>
  <si>
    <t>6.215827401302569e-6</t>
  </si>
  <si>
    <t>96.62921348314607</t>
  </si>
  <si>
    <t>96.84684684684684</t>
  </si>
  <si>
    <t>0.8338812671256378</t>
  </si>
  <si>
    <t>0.6379908017572762</t>
  </si>
  <si>
    <t>3.6278660920013047e-6</t>
  </si>
  <si>
    <t>17.462932454695224</t>
  </si>
  <si>
    <t>0.4924915466836409</t>
  </si>
  <si>
    <t>0.25688588795189904</t>
  </si>
  <si>
    <t>0.6434003344798208</t>
  </si>
  <si>
    <t>4.488316905455589e-6</t>
  </si>
  <si>
    <t>30.23255813953488</t>
  </si>
  <si>
    <t>2.3896590751133484</t>
  </si>
  <si>
    <t>0.3303323412493744</t>
  </si>
  <si>
    <t>0.6874577944002909</t>
  </si>
  <si>
    <t>4.007311722595562e-6</t>
  </si>
  <si>
    <t>99.15848527349227</t>
  </si>
  <si>
    <t>2.7597309066646605</t>
  </si>
  <si>
    <t>0.3293499915825535</t>
  </si>
  <si>
    <t>0.6880162069502883</t>
  </si>
  <si>
    <t>3.875476243236311e-6</t>
  </si>
  <si>
    <t>0.31703612726719643</t>
  </si>
  <si>
    <t>0.6862890239468079</t>
  </si>
  <si>
    <t>4.14412153786309e-6</t>
  </si>
  <si>
    <t>2.319990044814862</t>
  </si>
  <si>
    <t>0.27588545071396187</t>
  </si>
  <si>
    <t>0.6868993818502935</t>
  </si>
  <si>
    <t>4.143277929718577e-6</t>
  </si>
  <si>
    <t>2.781733693769062</t>
  </si>
  <si>
    <t>0.2687011283670606</t>
  </si>
  <si>
    <t>0.6869513272037816</t>
  </si>
  <si>
    <t>4.351018301473574e-6</t>
  </si>
  <si>
    <t>0.6556501450742743</t>
  </si>
  <si>
    <t>0.3145940470624903</t>
  </si>
  <si>
    <t>4.268483847280018e-6</t>
  </si>
  <si>
    <t>57.407407407407405</t>
  </si>
  <si>
    <t>79.24263674614306</t>
  </si>
  <si>
    <t>1.0576090338845714</t>
  </si>
  <si>
    <t>0.31549147966665914</t>
  </si>
  <si>
    <t>0.59600140841970906</t>
  </si>
  <si>
    <t>4.585654703018842e-6</t>
  </si>
  <si>
    <t>65.77540106951871</t>
  </si>
  <si>
    <t>56.502057613168724</t>
  </si>
  <si>
    <t>2.154939738420296</t>
  </si>
  <si>
    <t>0.6486424870466321</t>
  </si>
  <si>
    <t>1.0767248917212055e-5</t>
  </si>
  <si>
    <t>DAAM1</t>
  </si>
  <si>
    <t>0.7501399844413215</t>
  </si>
  <si>
    <t>6.801398956207834e-6</t>
  </si>
  <si>
    <t>10.588235294117647</t>
  </si>
  <si>
    <t>1.8100247346757161</t>
  </si>
  <si>
    <t>0.6484075993091537</t>
  </si>
  <si>
    <t>1.1137424499177583e-5</t>
  </si>
  <si>
    <t>93.26424870466322</t>
  </si>
  <si>
    <t>0.7359899607353823</t>
  </si>
  <si>
    <t>0.38147640238002656</t>
  </si>
  <si>
    <t>0.6682626304228446</t>
  </si>
  <si>
    <t>4.257267923317239e-6</t>
  </si>
  <si>
    <t>31.630971993410213</t>
  </si>
  <si>
    <t>0.8426282955936195</t>
  </si>
  <si>
    <t>0.7415064633742128</t>
  </si>
  <si>
    <t>8.219831678524953e-6</t>
  </si>
  <si>
    <t>63.457076566125295</t>
  </si>
  <si>
    <t>0.8204466825629484</t>
  </si>
  <si>
    <t>0.41127485143279957</t>
  </si>
  <si>
    <t>0.6717977759472817</t>
  </si>
  <si>
    <t>4.586691096476791e-6</t>
  </si>
  <si>
    <t>34.596375617792425</t>
  </si>
  <si>
    <t>0.5269630226485127</t>
  </si>
  <si>
    <t>0.2736708326362598</t>
  </si>
  <si>
    <t>0.6627024986271279</t>
  </si>
  <si>
    <t>4.549741790099635e-6</t>
  </si>
  <si>
    <t>28.995057660626028</t>
  </si>
  <si>
    <t>1.0149050684313852</t>
  </si>
  <si>
    <t>0.26807310629343006</t>
  </si>
  <si>
    <t>0.6486363832821888</t>
  </si>
  <si>
    <t>1.6335056177358398e-5</t>
  </si>
  <si>
    <t>AC245014.3</t>
  </si>
  <si>
    <t>0.5626818730401519</t>
  </si>
  <si>
    <t>0.37614507839710365</t>
  </si>
  <si>
    <t>0.6540133380969394</t>
  </si>
  <si>
    <t>1.652395040283306e-5</t>
  </si>
  <si>
    <t>21.54340836012862</t>
  </si>
  <si>
    <t>0.6570054781469572</t>
  </si>
  <si>
    <t>1.7312825886681963e-5</t>
  </si>
  <si>
    <t>52.77777777777778</t>
  </si>
  <si>
    <t>23.04394426580922</t>
  </si>
  <si>
    <t>0.8072553915488468</t>
  </si>
  <si>
    <t>0.42307220547887775</t>
  </si>
  <si>
    <t>0.6902911754197928</t>
  </si>
  <si>
    <t>1.750527912253779e-5</t>
  </si>
  <si>
    <t>45.98070739549839</t>
  </si>
  <si>
    <t>0.4413963653261035</t>
  </si>
  <si>
    <t>0.2641729139359718</t>
  </si>
  <si>
    <t>1.8155749016117184e-5</t>
  </si>
  <si>
    <t>23.365487674169348</t>
  </si>
  <si>
    <t>0.9994963610012472</t>
  </si>
  <si>
    <t>0.26669613752532195</t>
  </si>
  <si>
    <t>0.6122835267258431</t>
  </si>
  <si>
    <t>2.3340245101944434e-5</t>
  </si>
  <si>
    <t>80.53097345132744</t>
  </si>
  <si>
    <t>60.89711099847948</t>
  </si>
  <si>
    <t>3.017550415317964</t>
  </si>
  <si>
    <t>1.3934543878229264</t>
  </si>
  <si>
    <t>0.7433916141862777</t>
  </si>
  <si>
    <t>8.804988543121376e-6</t>
  </si>
  <si>
    <t>70.64965197215777</t>
  </si>
  <si>
    <t>2.419776594732008</t>
  </si>
  <si>
    <t>0.2649923661916076</t>
  </si>
  <si>
    <t>0.6534230885594502</t>
  </si>
  <si>
    <t>1.808562273771033e-5</t>
  </si>
  <si>
    <t>1.4720885432809356</t>
  </si>
  <si>
    <t>0.7200267564426306</t>
  </si>
  <si>
    <t>0.7288419641360818</t>
  </si>
  <si>
    <t>5.311837441599781e-6</t>
  </si>
  <si>
    <t>61.82336182336182</t>
  </si>
  <si>
    <t>3.029123674694646</t>
  </si>
  <si>
    <t>0.4137366844814414</t>
  </si>
  <si>
    <t>0.7373470755823697</t>
  </si>
  <si>
    <t>4.735401012151413e-6</t>
  </si>
  <si>
    <t>99.14529914529915</t>
  </si>
  <si>
    <t>0.7970402927163142</t>
  </si>
  <si>
    <t>0.25989575015513944</t>
  </si>
  <si>
    <t>0.6259221810283488</t>
  </si>
  <si>
    <t>1.9777405955968064e-5</t>
  </si>
  <si>
    <t>57.88113695090439</t>
  </si>
  <si>
    <t>0.2808051141148052</t>
  </si>
  <si>
    <t>0.6302615101289134</t>
  </si>
  <si>
    <t>5.87219465088602e-6</t>
  </si>
  <si>
    <t>30.055248618784532</t>
  </si>
  <si>
    <t>2.493036687461672</t>
  </si>
  <si>
    <t>0.4798295531983823</t>
  </si>
  <si>
    <t>0.7444481272787538</t>
  </si>
  <si>
    <t>9.8733500339713e-6</t>
  </si>
  <si>
    <t>99.53596287703016</t>
  </si>
  <si>
    <t>2.7111664150227694</t>
  </si>
  <si>
    <t>0.3076529189882078</t>
  </si>
  <si>
    <t>0.6706004859423811</t>
  </si>
  <si>
    <t>5.902063885855963e-6</t>
  </si>
  <si>
    <t>99.78858350951374</t>
  </si>
  <si>
    <t>3.1537723258785655</t>
  </si>
  <si>
    <t>0.32839539836680753</t>
  </si>
  <si>
    <t>0.6848864994026285</t>
  </si>
  <si>
    <t>5.678454934675214e-6</t>
  </si>
  <si>
    <t>0.6793567359756529</t>
  </si>
  <si>
    <t>0.26340034347875324</t>
  </si>
  <si>
    <t>0.6389927389030557</t>
  </si>
  <si>
    <t>2.105081911074239e-5</t>
  </si>
  <si>
    <t>46.583394562821454</t>
  </si>
  <si>
    <t>1.4307877223284244</t>
  </si>
  <si>
    <t>0.34851644552016253</t>
  </si>
  <si>
    <t>2.1020002662551066e-5</t>
  </si>
  <si>
    <t>99.19177075679647</t>
  </si>
  <si>
    <t>7.678482192424353</t>
  </si>
  <si>
    <t>0.6331820036727198</t>
  </si>
  <si>
    <t>3.1200016697507933e-6</t>
  </si>
  <si>
    <t>85.56213017751479</t>
  </si>
  <si>
    <t>0.45078824626907743</t>
  </si>
  <si>
    <t>0.25865158136261057</t>
  </si>
  <si>
    <t>1.2521726275153256e-5</t>
  </si>
  <si>
    <t>29.82456140350877</t>
  </si>
  <si>
    <t>14.94632535094963</t>
  </si>
  <si>
    <t>1.1939014988169405</t>
  </si>
  <si>
    <t>0.3218252270701053</t>
  </si>
  <si>
    <t>0.6411327057394474</t>
  </si>
  <si>
    <t>9.59023516546172e-6</t>
  </si>
  <si>
    <t>77.02702702702703</t>
  </si>
  <si>
    <t>0.45737870268453584</t>
  </si>
  <si>
    <t>0.27786465661737214</t>
  </si>
  <si>
    <t>0.6498451828033822</t>
  </si>
  <si>
    <t>2.183128430759463e-5</t>
  </si>
  <si>
    <t>20.685959271168276</t>
  </si>
  <si>
    <t>3.1837705602540574</t>
  </si>
  <si>
    <t>0.3300148307090341</t>
  </si>
  <si>
    <t>6.579938557700793e-6</t>
  </si>
  <si>
    <t>KIFC1</t>
  </si>
  <si>
    <t>0.4739239030309981</t>
  </si>
  <si>
    <t>0.33713833595923237</t>
  </si>
  <si>
    <t>0.6553544494720965</t>
  </si>
  <si>
    <t>6.6121407019068054e-6</t>
  </si>
  <si>
    <t>44.11764705882353</t>
  </si>
  <si>
    <t>ARFGAP2</t>
  </si>
  <si>
    <t>0.4839001263634864</t>
  </si>
  <si>
    <t>0.4024553942413407</t>
  </si>
  <si>
    <t>0.7609597156398105</t>
  </si>
  <si>
    <t>1.0622828512323339e-5</t>
  </si>
  <si>
    <t>11.61137440758294</t>
  </si>
  <si>
    <t>0.6643658484745352</t>
  </si>
  <si>
    <t>0.26438605542440025</t>
  </si>
  <si>
    <t>0.6397127071823204</t>
  </si>
  <si>
    <t>7.6016190391512525e-6</t>
  </si>
  <si>
    <t>41.546961325966855</t>
  </si>
  <si>
    <t>1.4133969612145405</t>
  </si>
  <si>
    <t>0.3679963272801469</t>
  </si>
  <si>
    <t>3.663984163846969e-6</t>
  </si>
  <si>
    <t>87.93103448275862</t>
  </si>
  <si>
    <t>92.89940828402366</t>
  </si>
  <si>
    <t>1.478132091278885</t>
  </si>
  <si>
    <t>0.25011688898103857</t>
  </si>
  <si>
    <t>0.6413351553800992</t>
  </si>
  <si>
    <t>1.0604866848313743e-5</t>
  </si>
  <si>
    <t>93.09309309309309</t>
  </si>
  <si>
    <t>1.5668895557314353</t>
  </si>
  <si>
    <t>0.35105719496260557</t>
  </si>
  <si>
    <t>0.5970390176272529</t>
  </si>
  <si>
    <t>7.664038197180882e-6</t>
  </si>
  <si>
    <t>85.56149732620321</t>
  </si>
  <si>
    <t>78.72427983539094</t>
  </si>
  <si>
    <t>0.8779588141665716</t>
  </si>
  <si>
    <t>0.5084546740461449</t>
  </si>
  <si>
    <t>0.6722928436911487</t>
  </si>
  <si>
    <t>6.026533824848062e-7</t>
  </si>
  <si>
    <t>31.63841807909605</t>
  </si>
  <si>
    <t>0.9303028363671801</t>
  </si>
  <si>
    <t>0.33222365971411444</t>
  </si>
  <si>
    <t>7.345171433296047e-6</t>
  </si>
  <si>
    <t>90.48625792811839</t>
  </si>
  <si>
    <t>0.4519977740491876</t>
  </si>
  <si>
    <t>1.697772085979057e-5</t>
  </si>
  <si>
    <t>66.83937823834198</t>
  </si>
  <si>
    <t>1.9037522248442753</t>
  </si>
  <si>
    <t>0.38674092127484827</t>
  </si>
  <si>
    <t>0.6426342072409488</t>
  </si>
  <si>
    <t>1.1119973916665652e-5</t>
  </si>
  <si>
    <t>89.93993993993993</t>
  </si>
  <si>
    <t>0.31061333122350004</t>
  </si>
  <si>
    <t>0.2696736072593777</t>
  </si>
  <si>
    <t>0.6652843601895735</t>
  </si>
  <si>
    <t>1.1445035924160236e-5</t>
  </si>
  <si>
    <t>4.028436018957346</t>
  </si>
  <si>
    <t>0.6807210307391294</t>
  </si>
  <si>
    <t>0.4561702347556598</t>
  </si>
  <si>
    <t>0.6634514435695538</t>
  </si>
  <si>
    <t>4.25668164501882e-6</t>
  </si>
  <si>
    <t>20.47244094488189</t>
  </si>
  <si>
    <t>0.7885706929226723</t>
  </si>
  <si>
    <t>0.2826260831518419</t>
  </si>
  <si>
    <t>0.6416238060249816</t>
  </si>
  <si>
    <t>2.5570312146504032e-5</t>
  </si>
  <si>
    <t>55.10653930933137</t>
  </si>
  <si>
    <t>2.5568817450743078</t>
  </si>
  <si>
    <t>0.4715912664079345</t>
  </si>
  <si>
    <t>0.7415271793172025</t>
  </si>
  <si>
    <t>1.270795693969657e-5</t>
  </si>
  <si>
    <t>2.2468864888941003</t>
  </si>
  <si>
    <t>0.25329935953793403</t>
  </si>
  <si>
    <t>0.6967514124293785</t>
  </si>
  <si>
    <t>9.471435101160481e-7</t>
  </si>
  <si>
    <t>0.14032523751762457</t>
  </si>
  <si>
    <t>0.38223380354622366</t>
  </si>
  <si>
    <t>2.7316425277980046e-6</t>
  </si>
  <si>
    <t>16.822429906542055</t>
  </si>
  <si>
    <t>38.42716711349419</t>
  </si>
  <si>
    <t>2.255885290647441</t>
  </si>
  <si>
    <t>0.32296332804556793</t>
  </si>
  <si>
    <t>0.6818606825619449</t>
  </si>
  <si>
    <t>7.5875065560290645e-6</t>
  </si>
  <si>
    <t>98.59747545582047</t>
  </si>
  <si>
    <t>2.619543894332486</t>
  </si>
  <si>
    <t>0.2911743276450913</t>
  </si>
  <si>
    <t>0.6503057872671478</t>
  </si>
  <si>
    <t>2.7251061177039577e-5</t>
  </si>
  <si>
    <t>99.04481998530493</t>
  </si>
  <si>
    <t>ARF1</t>
  </si>
  <si>
    <t>0.7913067475396479</t>
  </si>
  <si>
    <t>0.3571016520869556</t>
  </si>
  <si>
    <t>0.6777011257550797</t>
  </si>
  <si>
    <t>7.441889684686321e-6</t>
  </si>
  <si>
    <t>2.767553777209427</t>
  </si>
  <si>
    <t>0.2937877700494216</t>
  </si>
  <si>
    <t>0.6814321333956678</t>
  </si>
  <si>
    <t>8.288278057950196e-6</t>
  </si>
  <si>
    <t>2.433025587696151</t>
  </si>
  <si>
    <t>0.2928988332197715</t>
  </si>
  <si>
    <t>0.6810425432445067</t>
  </si>
  <si>
    <t>8.463677386144323e-6</t>
  </si>
  <si>
    <t>2.120964188507612</t>
  </si>
  <si>
    <t>0.8395176423503046</t>
  </si>
  <si>
    <t>0.7040907466952483</t>
  </si>
  <si>
    <t>2.7407933284639004e-5</t>
  </si>
  <si>
    <t>78.13504823151125</t>
  </si>
  <si>
    <t>0.6975842234365129</t>
  </si>
  <si>
    <t>0.4298897302091778</t>
  </si>
  <si>
    <t>0.6648058830534714</t>
  </si>
  <si>
    <t>2.7900963072182367e-5</t>
  </si>
  <si>
    <t>28.403001071811364</t>
  </si>
  <si>
    <t>0.6701401218805356</t>
  </si>
  <si>
    <t>0.2549899002694488</t>
  </si>
  <si>
    <t>0.6183574879227053</t>
  </si>
  <si>
    <t>2.9640300587429026e-5</t>
  </si>
  <si>
    <t>61.95652173913043</t>
  </si>
  <si>
    <t>44.96124031007752</t>
  </si>
  <si>
    <t>0.5070863771334561</t>
  </si>
  <si>
    <t>0.2651875797721379</t>
  </si>
  <si>
    <t>0.6137513918412795</t>
  </si>
  <si>
    <t>1.2750141212053306e-5</t>
  </si>
  <si>
    <t>46.06741573033708</t>
  </si>
  <si>
    <t>26.876876876876878</t>
  </si>
  <si>
    <t>0.4250689579677114</t>
  </si>
  <si>
    <t>0.6367303798975825</t>
  </si>
  <si>
    <t>2.927755620700136e-5</t>
  </si>
  <si>
    <t>16.827438370846732</t>
  </si>
  <si>
    <t>0.9692581811026958</t>
  </si>
  <si>
    <t>0.5062273018961105</t>
  </si>
  <si>
    <t>1.5176998782940914e-5</t>
  </si>
  <si>
    <t>52.90023201856149</t>
  </si>
  <si>
    <t>0.9105384591257302</t>
  </si>
  <si>
    <t>0.3652376537796597</t>
  </si>
  <si>
    <t>3.294955907801842e-6</t>
  </si>
  <si>
    <t>71.02803738317756</t>
  </si>
  <si>
    <t>86.14834673815906</t>
  </si>
  <si>
    <t>2.0088472345417507</t>
  </si>
  <si>
    <t>1.0903831799300474</t>
  </si>
  <si>
    <t>0.7237724149488856</t>
  </si>
  <si>
    <t>8.73893497889052e-6</t>
  </si>
  <si>
    <t>60.68376068376068</t>
  </si>
  <si>
    <t>1.1819503533223379</t>
  </si>
  <si>
    <t>0.2510206933896484</t>
  </si>
  <si>
    <t>0.5932057641897172</t>
  </si>
  <si>
    <t>4.485618170077961e-5</t>
  </si>
  <si>
    <t>72.72042200452148</t>
  </si>
  <si>
    <t>0.42615090911330217</t>
  </si>
  <si>
    <t>0.6870757413361915</t>
  </si>
  <si>
    <t>3.240513384471236e-5</t>
  </si>
  <si>
    <t>48.338692390139336</t>
  </si>
  <si>
    <t>0.6884591104650677</t>
  </si>
  <si>
    <t>0.38269604347116454</t>
  </si>
  <si>
    <t>0.6716833392878409</t>
  </si>
  <si>
    <t>3.255809887434879e-5</t>
  </si>
  <si>
    <t>61.111111111111114</t>
  </si>
  <si>
    <t>33.440514469453376</t>
  </si>
  <si>
    <t>0.4650561489576752</t>
  </si>
  <si>
    <t>0.3013874117013854</t>
  </si>
  <si>
    <t>3.2405470634738726e-5</t>
  </si>
  <si>
    <t>20.79314040728832</t>
  </si>
  <si>
    <t>0.6272563285863877</t>
  </si>
  <si>
    <t>0.2910088059461918</t>
  </si>
  <si>
    <t>0.6103059581320451</t>
  </si>
  <si>
    <t>3.3084356994593796e-5</t>
  </si>
  <si>
    <t>51.08695652173913</t>
  </si>
  <si>
    <t>34.022394487510766</t>
  </si>
  <si>
    <t>1.3285677842535877</t>
  </si>
  <si>
    <t>0.36511655099262524</t>
  </si>
  <si>
    <t>3.6706346896913072e-6</t>
  </si>
  <si>
    <t>77.57009345794393</t>
  </si>
  <si>
    <t>92.76139410187668</t>
  </si>
  <si>
    <t>0.5754790251090691</t>
  </si>
  <si>
    <t>0.37220226382715815</t>
  </si>
  <si>
    <t>1.648529336611776e-5</t>
  </si>
  <si>
    <t>26.102088167053367</t>
  </si>
  <si>
    <t>0.9183158013717311</t>
  </si>
  <si>
    <t>0.3723729851050806</t>
  </si>
  <si>
    <t>5.04565581162866e-6</t>
  </si>
  <si>
    <t>50.86206896551724</t>
  </si>
  <si>
    <t>68.04733727810651</t>
  </si>
  <si>
    <t>0.36762630185496065</t>
  </si>
  <si>
    <t>3.886955136976504e-6</t>
  </si>
  <si>
    <t>46.728971962616825</t>
  </si>
  <si>
    <t>70.86684539767649</t>
  </si>
  <si>
    <t>0.5345832648770069</t>
  </si>
  <si>
    <t>0.4796940561551371</t>
  </si>
  <si>
    <t>0.6670616113744076</t>
  </si>
  <si>
    <t>1.4688517877366891e-5</t>
  </si>
  <si>
    <t>1.9305165111401132</t>
  </si>
  <si>
    <t>0.3563385146804836</t>
  </si>
  <si>
    <t>2.301998989978156e-5</t>
  </si>
  <si>
    <t>99.17098445595855</t>
  </si>
  <si>
    <t>1.4128027822483857</t>
  </si>
  <si>
    <t>0.3476870462170476</t>
  </si>
  <si>
    <t>0.6283003468679861</t>
  </si>
  <si>
    <t>5.442260233591141e-6</t>
  </si>
  <si>
    <t>71.12426035502959</t>
  </si>
  <si>
    <t>1.6678149110482399</t>
  </si>
  <si>
    <t>0.4358261434524866</t>
  </si>
  <si>
    <t>5.203034810682278e-5</t>
  </si>
  <si>
    <t>84.95575221238938</t>
  </si>
  <si>
    <t>78.33248859604663</t>
  </si>
  <si>
    <t>DNA2</t>
  </si>
  <si>
    <t>0.39816877093956776</t>
  </si>
  <si>
    <t>0.3597653620774425</t>
  </si>
  <si>
    <t>0.7007064868336544</t>
  </si>
  <si>
    <t>5.711740378923156e-6</t>
  </si>
  <si>
    <t>5.202312138728324</t>
  </si>
  <si>
    <t>0.9943412026298586</t>
  </si>
  <si>
    <t>0.3079047605454578</t>
  </si>
  <si>
    <t>0.6159075434250366</t>
  </si>
  <si>
    <t>2.1200204657384322e-5</t>
  </si>
  <si>
    <t>61.27167630057804</t>
  </si>
  <si>
    <t>0.8752767138591836</t>
  </si>
  <si>
    <t>0.4183644760155674</t>
  </si>
  <si>
    <t>0.6869715374538525</t>
  </si>
  <si>
    <t>3.778480590172006e-5</t>
  </si>
  <si>
    <t>0.3942228174221468</t>
  </si>
  <si>
    <t>0.2793683849265838</t>
  </si>
  <si>
    <t>0.6489890619821014</t>
  </si>
  <si>
    <t>1.9114230348900318e-5</t>
  </si>
  <si>
    <t>42.857142857142854</t>
  </si>
  <si>
    <t>14.617169373549885</t>
  </si>
  <si>
    <t>1.4164394267962896</t>
  </si>
  <si>
    <t>0.5563248550783103</t>
  </si>
  <si>
    <t>0.6859211971444261</t>
  </si>
  <si>
    <t>9.73286037341899e-6</t>
  </si>
  <si>
    <t>74.62932454695222</t>
  </si>
  <si>
    <t>0.7602424967517623</t>
  </si>
  <si>
    <t>0.4071696203296633</t>
  </si>
  <si>
    <t>0.7041645718116306</t>
  </si>
  <si>
    <t>1.0725525430087444e-5</t>
  </si>
  <si>
    <t>40.45584045584046</t>
  </si>
  <si>
    <t>0.6106934633952864</t>
  </si>
  <si>
    <t>0.3783972658641094</t>
  </si>
  <si>
    <t>6.166963126311553e-6</t>
  </si>
  <si>
    <t>31.03448275862069</t>
  </si>
  <si>
    <t>54.556213017751475</t>
  </si>
  <si>
    <t>3.290922534501341</t>
  </si>
  <si>
    <t>0.48615668311723237</t>
  </si>
  <si>
    <t>0.7162729658792651</t>
  </si>
  <si>
    <t>6.665992654371177e-6</t>
  </si>
  <si>
    <t>1.2301683138735655</t>
  </si>
  <si>
    <t>0.3377787013586744</t>
  </si>
  <si>
    <t>0.6746402784270947</t>
  </si>
  <si>
    <t>1.1602187876780522e-5</t>
  </si>
  <si>
    <t>79.94389901823283</t>
  </si>
  <si>
    <t>1.105724391654316</t>
  </si>
  <si>
    <t>0.3098167523287414</t>
  </si>
  <si>
    <t>0.6367800384654317</t>
  </si>
  <si>
    <t>1.7078575156116803e-5</t>
  </si>
  <si>
    <t>71.62162162162163</t>
  </si>
  <si>
    <t>0.6711734170624808</t>
  </si>
  <si>
    <t>0.25856719468296785</t>
  </si>
  <si>
    <t>0.6070450693207006</t>
  </si>
  <si>
    <t>2.3932665125095568e-5</t>
  </si>
  <si>
    <t>58.77192982456141</t>
  </si>
  <si>
    <t>41.453344343517756</t>
  </si>
  <si>
    <t>0.5903700903854904</t>
  </si>
  <si>
    <t>0.2504864840489914</t>
  </si>
  <si>
    <t>0.5928687726789534</t>
  </si>
  <si>
    <t>5.954036793934546e-5</t>
  </si>
  <si>
    <t>47.78761061946903</t>
  </si>
  <si>
    <t>0.6149849484052667</t>
  </si>
  <si>
    <t>0.9411764705882353</t>
  </si>
  <si>
    <t>1.4981713407588937e-5</t>
  </si>
  <si>
    <t>1.0509222906761286</t>
  </si>
  <si>
    <t>0.9074879902133098</t>
  </si>
  <si>
    <t>0.7144549763033176</t>
  </si>
  <si>
    <t>1.936552161454679e-5</t>
  </si>
  <si>
    <t>7.819905213270142</t>
  </si>
  <si>
    <t>2.679215702987731</t>
  </si>
  <si>
    <t>0.45151613724446626</t>
  </si>
  <si>
    <t>0.7151902887139108</t>
  </si>
  <si>
    <t>7.266343624785749e-6</t>
  </si>
  <si>
    <t>98.16272965879264</t>
  </si>
  <si>
    <t>0.2833448001774808</t>
  </si>
  <si>
    <t>0.6525369299935774</t>
  </si>
  <si>
    <t>1.487193350612052e-5</t>
  </si>
  <si>
    <t>1.4973130065165292</t>
  </si>
  <si>
    <t>0.4002068933596228</t>
  </si>
  <si>
    <t>0.6974663570322734</t>
  </si>
  <si>
    <t>4.365511034006898e-5</t>
  </si>
  <si>
    <t>0.8345006485769504</t>
  </si>
  <si>
    <t>0.3636927427129136</t>
  </si>
  <si>
    <t>0.6863909729665356</t>
  </si>
  <si>
    <t>4.363880285675787e-5</t>
  </si>
  <si>
    <t>52.518756698821015</t>
  </si>
  <si>
    <t>0.8278826921722797</t>
  </si>
  <si>
    <t>0.45419260140721285</t>
  </si>
  <si>
    <t>0.6119968282889631</t>
  </si>
  <si>
    <t>1.8952128070773964e-5</t>
  </si>
  <si>
    <t>27.027027027027028</t>
  </si>
  <si>
    <t>GLA</t>
  </si>
  <si>
    <t>0.7419853117288516</t>
  </si>
  <si>
    <t>0.9549019607843138</t>
  </si>
  <si>
    <t>1.603889274996431e-5</t>
  </si>
  <si>
    <t>11.76470588235294</t>
  </si>
  <si>
    <t>0.3755353837162701</t>
  </si>
  <si>
    <t>0.2779628739338502</t>
  </si>
  <si>
    <t>0.6390661252900232</t>
  </si>
  <si>
    <t>2.3237871326995433e-5</t>
  </si>
  <si>
    <t>39.285714285714285</t>
  </si>
  <si>
    <t>12.645011600928074</t>
  </si>
  <si>
    <t>0.5392085781673068</t>
  </si>
  <si>
    <t>0.2712336318072523</t>
  </si>
  <si>
    <t>0.6557523338824821</t>
  </si>
  <si>
    <t>1.155729454537414e-5</t>
  </si>
  <si>
    <t>29.159802306425043</t>
  </si>
  <si>
    <t>0.8076456750155457</t>
  </si>
  <si>
    <t>0.41779457431488815</t>
  </si>
  <si>
    <t>0.7063013239483827</t>
  </si>
  <si>
    <t>1.2652713284964632e-5</t>
  </si>
  <si>
    <t>45.58404558404558</t>
  </si>
  <si>
    <t>1.1046058739206808</t>
  </si>
  <si>
    <t>0.37052839995351483</t>
  </si>
  <si>
    <t>0.6536367971846273</t>
  </si>
  <si>
    <t>6.977186788569228e-6</t>
  </si>
  <si>
    <t>87.67123287671232</t>
  </si>
  <si>
    <t>0.6542390139561035</t>
  </si>
  <si>
    <t>0.29967187255474864</t>
  </si>
  <si>
    <t>0.6666323448654585</t>
  </si>
  <si>
    <t>1.253251235143964e-5</t>
  </si>
  <si>
    <t>37.56177924217463</t>
  </si>
  <si>
    <t>1.414725296912598</t>
  </si>
  <si>
    <t>0.5278806012863028</t>
  </si>
  <si>
    <t>0.7288904540934703</t>
  </si>
  <si>
    <t>2.485842059151983e-5</t>
  </si>
  <si>
    <t>1.0701807967012171</t>
  </si>
  <si>
    <t>0.4712301707222616</t>
  </si>
  <si>
    <t>0.7225513755386145</t>
  </si>
  <si>
    <t>2.5197508893126833e-5</t>
  </si>
  <si>
    <t>62.64501160092807</t>
  </si>
  <si>
    <t>0.4034256685607365</t>
  </si>
  <si>
    <t>0.6426519337016574</t>
  </si>
  <si>
    <t>1.5891888973709984e-5</t>
  </si>
  <si>
    <t>54.585635359116026</t>
  </si>
  <si>
    <t>1.684891664494906</t>
  </si>
  <si>
    <t>0.37603319918330036</t>
  </si>
  <si>
    <t>0.6751077866084879</t>
  </si>
  <si>
    <t>1.4365165146239536e-5</t>
  </si>
  <si>
    <t>92.28611500701263</t>
  </si>
  <si>
    <t>0.8432775182523862</t>
  </si>
  <si>
    <t>0.31436247959070884</t>
  </si>
  <si>
    <t>0.6003671243199117</t>
  </si>
  <si>
    <t>7.336096267200464e-5</t>
  </si>
  <si>
    <t>56.63716814159292</t>
  </si>
  <si>
    <t>46.85757729346173</t>
  </si>
  <si>
    <t>TRBV4-2</t>
  </si>
  <si>
    <t>0.7768996030462098</t>
  </si>
  <si>
    <t>1.757388599289587e-5</t>
  </si>
  <si>
    <t>3.9269378471992575</t>
  </si>
  <si>
    <t>0.3122920532580271</t>
  </si>
  <si>
    <t>0.6986721448136239</t>
  </si>
  <si>
    <t>5.116580580649152e-5</t>
  </si>
  <si>
    <t>99.89281886387997</t>
  </si>
  <si>
    <t>0.9986718001659064</t>
  </si>
  <si>
    <t>0.5264183712709376</t>
  </si>
  <si>
    <t>2.7404247272098563e-5</t>
  </si>
  <si>
    <t>71.42857142857143</t>
  </si>
  <si>
    <t>51.39211136890951</t>
  </si>
  <si>
    <t>0.4482727205262457</t>
  </si>
  <si>
    <t>0.2960649937197482</t>
  </si>
  <si>
    <t>0.6218595551894563</t>
  </si>
  <si>
    <t>1.4233392342629011e-5</t>
  </si>
  <si>
    <t>14.991762767710048</t>
  </si>
  <si>
    <t>0.4754529366112328</t>
  </si>
  <si>
    <t>0.2507461291861396</t>
  </si>
  <si>
    <t>1.379014919879603e-5</t>
  </si>
  <si>
    <t>26.02965403624382</t>
  </si>
  <si>
    <t>0.9128120529659158</t>
  </si>
  <si>
    <t>0.6666172985781991</t>
  </si>
  <si>
    <t>2.3659433161782672e-5</t>
  </si>
  <si>
    <t>4.502369668246446</t>
  </si>
  <si>
    <t>1.1760006890411507</t>
  </si>
  <si>
    <t>0.29999275017999294</t>
  </si>
  <si>
    <t>0.6372227979274612</t>
  </si>
  <si>
    <t>3.528189551730486e-5</t>
  </si>
  <si>
    <t>86.66666666666667</t>
  </si>
  <si>
    <t>0.31237662678287387</t>
  </si>
  <si>
    <t>0.6263572744014733</t>
  </si>
  <si>
    <t>1.7251280741744496e-5</t>
  </si>
  <si>
    <t>32.59668508287293</t>
  </si>
  <si>
    <t>1.2997736102228412</t>
  </si>
  <si>
    <t>0.6094941150804214</t>
  </si>
  <si>
    <t>0.7224685117666556</t>
  </si>
  <si>
    <t>2.9200936901201174e-5</t>
  </si>
  <si>
    <t>59.048723897911835</t>
  </si>
  <si>
    <t>0.2870042445960531</t>
  </si>
  <si>
    <t>0.6413038674033149</t>
  </si>
  <si>
    <t>1.829403138077346e-5</t>
  </si>
  <si>
    <t>56.795580110497234</t>
  </si>
  <si>
    <t>2.3852153380363665</t>
  </si>
  <si>
    <t>0.3955070100736182</t>
  </si>
  <si>
    <t>0.7099737532808399</t>
  </si>
  <si>
    <t>1.1728206937638109e-5</t>
  </si>
  <si>
    <t>BIRC5</t>
  </si>
  <si>
    <t>0.6121105846073023</t>
  </si>
  <si>
    <t>0.3620057129421859</t>
  </si>
  <si>
    <t>1.0650235014377899e-5</t>
  </si>
  <si>
    <t>23.35958005249344</t>
  </si>
  <si>
    <t>2.758719697421872</t>
  </si>
  <si>
    <t>0.25570730077373627</t>
  </si>
  <si>
    <t>0.6752895953456963</t>
  </si>
  <si>
    <t>1.656419160328843e-5</t>
  </si>
  <si>
    <t>1.0221282121798019</t>
  </si>
  <si>
    <t>0.5350236448135902</t>
  </si>
  <si>
    <t>0.7088995691083858</t>
  </si>
  <si>
    <t>3.0641607356694235e-5</t>
  </si>
  <si>
    <t>42.92343387470998</t>
  </si>
  <si>
    <t>0.20380380315854493</t>
  </si>
  <si>
    <t>0.31338573299988093</t>
  </si>
  <si>
    <t>5.649811288990454e-5</t>
  </si>
  <si>
    <t>22.22222222222222</t>
  </si>
  <si>
    <t>UBE2C</t>
  </si>
  <si>
    <t>0.5126680644907904</t>
  </si>
  <si>
    <t>0.3768015339786571</t>
  </si>
  <si>
    <t>0.6359560918384448</t>
  </si>
  <si>
    <t>1.6773244104440122e-5</t>
  </si>
  <si>
    <t>11.965811965811966</t>
  </si>
  <si>
    <t>0.8784404823358833</t>
  </si>
  <si>
    <t>0.26256247184004755</t>
  </si>
  <si>
    <t>0.6199724750028087</t>
  </si>
  <si>
    <t>5.9376356816456944e-5</t>
  </si>
  <si>
    <t>65.11627906976744</t>
  </si>
  <si>
    <t>1.4481886356611162</t>
  </si>
  <si>
    <t>0.33283448744420285</t>
  </si>
  <si>
    <t>0.6297094368302807</t>
  </si>
  <si>
    <t>7.302139135407507e-6</t>
  </si>
  <si>
    <t>87.85046728971963</t>
  </si>
  <si>
    <t>76.58623771224308</t>
  </si>
  <si>
    <t>0.9781149165066719</t>
  </si>
  <si>
    <t>0.3881044667105299</t>
  </si>
  <si>
    <t>0.7192989724892277</t>
  </si>
  <si>
    <t>3.243595959078495e-5</t>
  </si>
  <si>
    <t>63.341067285382834</t>
  </si>
  <si>
    <t>0.3732304365327854</t>
  </si>
  <si>
    <t>0.2883122577621581</t>
  </si>
  <si>
    <t>0.6288945972820683</t>
  </si>
  <si>
    <t>3.274022379358462e-5</t>
  </si>
  <si>
    <t>11.020881670533642</t>
  </si>
  <si>
    <t>1.1690857593741468</t>
  </si>
  <si>
    <t>0.3931313887929527</t>
  </si>
  <si>
    <t>9.052999712819997e-5</t>
  </si>
  <si>
    <t>94.83020780537252</t>
  </si>
  <si>
    <t>2.8242992331060894</t>
  </si>
  <si>
    <t>0.36338903649215526</t>
  </si>
  <si>
    <t>0.6390742659758204</t>
  </si>
  <si>
    <t>4.2249662271302247e-5</t>
  </si>
  <si>
    <t>98.23834196891191</t>
  </si>
  <si>
    <t>1.2767584099066003</t>
  </si>
  <si>
    <t>0.30789216898247407</t>
  </si>
  <si>
    <t>0.5920545322506107</t>
  </si>
  <si>
    <t>1.7778067326339306e-5</t>
  </si>
  <si>
    <t>73.79679144385027</t>
  </si>
  <si>
    <t>0.6247256605697628</t>
  </si>
  <si>
    <t>0.4612334747742413</t>
  </si>
  <si>
    <t>0.6095137914913511</t>
  </si>
  <si>
    <t>1.8754334749349646e-5</t>
  </si>
  <si>
    <t>14.025245441795231</t>
  </si>
  <si>
    <t>0.8222366492876215</t>
  </si>
  <si>
    <t>0.28088528589537565</t>
  </si>
  <si>
    <t>0.5955794504181601</t>
  </si>
  <si>
    <t>8.369256093718823e-5</t>
  </si>
  <si>
    <t>45.46850998463901</t>
  </si>
  <si>
    <t>1.084814683843479</t>
  </si>
  <si>
    <t>0.3314576323279057</t>
  </si>
  <si>
    <t>0.6427034990791897</t>
  </si>
  <si>
    <t>2.148020283296599e-5</t>
  </si>
  <si>
    <t>93.33333333333333</t>
  </si>
  <si>
    <t>66.51933701657458</t>
  </si>
  <si>
    <t>1.0545097622066475</t>
  </si>
  <si>
    <t>0.3846784158702853</t>
  </si>
  <si>
    <t>0.6379815837937385</t>
  </si>
  <si>
    <t>2.209404370268714e-5</t>
  </si>
  <si>
    <t>50.165745856353595</t>
  </si>
  <si>
    <t>SLC35D1</t>
  </si>
  <si>
    <t>0.5646344655594718</t>
  </si>
  <si>
    <t>0.8176470588235294</t>
  </si>
  <si>
    <t>2.2530918265654788e-5</t>
  </si>
  <si>
    <t>4.705882352941177</t>
  </si>
  <si>
    <t>0.8010984898156005</t>
  </si>
  <si>
    <t>0.6715403624382208</t>
  </si>
  <si>
    <t>1.7898689703606646e-5</t>
  </si>
  <si>
    <t>89.58333333333334</t>
  </si>
  <si>
    <t>58.154859967051074</t>
  </si>
  <si>
    <t>1.2682018280131664</t>
  </si>
  <si>
    <t>0.32424240053074593</t>
  </si>
  <si>
    <t>0.6412726369019319</t>
  </si>
  <si>
    <t>6.0879740674302846e-5</t>
  </si>
  <si>
    <t>78.61866274797943</t>
  </si>
  <si>
    <t>1.2158717500586955</t>
  </si>
  <si>
    <t>0.36734252087005226</t>
  </si>
  <si>
    <t>0.6403433893763236</t>
  </si>
  <si>
    <t>6.258993487005444e-5</t>
  </si>
  <si>
    <t>68.84643644379132</t>
  </si>
  <si>
    <t>0.4437333303192857</t>
  </si>
  <si>
    <t>0.27603603944899047</t>
  </si>
  <si>
    <t>0.6675919787868744</t>
  </si>
  <si>
    <t>3.752194164704764e-5</t>
  </si>
  <si>
    <t>22.041763341067284</t>
  </si>
  <si>
    <t>1.2291579978800977</t>
  </si>
  <si>
    <t>0.35406249069153595</t>
  </si>
  <si>
    <t>0.6513591738065089</t>
  </si>
  <si>
    <t>1.1586830020930326e-5</t>
  </si>
  <si>
    <t>84.93150684931507</t>
  </si>
  <si>
    <t>SIAH2</t>
  </si>
  <si>
    <t>0.4332169878499658</t>
  </si>
  <si>
    <t>0.3427517285008762</t>
  </si>
  <si>
    <t>0.7488151658767772</t>
  </si>
  <si>
    <t>3.1306975545196174e-5</t>
  </si>
  <si>
    <t>11.848341232227488</t>
  </si>
  <si>
    <t>1.9115363151000622</t>
  </si>
  <si>
    <t>0.9274703128902005</t>
  </si>
  <si>
    <t>0.7231521378853165</t>
  </si>
  <si>
    <t>3.954329705677446e-5</t>
  </si>
  <si>
    <t>1.0397905157086562</t>
  </si>
  <si>
    <t>0.2564727654151304</t>
  </si>
  <si>
    <t>0.6378473873017245</t>
  </si>
  <si>
    <t>6.702469790474752e-5</t>
  </si>
  <si>
    <t>78.47171197648788</t>
  </si>
  <si>
    <t>1.4906050381989209</t>
  </si>
  <si>
    <t>0.3627530224525043</t>
  </si>
  <si>
    <t>4.906908809462544e-5</t>
  </si>
  <si>
    <t>94.66666666666667</t>
  </si>
  <si>
    <t>98.70466321243524</t>
  </si>
  <si>
    <t>DXO</t>
  </si>
  <si>
    <t>0.2679991025671722</t>
  </si>
  <si>
    <t>0.6933204881181759</t>
  </si>
  <si>
    <t>2.4349051066763028e-5</t>
  </si>
  <si>
    <t>5.780346820809249</t>
  </si>
  <si>
    <t>0.7808602223196272</t>
  </si>
  <si>
    <t>0.2845194271838462</t>
  </si>
  <si>
    <t>0.6611215001818087</t>
  </si>
  <si>
    <t>2.3711318563365978e-5</t>
  </si>
  <si>
    <t>57.503506311360454</t>
  </si>
  <si>
    <t>0.2119831806346826</t>
  </si>
  <si>
    <t>0.32948929159802304</t>
  </si>
  <si>
    <t>2.078684181937714e-5</t>
  </si>
  <si>
    <t>20.833333333333336</t>
  </si>
  <si>
    <t>51.07084019769358</t>
  </si>
  <si>
    <t>TRGV7</t>
  </si>
  <si>
    <t>0.5057125344369523</t>
  </si>
  <si>
    <t>0.3702544513926205</t>
  </si>
  <si>
    <t>0.6459852502485913</t>
  </si>
  <si>
    <t>4.126376996471674e-5</t>
  </si>
  <si>
    <t>0.8286350698152324</t>
  </si>
  <si>
    <t>0.38013127248298045</t>
  </si>
  <si>
    <t>0.6682454695222405</t>
  </si>
  <si>
    <t>2.1328604736648937e-5</t>
  </si>
  <si>
    <t>72.91666666666666</t>
  </si>
  <si>
    <t>44.481054365733115</t>
  </si>
  <si>
    <t>0.5856251664173688</t>
  </si>
  <si>
    <t>0.2921657790578688</t>
  </si>
  <si>
    <t>0.6550658978583196</t>
  </si>
  <si>
    <t>2.1744623445244513e-5</t>
  </si>
  <si>
    <t>32.28995057660626</t>
  </si>
  <si>
    <t>1.416562961321126</t>
  </si>
  <si>
    <t>0.36466296775984275</t>
  </si>
  <si>
    <t>0.6227861660885533</t>
  </si>
  <si>
    <t>1.3090294412901077e-5</t>
  </si>
  <si>
    <t>82.75862068965517</t>
  </si>
  <si>
    <t>69.58579881656804</t>
  </si>
  <si>
    <t>0.9122037003446873</t>
  </si>
  <si>
    <t>0.2589148113529569</t>
  </si>
  <si>
    <t>0.6202611711895532</t>
  </si>
  <si>
    <t>1.2812352769626035e-5</t>
  </si>
  <si>
    <t>63.19526627218936</t>
  </si>
  <si>
    <t>0.19324375732095697</t>
  </si>
  <si>
    <t>0.39142521934299124</t>
  </si>
  <si>
    <t>1.3730726313828389e-5</t>
  </si>
  <si>
    <t>22.413793103448278</t>
  </si>
  <si>
    <t>40.710059171597635</t>
  </si>
  <si>
    <t>0.9925052900847886</t>
  </si>
  <si>
    <t>0.37666292593348294</t>
  </si>
  <si>
    <t>1.374737984645121e-5</t>
  </si>
  <si>
    <t>82.24852071005917</t>
  </si>
  <si>
    <t>0.43987227851286714</t>
  </si>
  <si>
    <t>0.3869108345235666</t>
  </si>
  <si>
    <t>1.2384148117159847e-5</t>
  </si>
  <si>
    <t>46.15384615384615</t>
  </si>
  <si>
    <t>1.0758364171913841</t>
  </si>
  <si>
    <t>0.6673539772287829</t>
  </si>
  <si>
    <t>0.7203732106339469</t>
  </si>
  <si>
    <t>2.058812858839771e-5</t>
  </si>
  <si>
    <t>36.19631901840491</t>
  </si>
  <si>
    <t>2.134974900909784</t>
  </si>
  <si>
    <t>0.3231168092693122</t>
  </si>
  <si>
    <t>1.0834033900292081e-4</t>
  </si>
  <si>
    <t>90.55587067498581</t>
  </si>
  <si>
    <t>0.2888540374087718</t>
  </si>
  <si>
    <t>0.6623936024162548</t>
  </si>
  <si>
    <t>2.2803933457762087e-5</t>
  </si>
  <si>
    <t>40.19769357495881</t>
  </si>
  <si>
    <t>1.7266905565915067</t>
  </si>
  <si>
    <t>0.29432123845375546</t>
  </si>
  <si>
    <t>0.6055488026409628</t>
  </si>
  <si>
    <t>1.1730319310856631e-4</t>
  </si>
  <si>
    <t>0.5707762161169126</t>
  </si>
  <si>
    <t>0.27585656203052034</t>
  </si>
  <si>
    <t>0.6378940393171563</t>
  </si>
  <si>
    <t>2.309191276434064e-5</t>
  </si>
  <si>
    <t>35.72938689217759</t>
  </si>
  <si>
    <t>2.9270556222373867</t>
  </si>
  <si>
    <t>0.7054133858267716</t>
  </si>
  <si>
    <t>1.8760554929002855e-5</t>
  </si>
  <si>
    <t>99.47506561679789</t>
  </si>
  <si>
    <t>0.5596425209383844</t>
  </si>
  <si>
    <t>0.25093330670601605</t>
  </si>
  <si>
    <t>0.6588241350906096</t>
  </si>
  <si>
    <t>2.3703707273830828e-5</t>
  </si>
  <si>
    <t>37.067545304777596</t>
  </si>
  <si>
    <t>2.366586661803415</t>
  </si>
  <si>
    <t>0.27353713410698566</t>
  </si>
  <si>
    <t>0.6708352812840891</t>
  </si>
  <si>
    <t>2.6215455106737007e-5</t>
  </si>
  <si>
    <t>1.9616082970097417</t>
  </si>
  <si>
    <t>0.39044623911666476</t>
  </si>
  <si>
    <t>0.6222943115005805</t>
  </si>
  <si>
    <t>8.718226897049606e-5</t>
  </si>
  <si>
    <t>86.21877691645133</t>
  </si>
  <si>
    <t>1.9122665005324684</t>
  </si>
  <si>
    <t>0.3249947945435898</t>
  </si>
  <si>
    <t>0.6017807361893384</t>
  </si>
  <si>
    <t>1.1953870682203317e-4</t>
  </si>
  <si>
    <t>86.48233486943164</t>
  </si>
  <si>
    <t>Z93241.1</t>
  </si>
  <si>
    <t>0.45402375158841224</t>
  </si>
  <si>
    <t>0.33289825051871474</t>
  </si>
  <si>
    <t>0.6206383232106705</t>
  </si>
  <si>
    <t>8.338664122250347e-5</t>
  </si>
  <si>
    <t>14.469453376205788</t>
  </si>
  <si>
    <t>0.8827391731263541</t>
  </si>
  <si>
    <t>0.5835511982570806</t>
  </si>
  <si>
    <t>2.6855396453839192e-5</t>
  </si>
  <si>
    <t>54.54545454545454</t>
  </si>
  <si>
    <t>43.62139917695473</t>
  </si>
  <si>
    <t>PIGS</t>
  </si>
  <si>
    <t>0.28976679111611886</t>
  </si>
  <si>
    <t>0.7091232227488151</t>
  </si>
  <si>
    <t>3.777082069498623e-5</t>
  </si>
  <si>
    <t>8.056872037914692</t>
  </si>
  <si>
    <t>2.020275253346364</t>
  </si>
  <si>
    <t>0.33748903738855796</t>
  </si>
  <si>
    <t>0.6697444288608384</t>
  </si>
  <si>
    <t>2.8941202268700496e-5</t>
  </si>
  <si>
    <t>96.35343618513323</t>
  </si>
  <si>
    <t>1.5060007745180466</t>
  </si>
  <si>
    <t>0.38282232885459533</t>
  </si>
  <si>
    <t>0.6777697693574959</t>
  </si>
  <si>
    <t>2.617148708127448e-5</t>
  </si>
  <si>
    <t>93.90444810543657</t>
  </si>
  <si>
    <t>0.7688772967373048</t>
  </si>
  <si>
    <t>0.4153571742651234</t>
  </si>
  <si>
    <t>0.6689740383470287</t>
  </si>
  <si>
    <t>8.562551631246947e-5</t>
  </si>
  <si>
    <t>39.33547695605573</t>
  </si>
  <si>
    <t>IGHV4-59</t>
  </si>
  <si>
    <t>0.6757352950544802</t>
  </si>
  <si>
    <t>0.5440280098626725</t>
  </si>
  <si>
    <t>2.125457015218857e-5</t>
  </si>
  <si>
    <t>14.814814814814813</t>
  </si>
  <si>
    <t>3.0252100840336134</t>
  </si>
  <si>
    <t>PLAAT2</t>
  </si>
  <si>
    <t>0.7545188629171131</t>
  </si>
  <si>
    <t>0.3928836222301576</t>
  </si>
  <si>
    <t>0.6495331465919701</t>
  </si>
  <si>
    <t>2.154933398882037e-5</t>
  </si>
  <si>
    <t>34.11764705882353</t>
  </si>
  <si>
    <t>0.6016196671996816</t>
  </si>
  <si>
    <t>0.2748899237483817</t>
  </si>
  <si>
    <t>0.6583436298736958</t>
  </si>
  <si>
    <t>2.7710603896402903e-5</t>
  </si>
  <si>
    <t>36.902800658978585</t>
  </si>
  <si>
    <t>2.659930007858702</t>
  </si>
  <si>
    <t>0.5247644038882262</t>
  </si>
  <si>
    <t>0.6739340180516651</t>
  </si>
  <si>
    <t>2.2274584676486805e-5</t>
  </si>
  <si>
    <t>96.30252100840336</t>
  </si>
  <si>
    <t>0.2675348153476728</t>
  </si>
  <si>
    <t>3.191307795460955e-5</t>
  </si>
  <si>
    <t>77.33333333333333</t>
  </si>
  <si>
    <t>0.8914262988975702</t>
  </si>
  <si>
    <t>0.39353886593453385</t>
  </si>
  <si>
    <t>0.6420102287490339</t>
  </si>
  <si>
    <t>1.6020110909041715e-5</t>
  </si>
  <si>
    <t>52.581032412965186</t>
  </si>
  <si>
    <t>0.8277846115960602</t>
  </si>
  <si>
    <t>0.34591586932220353</t>
  </si>
  <si>
    <t>0.6654482427237781</t>
  </si>
  <si>
    <t>2.8383459764809102e-5</t>
  </si>
  <si>
    <t>42.998352553542006</t>
  </si>
  <si>
    <t>1.725800260363182</t>
  </si>
  <si>
    <t>0.27252760580740354</t>
  </si>
  <si>
    <t>0.6678094644434055</t>
  </si>
  <si>
    <t>3.173756949045983e-5</t>
  </si>
  <si>
    <t>96.63394109396914</t>
  </si>
  <si>
    <t>1.0973346990323463</t>
  </si>
  <si>
    <t>0.3057413499699434</t>
  </si>
  <si>
    <t>0.6178800134816312</t>
  </si>
  <si>
    <t>9.804941006376927e-5</t>
  </si>
  <si>
    <t>60.37898363479759</t>
  </si>
  <si>
    <t>1.2647797321760885</t>
  </si>
  <si>
    <t>0.2906906396994282</t>
  </si>
  <si>
    <t>0.6111811320208035</t>
  </si>
  <si>
    <t>6.543383772141395e-5</t>
  </si>
  <si>
    <t>73.41040462427746</t>
  </si>
  <si>
    <t>0.18332368585710251</t>
  </si>
  <si>
    <t>0.3940981432360743</t>
  </si>
  <si>
    <t>1.7768697425483647e-5</t>
  </si>
  <si>
    <t>19.82758620689655</t>
  </si>
  <si>
    <t>39.52662721893491</t>
  </si>
  <si>
    <t>0.6864520858974223</t>
  </si>
  <si>
    <t>0.3830901856763926</t>
  </si>
  <si>
    <t>1.7647877627998875e-5</t>
  </si>
  <si>
    <t>57.27810650887574</t>
  </si>
  <si>
    <t>1.4588575154583285</t>
  </si>
  <si>
    <t>0.44069555831388496</t>
  </si>
  <si>
    <t>0.6702614379084967</t>
  </si>
  <si>
    <t>2.5997543737976257e-5</t>
  </si>
  <si>
    <t>79.32773109243698</t>
  </si>
  <si>
    <t>0.9829816297718365</t>
  </si>
  <si>
    <t>0.3133401599392165</t>
  </si>
  <si>
    <t>0.6341574102087565</t>
  </si>
  <si>
    <t>9.171874190363719e-5</t>
  </si>
  <si>
    <t>58.19250551065394</t>
  </si>
  <si>
    <t>2.3470269542377347</t>
  </si>
  <si>
    <t>0.35796042832711117</t>
  </si>
  <si>
    <t>0.6680951638875903</t>
  </si>
  <si>
    <t>3.529692271020563e-5</t>
  </si>
  <si>
    <t>98.87798036465638</t>
  </si>
  <si>
    <t>2.2820731852712046</t>
  </si>
  <si>
    <t>0.32826390244213144</t>
  </si>
  <si>
    <t>0.6686795491143317</t>
  </si>
  <si>
    <t>3.334549476236014e-5</t>
  </si>
  <si>
    <t>2.587735062976727</t>
  </si>
  <si>
    <t>0.2763681073167046</t>
  </si>
  <si>
    <t>0.6678354371201496</t>
  </si>
  <si>
    <t>3.695694662312186e-5</t>
  </si>
  <si>
    <t>0.5149762696296886</t>
  </si>
  <si>
    <t>0.28139351339457447</t>
  </si>
  <si>
    <t>0.6434136463481603</t>
  </si>
  <si>
    <t>3.0028173305323496e-5</t>
  </si>
  <si>
    <t>26.523887973640857</t>
  </si>
  <si>
    <t>2.089195740412083</t>
  </si>
  <si>
    <t>0.27407991082942695</t>
  </si>
  <si>
    <t>0.6671341748480598</t>
  </si>
  <si>
    <t>3.7694748415500176e-5</t>
  </si>
  <si>
    <t>0.7023990509565836</t>
  </si>
  <si>
    <t>0.41164268620576155</t>
  </si>
  <si>
    <t>0.6380594453596925</t>
  </si>
  <si>
    <t>3.118336341528439e-5</t>
  </si>
  <si>
    <t>47.91666666666667</t>
  </si>
  <si>
    <t>0.5994246564568105</t>
  </si>
  <si>
    <t>0.2785480636433604</t>
  </si>
  <si>
    <t>0.6545167490389896</t>
  </si>
  <si>
    <t>3.1027371269765866e-5</t>
  </si>
  <si>
    <t>33.93739703459638</t>
  </si>
  <si>
    <t>1.1348988934361566</t>
  </si>
  <si>
    <t>0.4197847263772523</t>
  </si>
  <si>
    <t>0.6269359246887337</t>
  </si>
  <si>
    <t>4.052646947190798e-5</t>
  </si>
  <si>
    <t>52.702702702702695</t>
  </si>
  <si>
    <t>1.1147659687487523</t>
  </si>
  <si>
    <t>0.45668115293960854</t>
  </si>
  <si>
    <t>0.6837709896391568</t>
  </si>
  <si>
    <t>9.626921270358575e-5</t>
  </si>
  <si>
    <t>62.91532690246516</t>
  </si>
  <si>
    <t>MUTYH</t>
  </si>
  <si>
    <t>0.6068302756927969</t>
  </si>
  <si>
    <t>0.9352941176470588</t>
  </si>
  <si>
    <t>3.622384517484535e-5</t>
  </si>
  <si>
    <t>B3GNT5</t>
  </si>
  <si>
    <t>0.42947942952341706</t>
  </si>
  <si>
    <t>0.8098039215686275</t>
  </si>
  <si>
    <t>3.611789132886756e-5</t>
  </si>
  <si>
    <t>TUBGCP4</t>
  </si>
  <si>
    <t>BTBD2</t>
  </si>
  <si>
    <t>ACACA</t>
  </si>
  <si>
    <t>0.2874425511800721</t>
  </si>
  <si>
    <t>0.7079383886255924</t>
  </si>
  <si>
    <t>5.1298679541436084e-5</t>
  </si>
  <si>
    <t>8.293838862559241</t>
  </si>
  <si>
    <t>NOP14</t>
  </si>
  <si>
    <t>0.28552091559662107</t>
  </si>
  <si>
    <t>0.7067535545023697</t>
  </si>
  <si>
    <t>5.68062885262026e-5</t>
  </si>
  <si>
    <t>0.26862661021606243</t>
  </si>
  <si>
    <t>0.6640995260663507</t>
  </si>
  <si>
    <t>4.554074183731436e-5</t>
  </si>
  <si>
    <t>4.739336492890995</t>
  </si>
  <si>
    <t>0.7282383409543172</t>
  </si>
  <si>
    <t>0.30925965076507833</t>
  </si>
  <si>
    <t>0.6510830606202275</t>
  </si>
  <si>
    <t>4.257404765713912e-5</t>
  </si>
  <si>
    <t>70.37037037037037</t>
  </si>
  <si>
    <t>43.19775596072931</t>
  </si>
  <si>
    <t>0.6871055687041591</t>
  </si>
  <si>
    <t>0.26614305630161506</t>
  </si>
  <si>
    <t>0.6525375305178952</t>
  </si>
  <si>
    <t>4.321300319061071e-5</t>
  </si>
  <si>
    <t>74.07407407407408</t>
  </si>
  <si>
    <t>46.423562412342214</t>
  </si>
  <si>
    <t>0.8439021188780499</t>
  </si>
  <si>
    <t>0.25374038732833004</t>
  </si>
  <si>
    <t>0.6159865333605387</t>
  </si>
  <si>
    <t>2.057999730163645e-5</t>
  </si>
  <si>
    <t>55.739644970414204</t>
  </si>
  <si>
    <t>2.572445979957562</t>
  </si>
  <si>
    <t>0.3759868493973859</t>
  </si>
  <si>
    <t>0.6897701560080981</t>
  </si>
  <si>
    <t>1.0612720450750469e-4</t>
  </si>
  <si>
    <t>99.57127545551982</t>
  </si>
  <si>
    <t>0.4991586303727656</t>
  </si>
  <si>
    <t>0.27442943987429963</t>
  </si>
  <si>
    <t>0.6515719899964273</t>
  </si>
  <si>
    <t>1.1264723652178784e-4</t>
  </si>
  <si>
    <t>28.724544480171488</t>
  </si>
  <si>
    <t>2.9741919736986198</t>
  </si>
  <si>
    <t>0.6427150873991558</t>
  </si>
  <si>
    <t>2.7675398948904862e-5</t>
  </si>
  <si>
    <t>97.11286089238845</t>
  </si>
  <si>
    <t>0.8705916090968191</t>
  </si>
  <si>
    <t>0.28446934464990603</t>
  </si>
  <si>
    <t>0.6057810711750474</t>
  </si>
  <si>
    <t>8.255214876538553e-5</t>
  </si>
  <si>
    <t>56.56482246077622</t>
  </si>
  <si>
    <t>0.7542125441909454</t>
  </si>
  <si>
    <t>0.31286060047546765</t>
  </si>
  <si>
    <t>0.6735590091699416</t>
  </si>
  <si>
    <t>1.2305794512729304e-4</t>
  </si>
  <si>
    <t>52.19721329046087</t>
  </si>
  <si>
    <t>1.0467582476930755</t>
  </si>
  <si>
    <t>0.37087832171539914</t>
  </si>
  <si>
    <t>0.6354327808471455</t>
  </si>
  <si>
    <t>4.343018236206942e-5</t>
  </si>
  <si>
    <t>55.58011049723757</t>
  </si>
  <si>
    <t>0.8992095811576045</t>
  </si>
  <si>
    <t>0.2683373591592073</t>
  </si>
  <si>
    <t>0.6267503458514695</t>
  </si>
  <si>
    <t>5.092279114335122e-5</t>
  </si>
  <si>
    <t>63.66366366366366</t>
  </si>
  <si>
    <t>1.1110885560710109</t>
  </si>
  <si>
    <t>0.3550041517000545</t>
  </si>
  <si>
    <t>0.6278806896784425</t>
  </si>
  <si>
    <t>5.283772966569049e-5</t>
  </si>
  <si>
    <t>78.65168539325843</t>
  </si>
  <si>
    <t>67.41741741741741</t>
  </si>
  <si>
    <t>0.7582960844004568</t>
  </si>
  <si>
    <t>0.2981245964396385</t>
  </si>
  <si>
    <t>0.6171086817154233</t>
  </si>
  <si>
    <t>5.294859471182e-5</t>
  </si>
  <si>
    <t>38.43843843843844</t>
  </si>
  <si>
    <t>2.488911310980157</t>
  </si>
  <si>
    <t>0.3943085082475677</t>
  </si>
  <si>
    <t>0.6875074431344528</t>
  </si>
  <si>
    <t>1.2829547117924311e-4</t>
  </si>
  <si>
    <t>1.140392963848205</t>
  </si>
  <si>
    <t>0.37403639765144114</t>
  </si>
  <si>
    <t>1.487848369117268e-5</t>
  </si>
  <si>
    <t>58.87850467289719</t>
  </si>
  <si>
    <t>86.77390527256479</t>
  </si>
  <si>
    <t>1.0296313366801562</t>
  </si>
  <si>
    <t>0.37255239268665585</t>
  </si>
  <si>
    <t>0.6667009884678748</t>
  </si>
  <si>
    <t>4.021670852730656e-5</t>
  </si>
  <si>
    <t>70.84019769357496</t>
  </si>
  <si>
    <t>0.6920614305362154</t>
  </si>
  <si>
    <t>0.31288654804392124</t>
  </si>
  <si>
    <t>0.6595620538165843</t>
  </si>
  <si>
    <t>4.126547210789796e-5</t>
  </si>
  <si>
    <t>42.174629324546956</t>
  </si>
  <si>
    <t>CHRNE</t>
  </si>
  <si>
    <t>0.4247092517809681</t>
  </si>
  <si>
    <t>0.8058823529411765</t>
  </si>
  <si>
    <t>4.4984564370018155e-5</t>
  </si>
  <si>
    <t>0.6351191654822329</t>
  </si>
  <si>
    <t>0.2898860398860399</t>
  </si>
  <si>
    <t>3.598666682920668e-5</t>
  </si>
  <si>
    <t>87.46438746438746</t>
  </si>
  <si>
    <t>2.639900378326012</t>
  </si>
  <si>
    <t>0.26471664930215244</t>
  </si>
  <si>
    <t>0.6631473689678459</t>
  </si>
  <si>
    <t>6.095393972191974e-5</t>
  </si>
  <si>
    <t>EIF4A3</t>
  </si>
  <si>
    <t>0.5156941524815094</t>
  </si>
  <si>
    <t>0.33051914942775135</t>
  </si>
  <si>
    <t>0.6675505469008949</t>
  </si>
  <si>
    <t>7.40969671292217e-5</t>
  </si>
  <si>
    <t>24.94199535962877</t>
  </si>
  <si>
    <t>1.5063992449309902</t>
  </si>
  <si>
    <t>0.3073121422666256</t>
  </si>
  <si>
    <t>0.5909843205574913</t>
  </si>
  <si>
    <t>1.9799506100409253e-4</t>
  </si>
  <si>
    <t>67.81055019852525</t>
  </si>
  <si>
    <t>0.7158921599486793</t>
  </si>
  <si>
    <t>0.25680895967584605</t>
  </si>
  <si>
    <t>0.6009423848638938</t>
  </si>
  <si>
    <t>9.5721114168735e-5</t>
  </si>
  <si>
    <t>59.64912280701754</t>
  </si>
  <si>
    <t>45.91246903385632</t>
  </si>
  <si>
    <t>0.43952679333155775</t>
  </si>
  <si>
    <t>0.25603489106928157</t>
  </si>
  <si>
    <t>0.6671983758700696</t>
  </si>
  <si>
    <t>7.579039890117096e-5</t>
  </si>
  <si>
    <t>24.825986078886313</t>
  </si>
  <si>
    <t>0.9656937936226304</t>
  </si>
  <si>
    <t>0.3749644850450857</t>
  </si>
  <si>
    <t>0.6779355722281767</t>
  </si>
  <si>
    <t>1.3841123474765544e-4</t>
  </si>
  <si>
    <t>59.91425509110396</t>
  </si>
  <si>
    <t>1.423011449140845</t>
  </si>
  <si>
    <t>1.2438399822478383</t>
  </si>
  <si>
    <t>0.6627665876777251</t>
  </si>
  <si>
    <t>7.401691903944186e-5</t>
  </si>
  <si>
    <t>4.976303317535545</t>
  </si>
  <si>
    <t>1.1488761876243077</t>
  </si>
  <si>
    <t>0.36841105354058723</t>
  </si>
  <si>
    <t>9.224889647651454e-5</t>
  </si>
  <si>
    <t>89.33333333333333</t>
  </si>
  <si>
    <t>95.18134715025907</t>
  </si>
  <si>
    <t>0.5045478848232322</t>
  </si>
  <si>
    <t>0.2590088938152706</t>
  </si>
  <si>
    <t>0.6176717262247364</t>
  </si>
  <si>
    <t>2.875491291480117e-5</t>
  </si>
  <si>
    <t>47.94520547945205</t>
  </si>
  <si>
    <t>27.370948379351738</t>
  </si>
  <si>
    <t>3.591155220523289</t>
  </si>
  <si>
    <t>0.35186218685145887</t>
  </si>
  <si>
    <t>0.7579838399384379</t>
  </si>
  <si>
    <t>2.680591722069999e-5</t>
  </si>
  <si>
    <t>99.82300884955752</t>
  </si>
  <si>
    <t>0.5705435239334795</t>
  </si>
  <si>
    <t>0.33071302886822207</t>
  </si>
  <si>
    <t>0.6948364008179959</t>
  </si>
  <si>
    <t>4.90532966960593e-5</t>
  </si>
  <si>
    <t>28.711656441717793</t>
  </si>
  <si>
    <t>DARS</t>
  </si>
  <si>
    <t>0.5127812588868174</t>
  </si>
  <si>
    <t>0.29677153991599264</t>
  </si>
  <si>
    <t>0.6932515337423313</t>
  </si>
  <si>
    <t>4.625017017725345e-5</t>
  </si>
  <si>
    <t>27.85276073619632</t>
  </si>
  <si>
    <t>0.3940500187461545</t>
  </si>
  <si>
    <t>0.29474869590507746</t>
  </si>
  <si>
    <t>0.6358128834355828</t>
  </si>
  <si>
    <t>5.4215430543534345e-5</t>
  </si>
  <si>
    <t>11.16564417177914</t>
  </si>
  <si>
    <t>2.5701770159094557</t>
  </si>
  <si>
    <t>0.2790971843566541</t>
  </si>
  <si>
    <t>0.7403629856850715</t>
  </si>
  <si>
    <t>5.526120359222169e-5</t>
  </si>
  <si>
    <t>0.26298556837692344</t>
  </si>
  <si>
    <t>0.6188548098660458</t>
  </si>
  <si>
    <t>6.432602407118461e-5</t>
  </si>
  <si>
    <t>62.92134831460674</t>
  </si>
  <si>
    <t>0.5268705294297735</t>
  </si>
  <si>
    <t>0.5840250916308112</t>
  </si>
  <si>
    <t>1.0348369277976897e-4</t>
  </si>
  <si>
    <t>37.719298245614034</t>
  </si>
  <si>
    <t>24.44260941370768</t>
  </si>
  <si>
    <t>0.4292524336011371</t>
  </si>
  <si>
    <t>0.2561391564271923</t>
  </si>
  <si>
    <t>0.6612321842890289</t>
  </si>
  <si>
    <t>8.381562824214052e-5</t>
  </si>
  <si>
    <t>0.010047817513667805</t>
  </si>
  <si>
    <t>22.621809744779583</t>
  </si>
  <si>
    <t>1.4654104085088813</t>
  </si>
  <si>
    <t>0.4204981379878854</t>
  </si>
  <si>
    <t>0.6372596685082873</t>
  </si>
  <si>
    <t>5.446218326483366e-5</t>
  </si>
  <si>
    <t>0.010075503903994228</t>
  </si>
  <si>
    <t>67.51381215469613</t>
  </si>
  <si>
    <t>0.9424825549581125</t>
  </si>
  <si>
    <t>0.44795372991542004</t>
  </si>
  <si>
    <t>0.6993080875041432</t>
  </si>
  <si>
    <t>8.498929711742084e-5</t>
  </si>
  <si>
    <t>0.010107655692893265</t>
  </si>
  <si>
    <t>45.359628770301626</t>
  </si>
  <si>
    <t>1.2706958232529215</t>
  </si>
  <si>
    <t>0.5193605261233021</t>
  </si>
  <si>
    <t>0.6453093938342116</t>
  </si>
  <si>
    <t>4.214983485812844e-5</t>
  </si>
  <si>
    <t>0.010210226834672547</t>
  </si>
  <si>
    <t>0.4701206366463962</t>
  </si>
  <si>
    <t>0.2833509030001003</t>
  </si>
  <si>
    <t>0.6399011551744671</t>
  </si>
  <si>
    <t>1.5258866206392503e-4</t>
  </si>
  <si>
    <t>0.010218101042462117</t>
  </si>
  <si>
    <t>23.90139335476956</t>
  </si>
  <si>
    <t>ATP6AP2</t>
  </si>
  <si>
    <t>0.6043322829424932</t>
  </si>
  <si>
    <t>0.31957622396789054</t>
  </si>
  <si>
    <t>0.7032464212678936</t>
  </si>
  <si>
    <t>6.90772692117431e-5</t>
  </si>
  <si>
    <t>0.010351228791379704</t>
  </si>
  <si>
    <t>36.441717791411044</t>
  </si>
  <si>
    <t>1.5322429773115056</t>
  </si>
  <si>
    <t>0.4007242381208693</t>
  </si>
  <si>
    <t>0.6727587863811093</t>
  </si>
  <si>
    <t>4.841530150505108e-5</t>
  </si>
  <si>
    <t>0.010514540479031744</t>
  </si>
  <si>
    <t>91.43327841845141</t>
  </si>
  <si>
    <t>0.49116746169354936</t>
  </si>
  <si>
    <t>0.25656531419041473</t>
  </si>
  <si>
    <t>0.6465999761819697</t>
  </si>
  <si>
    <t>1.6006763787014853e-4</t>
  </si>
  <si>
    <t>0.010660504682151892</t>
  </si>
  <si>
    <t>27.438370846730976</t>
  </si>
  <si>
    <t>0.8266756852622013</t>
  </si>
  <si>
    <t>0.40163354215514363</t>
  </si>
  <si>
    <t>0.6976922439509446</t>
  </si>
  <si>
    <t>9.079148855419289e-5</t>
  </si>
  <si>
    <t>0.010712680755784097</t>
  </si>
  <si>
    <t>46.05568445475638</t>
  </si>
  <si>
    <t>0.6487397317512189</t>
  </si>
  <si>
    <t>0.29782058053971433</t>
  </si>
  <si>
    <t>0.6555120812740253</t>
  </si>
  <si>
    <t>5.061246651144124e-5</t>
  </si>
  <si>
    <t>0.010834683009627815</t>
  </si>
  <si>
    <t>39.53871499176277</t>
  </si>
  <si>
    <t>0.7512858632004504</t>
  </si>
  <si>
    <t>0.3533569703681356</t>
  </si>
  <si>
    <t>0.6659967845659164</t>
  </si>
  <si>
    <t>1.658951522540905e-4</t>
  </si>
  <si>
    <t>0.010903240598805026</t>
  </si>
  <si>
    <t>42.97963558413719</t>
  </si>
  <si>
    <t>0.9253572853056231</t>
  </si>
  <si>
    <t>0.4309123952294053</t>
  </si>
  <si>
    <t>0.6589957440966502</t>
  </si>
  <si>
    <t>5.2464187134805635e-5</t>
  </si>
  <si>
    <t>0.010919108947431424</t>
  </si>
  <si>
    <t>42.66886326194398</t>
  </si>
  <si>
    <t>0.7128560278475337</t>
  </si>
  <si>
    <t>0.2541855407233349</t>
  </si>
  <si>
    <t>0.6218652849740932</t>
  </si>
  <si>
    <t>1.0514824754985457e-4</t>
  </si>
  <si>
    <t>0.010941989510656742</t>
  </si>
  <si>
    <t>65.33333333333333</t>
  </si>
  <si>
    <t>51.347150259067355</t>
  </si>
  <si>
    <t>0.7426979975063627</t>
  </si>
  <si>
    <t>0.35986691830536377</t>
  </si>
  <si>
    <t>0.6941498176997017</t>
  </si>
  <si>
    <t>9.608037459681269e-5</t>
  </si>
  <si>
    <t>43.619489559164734</t>
  </si>
  <si>
    <t>NXT1</t>
  </si>
  <si>
    <t>0.2502393146737446</t>
  </si>
  <si>
    <t>9.51071195094842e-5</t>
  </si>
  <si>
    <t>23.897911832946637</t>
  </si>
  <si>
    <t>0.3385062751377762</t>
  </si>
  <si>
    <t>0.3185168220515778</t>
  </si>
  <si>
    <t>8.83682113270621e-5</t>
  </si>
  <si>
    <t>0.011222013955390048</t>
  </si>
  <si>
    <t>2.3696682464454977</t>
  </si>
  <si>
    <t>0.9358998370347743</t>
  </si>
  <si>
    <t>0.2893548686792382</t>
  </si>
  <si>
    <t>0.6549140304399771</t>
  </si>
  <si>
    <t>7.506412550003715e-5</t>
  </si>
  <si>
    <t>0.011248359206180565</t>
  </si>
  <si>
    <t>87.03703703703704</t>
  </si>
  <si>
    <t>65.77840112201963</t>
  </si>
  <si>
    <t>1.0684754547307207</t>
  </si>
  <si>
    <t>9.04586837330971e-5</t>
  </si>
  <si>
    <t>4.3478260869565215</t>
  </si>
  <si>
    <t>RBM43</t>
  </si>
  <si>
    <t>NUP107</t>
  </si>
  <si>
    <t>1.3832363026522965</t>
  </si>
  <si>
    <t>0.31379437921929143</t>
  </si>
  <si>
    <t>3.406874351966397e-5</t>
  </si>
  <si>
    <t>93.15068493150685</t>
  </si>
  <si>
    <t>83.43337334933973</t>
  </si>
  <si>
    <t>2.016470956513794</t>
  </si>
  <si>
    <t>0.2808097792205686</t>
  </si>
  <si>
    <t>0.6003525469950527</t>
  </si>
  <si>
    <t>2.580360342990448e-4</t>
  </si>
  <si>
    <t>0.011457511902105508</t>
  </si>
  <si>
    <t>92.60010136847441</t>
  </si>
  <si>
    <t>2.989697783084093</t>
  </si>
  <si>
    <t>0.2646285110859923</t>
  </si>
  <si>
    <t>0.6609007324294842</t>
  </si>
  <si>
    <t>7.81276751578866e-5</t>
  </si>
  <si>
    <t>0.011591516952880502</t>
  </si>
  <si>
    <t>2.120800321741463</t>
  </si>
  <si>
    <t>0.3995801730440594</t>
  </si>
  <si>
    <t>2.632318209250518e-4</t>
  </si>
  <si>
    <t>0.1358692021056966</t>
  </si>
  <si>
    <t>0.3527077497665733</t>
  </si>
  <si>
    <t>5.5051254349225565e-5</t>
  </si>
  <si>
    <t>0.011622519814787525</t>
  </si>
  <si>
    <t>16.666666666666664</t>
  </si>
  <si>
    <t>44.03361344537815</t>
  </si>
  <si>
    <t>0.4040204605900706</t>
  </si>
  <si>
    <t>0.26438722327058084</t>
  </si>
  <si>
    <t>0.5850604490500864</t>
  </si>
  <si>
    <t>1.1355126711112793e-4</t>
  </si>
  <si>
    <t>0.011734936121794841</t>
  </si>
  <si>
    <t>30.666666666666664</t>
  </si>
  <si>
    <t>16.16580310880829</t>
  </si>
  <si>
    <t>1.217401558990137</t>
  </si>
  <si>
    <t>0.3163896475827418</t>
  </si>
  <si>
    <t>7.99307659913911e-5</t>
  </si>
  <si>
    <t>0.011742769886088193</t>
  </si>
  <si>
    <t>80.36465638148668</t>
  </si>
  <si>
    <t>2.549856708136631</t>
  </si>
  <si>
    <t>0.3614375305626476</t>
  </si>
  <si>
    <t>0.6523934240005049</t>
  </si>
  <si>
    <t>5.220347893873041e-5</t>
  </si>
  <si>
    <t>0.011852562604498108</t>
  </si>
  <si>
    <t>1.1521319903872438</t>
  </si>
  <si>
    <t>0.6908041879265121</t>
  </si>
  <si>
    <t>0.6898201856148491</t>
  </si>
  <si>
    <t>1.2675927705114542e-4</t>
  </si>
  <si>
    <t>0.011868780878522835</t>
  </si>
  <si>
    <t>64.28571428571429</t>
  </si>
  <si>
    <t>41.067285382830626</t>
  </si>
  <si>
    <t>1.1684802972341548</t>
  </si>
  <si>
    <t>0.6981479946967186</t>
  </si>
  <si>
    <t>1.4463005057950272e-4</t>
  </si>
  <si>
    <t>52.320185614849194</t>
  </si>
  <si>
    <t>1.0188615790605513</t>
  </si>
  <si>
    <t>0.4997289387857332</t>
  </si>
  <si>
    <t>0.6938597944978455</t>
  </si>
  <si>
    <t>1.2857089453240043e-4</t>
  </si>
  <si>
    <t>44.895591647331784</t>
  </si>
  <si>
    <t>0.9487094616418544</t>
  </si>
  <si>
    <t>0.4652240634507825</t>
  </si>
  <si>
    <t>0.6931761683791846</t>
  </si>
  <si>
    <t>1.2641303167162103e-4</t>
  </si>
  <si>
    <t>44.31554524361949</t>
  </si>
  <si>
    <t>1.992373801918783</t>
  </si>
  <si>
    <t>0.44792425198099073</t>
  </si>
  <si>
    <t>0.7100596619158104</t>
  </si>
  <si>
    <t>1.4167911732158503e-4</t>
  </si>
  <si>
    <t>93.03944315545245</t>
  </si>
  <si>
    <t>MFNG</t>
  </si>
  <si>
    <t>0.5572352528317123</t>
  </si>
  <si>
    <t>0.2845917773986075</t>
  </si>
  <si>
    <t>1.3859711802339194e-4</t>
  </si>
  <si>
    <t>35.266821345707655</t>
  </si>
  <si>
    <t>1.7118232463358798</t>
  </si>
  <si>
    <t>0.37823121536454507</t>
  </si>
  <si>
    <t>0.6717634541460736</t>
  </si>
  <si>
    <t>5.8634902352805095e-5</t>
  </si>
  <si>
    <t>0.011873567726443032</t>
  </si>
  <si>
    <t>3.4221182048347414</t>
  </si>
  <si>
    <t>0.3360875317749099</t>
  </si>
  <si>
    <t>0.7107843137254902</t>
  </si>
  <si>
    <t>4.869378097221028e-5</t>
  </si>
  <si>
    <t>0.011961906686370018</t>
  </si>
  <si>
    <t>1.5039578436801277</t>
  </si>
  <si>
    <t>0.3263501066900638</t>
  </si>
  <si>
    <t>0.6775423728813559</t>
  </si>
  <si>
    <t>8.01870885519126e-6</t>
  </si>
  <si>
    <t>0.012016035219504104</t>
  </si>
  <si>
    <t>90.96045197740112</t>
  </si>
  <si>
    <t>0.7522775088257189</t>
  </si>
  <si>
    <t>0.3163143306877604</t>
  </si>
  <si>
    <t>0.6583264689730917</t>
  </si>
  <si>
    <t>6.147296076046593e-5</t>
  </si>
  <si>
    <t>0.012064389743161439</t>
  </si>
  <si>
    <t>44.15156507413509</t>
  </si>
  <si>
    <t>0.5727385346763505</t>
  </si>
  <si>
    <t>0.2595397723896079</t>
  </si>
  <si>
    <t>0.6496430532674354</t>
  </si>
  <si>
    <t>6.188298976472907e-5</t>
  </si>
  <si>
    <t>35.584843492586494</t>
  </si>
  <si>
    <t>0.5035182029468455</t>
  </si>
  <si>
    <t>0.26500087661619703</t>
  </si>
  <si>
    <t>0.6713622804110043</t>
  </si>
  <si>
    <t>1.573648000093877e-4</t>
  </si>
  <si>
    <t>0.012155214062580797</t>
  </si>
  <si>
    <t>31.09048723897912</t>
  </si>
  <si>
    <t>3.9419398395866985</t>
  </si>
  <si>
    <t>0.26756478131563854</t>
  </si>
  <si>
    <t>0.6602514155108825</t>
  </si>
  <si>
    <t>8.460522616052056e-5</t>
  </si>
  <si>
    <t>0.012190474173225005</t>
  </si>
  <si>
    <t>2.784538847137366</t>
  </si>
  <si>
    <t>0.30780226007325284</t>
  </si>
  <si>
    <t>0.6599527297283257</t>
  </si>
  <si>
    <t>8.589312128759219e-5</t>
  </si>
  <si>
    <t>2.2588923431180294</t>
  </si>
  <si>
    <t>0.36540497903790464</t>
  </si>
  <si>
    <t>1.7455754183666656e-4</t>
  </si>
  <si>
    <t>0.012396859637056426</t>
  </si>
  <si>
    <t>0.5089738833441307</t>
  </si>
  <si>
    <t>0.27818717250963354</t>
  </si>
  <si>
    <t>0.6455281648207694</t>
  </si>
  <si>
    <t>2.0433521219371094e-4</t>
  </si>
  <si>
    <t>0.012865391406398145</t>
  </si>
  <si>
    <t>28.510182207931408</t>
  </si>
  <si>
    <t>2.7184503479524222</t>
  </si>
  <si>
    <t>0.4549161138241593</t>
  </si>
  <si>
    <t>0.6178432972862681</t>
  </si>
  <si>
    <t>3.623288949886508e-5</t>
  </si>
  <si>
    <t>0.012927377360487935</t>
  </si>
  <si>
    <t>83.07692307692308</t>
  </si>
  <si>
    <t>1.538313543522833</t>
  </si>
  <si>
    <t>0.6171852683125892</t>
  </si>
  <si>
    <t>3.547739719280702e-5</t>
  </si>
  <si>
    <t>94.82758620689656</t>
  </si>
  <si>
    <t>83.19526627218934</t>
  </si>
  <si>
    <t>1.0203645004352948</t>
  </si>
  <si>
    <t>0.2606057670074874</t>
  </si>
  <si>
    <t>0.5948725941807319</t>
  </si>
  <si>
    <t>3.031058292089966e-4</t>
  </si>
  <si>
    <t>0.012976821511180337</t>
  </si>
  <si>
    <t>75.22123893805309</t>
  </si>
  <si>
    <t>55.24581855043081</t>
  </si>
  <si>
    <t>0.33767120702500564</t>
  </si>
  <si>
    <t>0.7434834123222749</t>
  </si>
  <si>
    <t>1.0620008474668971e-4</t>
  </si>
  <si>
    <t>0.013152134462224341</t>
  </si>
  <si>
    <t>13.507109004739338</t>
  </si>
  <si>
    <t>ECI1</t>
  </si>
  <si>
    <t>0.8391844713447444</t>
  </si>
  <si>
    <t>0.3044892538704522</t>
  </si>
  <si>
    <t>0.6612953047775947</t>
  </si>
  <si>
    <t>6.846461022004921e-5</t>
  </si>
  <si>
    <t>0.013153104924967147</t>
  </si>
  <si>
    <t>AC015849.1</t>
  </si>
  <si>
    <t>0.3958413828373688</t>
  </si>
  <si>
    <t>0.3079444453684037</t>
  </si>
  <si>
    <t>0.6199513993631641</t>
  </si>
  <si>
    <t>5.619508099386936e-5</t>
  </si>
  <si>
    <t>0.013157551385830192</t>
  </si>
  <si>
    <t>32.35294117647059</t>
  </si>
  <si>
    <t>10.541310541310542</t>
  </si>
  <si>
    <t>1.056815839305926</t>
  </si>
  <si>
    <t>0.33829861574138065</t>
  </si>
  <si>
    <t>0.6457196049351551</t>
  </si>
  <si>
    <t>6.142475730373672e-5</t>
  </si>
  <si>
    <t>60.46511627906976</t>
  </si>
  <si>
    <t>0.3368720377471384</t>
  </si>
  <si>
    <t>0.35667855227036066</t>
  </si>
  <si>
    <t>5.9902814820569324e-5</t>
  </si>
  <si>
    <t>31.343283582089555</t>
  </si>
  <si>
    <t>58.350951374207185</t>
  </si>
  <si>
    <t>1.9898125230679593</t>
  </si>
  <si>
    <t>0.3224352406813795</t>
  </si>
  <si>
    <t>0.6064112593622786</t>
  </si>
  <si>
    <t>1.5998498356257747e-4</t>
  </si>
  <si>
    <t>0.013468398756658558</t>
  </si>
  <si>
    <t>94.38480594549958</t>
  </si>
  <si>
    <t>0.5345638892401107</t>
  </si>
  <si>
    <t>0.2716669060495769</t>
  </si>
  <si>
    <t>0.6277336242273128</t>
  </si>
  <si>
    <t>1.0098681935126191e-4</t>
  </si>
  <si>
    <t>0.013511495428380892</t>
  </si>
  <si>
    <t>51.85185185185185</t>
  </si>
  <si>
    <t>28.190743338008417</t>
  </si>
  <si>
    <t>0.3493599312352535</t>
  </si>
  <si>
    <t>0.39171597633136096</t>
  </si>
  <si>
    <t>3.8994452147578824e-5</t>
  </si>
  <si>
    <t>31.896551724137932</t>
  </si>
  <si>
    <t>49.349112426035504</t>
  </si>
  <si>
    <t>IFI44L</t>
  </si>
  <si>
    <t>1.059660995858804</t>
  </si>
  <si>
    <t>1.2958729150342875e-4</t>
  </si>
  <si>
    <t>0.013637153463711608</t>
  </si>
  <si>
    <t>DEPTOR</t>
  </si>
  <si>
    <t>HHLA3</t>
  </si>
  <si>
    <t>0.6630103466225563</t>
  </si>
  <si>
    <t>1.8383083080879178e-4</t>
  </si>
  <si>
    <t>ZNHIT6</t>
  </si>
  <si>
    <t>SORT1</t>
  </si>
  <si>
    <t>NRAS</t>
  </si>
  <si>
    <t>AL162258.2</t>
  </si>
  <si>
    <t>COA6</t>
  </si>
  <si>
    <t>ETAA1</t>
  </si>
  <si>
    <t>RBM15B</t>
  </si>
  <si>
    <t>NPHP3</t>
  </si>
  <si>
    <t>TMEM33</t>
  </si>
  <si>
    <t>MMRN1</t>
  </si>
  <si>
    <t>C4orf33</t>
  </si>
  <si>
    <t>LYSMD3</t>
  </si>
  <si>
    <t>WDR46</t>
  </si>
  <si>
    <t>LEMD2</t>
  </si>
  <si>
    <t>SERAC1</t>
  </si>
  <si>
    <t>WDR27</t>
  </si>
  <si>
    <t>CCZ1</t>
  </si>
  <si>
    <t>AC018647.2</t>
  </si>
  <si>
    <t>ORC5</t>
  </si>
  <si>
    <t>TMEM209</t>
  </si>
  <si>
    <t>NUP205</t>
  </si>
  <si>
    <t>THAP1</t>
  </si>
  <si>
    <t>HAUS6</t>
  </si>
  <si>
    <t>GLIDR</t>
  </si>
  <si>
    <t>TSTD2</t>
  </si>
  <si>
    <t>MIR181A2HG</t>
  </si>
  <si>
    <t>ST6GALNAC4</t>
  </si>
  <si>
    <t>NSMF</t>
  </si>
  <si>
    <t>HPS6</t>
  </si>
  <si>
    <t>BET1L</t>
  </si>
  <si>
    <t>RASSF7</t>
  </si>
  <si>
    <t>TIMM10B</t>
  </si>
  <si>
    <t>AP000787.1</t>
  </si>
  <si>
    <t>PUS3</t>
  </si>
  <si>
    <t>CD27-AS1</t>
  </si>
  <si>
    <t>PHC1</t>
  </si>
  <si>
    <t>NCKAP5L</t>
  </si>
  <si>
    <t>ZBTB39</t>
  </si>
  <si>
    <t>POC1B</t>
  </si>
  <si>
    <t>SNRNP35</t>
  </si>
  <si>
    <t>CCDC92</t>
  </si>
  <si>
    <t>PARP2</t>
  </si>
  <si>
    <t>ARMH4</t>
  </si>
  <si>
    <t>WDR76</t>
  </si>
  <si>
    <t>DET1</t>
  </si>
  <si>
    <t>AC020765.2</t>
  </si>
  <si>
    <t>CCDC189</t>
  </si>
  <si>
    <t>SYCE1L</t>
  </si>
  <si>
    <t>SPATA2L</t>
  </si>
  <si>
    <t>ZNF232</t>
  </si>
  <si>
    <t>AC015912.3</t>
  </si>
  <si>
    <t>SMG8</t>
  </si>
  <si>
    <t>RFNG</t>
  </si>
  <si>
    <t>AC036176.1</t>
  </si>
  <si>
    <t>PLPPR2</t>
  </si>
  <si>
    <t>AC008764.8</t>
  </si>
  <si>
    <t>BISPR</t>
  </si>
  <si>
    <t>SLC27A1</t>
  </si>
  <si>
    <t>PINLYP</t>
  </si>
  <si>
    <t>ZNF155</t>
  </si>
  <si>
    <t>RTN2</t>
  </si>
  <si>
    <t>TBC1D17</t>
  </si>
  <si>
    <t>CNOT3</t>
  </si>
  <si>
    <t>ZNF419</t>
  </si>
  <si>
    <t>ZNF552</t>
  </si>
  <si>
    <t>ZNF324</t>
  </si>
  <si>
    <t>FASTKD5</t>
  </si>
  <si>
    <t>GZF1</t>
  </si>
  <si>
    <t>OSER1-DT</t>
  </si>
  <si>
    <t>HSPA13</t>
  </si>
  <si>
    <t>PKNOX1</t>
  </si>
  <si>
    <t>DYNLT3</t>
  </si>
  <si>
    <t>AC244090.1</t>
  </si>
  <si>
    <t>AC022364.1</t>
  </si>
  <si>
    <t>CXCL2</t>
  </si>
  <si>
    <t>1.3887381782439647</t>
  </si>
  <si>
    <t>0.6559139784946236</t>
  </si>
  <si>
    <t>1.038090932299446e-4</t>
  </si>
  <si>
    <t>0.013766188159740884</t>
  </si>
  <si>
    <t>0.24390978212005707</t>
  </si>
  <si>
    <t>0.3417250137287205</t>
  </si>
  <si>
    <t>8.190007505859032e-5</t>
  </si>
  <si>
    <t>51.23558484349259</t>
  </si>
  <si>
    <t>1.6178098374127472</t>
  </si>
  <si>
    <t>0.32978102690829214</t>
  </si>
  <si>
    <t>8.244373315911783e-5</t>
  </si>
  <si>
    <t>98.68204283360791</t>
  </si>
  <si>
    <t>1.0344226289870857</t>
  </si>
  <si>
    <t>0.38545824834982667</t>
  </si>
  <si>
    <t>0.6238222327873104</t>
  </si>
  <si>
    <t>2.0101616148287773e-4</t>
  </si>
  <si>
    <t>0.013945496202874642</t>
  </si>
  <si>
    <t>47.90595150624541</t>
  </si>
  <si>
    <t>0.5646693275087532</t>
  </si>
  <si>
    <t>0.27220384819250476</t>
  </si>
  <si>
    <t>0.6032167091671349</t>
  </si>
  <si>
    <t>2.0022360526489587e-4</t>
  </si>
  <si>
    <t>25.42248346803821</t>
  </si>
  <si>
    <t>2.693723232876511</t>
  </si>
  <si>
    <t>0.2771100373470339</t>
  </si>
  <si>
    <t>0.6062482796586843</t>
  </si>
  <si>
    <t>1.7109611546649845e-4</t>
  </si>
  <si>
    <t>0.014040042465302766</t>
  </si>
  <si>
    <t>98.84393063583815</t>
  </si>
  <si>
    <t>1.8943171409960677</t>
  </si>
  <si>
    <t>0.25517368933122575</t>
  </si>
  <si>
    <t>0.6057991800310024</t>
  </si>
  <si>
    <t>1.7239691782553948e-4</t>
  </si>
  <si>
    <t>2.977686521586088</t>
  </si>
  <si>
    <t>0.2641717145195983</t>
  </si>
  <si>
    <t>0.6577320658667082</t>
  </si>
  <si>
    <t>1.0777477703439463e-4</t>
  </si>
  <si>
    <t>0.014166710823336873</t>
  </si>
  <si>
    <t>0.4244834552931184</t>
  </si>
  <si>
    <t>0.30438131259227974</t>
  </si>
  <si>
    <t>0.6334521047398077</t>
  </si>
  <si>
    <t>1.905693221416461e-4</t>
  </si>
  <si>
    <t>0.014278406461462834</t>
  </si>
  <si>
    <t>15.777262180974477</t>
  </si>
  <si>
    <t>1.8540556571087907</t>
  </si>
  <si>
    <t>0.31412778776398076</t>
  </si>
  <si>
    <t>0.6792604501607717</t>
  </si>
  <si>
    <t>2.3360044073232603e-4</t>
  </si>
  <si>
    <t>0.014287765732138389</t>
  </si>
  <si>
    <t>96.46302250803859</t>
  </si>
  <si>
    <t>KLC4</t>
  </si>
  <si>
    <t>0.7324081924454063</t>
  </si>
  <si>
    <t>0.6868646511406076</t>
  </si>
  <si>
    <t>0.8196078431372549</t>
  </si>
  <si>
    <t>7.18106142501422e-5</t>
  </si>
  <si>
    <t>0.014347760727178412</t>
  </si>
  <si>
    <t>0.8257023379628312</t>
  </si>
  <si>
    <t>0.3315142778693026</t>
  </si>
  <si>
    <t>8.650257816444866e-5</t>
  </si>
  <si>
    <t>0.014402679264380701</t>
  </si>
  <si>
    <t>81.38385502471169</t>
  </si>
  <si>
    <t>1.8466722519194765</t>
  </si>
  <si>
    <t>0.41357723878255914</t>
  </si>
  <si>
    <t>0.6685886875343218</t>
  </si>
  <si>
    <t>8.791381064078601e-5</t>
  </si>
  <si>
    <t>0.014440979773511102</t>
  </si>
  <si>
    <t>94.06919275123559</t>
  </si>
  <si>
    <t>0.5737549964298803</t>
  </si>
  <si>
    <t>0.2701826816023227</t>
  </si>
  <si>
    <t>8.866000261348158e-5</t>
  </si>
  <si>
    <t>32.948929159802304</t>
  </si>
  <si>
    <t>1.6111226689932792</t>
  </si>
  <si>
    <t>0.3066268465433999</t>
  </si>
  <si>
    <t>0.6424377970366228</t>
  </si>
  <si>
    <t>4.653359193611344e-5</t>
  </si>
  <si>
    <t>0.014527205732555414</t>
  </si>
  <si>
    <t>87.87515006002401</t>
  </si>
  <si>
    <t>0.5807151408194892</t>
  </si>
  <si>
    <t>0.3112718636563178</t>
  </si>
  <si>
    <t>0.6285351455244371</t>
  </si>
  <si>
    <t>9.055034245658088e-5</t>
  </si>
  <si>
    <t>23.064250411861615</t>
  </si>
  <si>
    <t>1.7797232436016468</t>
  </si>
  <si>
    <t>0.6341510128913443</t>
  </si>
  <si>
    <t>9.399297885711424e-5</t>
  </si>
  <si>
    <t>0.014983880725253796</t>
  </si>
  <si>
    <t>99.22651933701657</t>
  </si>
  <si>
    <t>1.0456368280086743</t>
  </si>
  <si>
    <t>0.2730396880700465</t>
  </si>
  <si>
    <t>0.6521868993818503</t>
  </si>
  <si>
    <t>1.1701273032051512e-4</t>
  </si>
  <si>
    <t>0.014986630460281359</t>
  </si>
  <si>
    <t>75.31556802244039</t>
  </si>
  <si>
    <t>0.9141189737897171</t>
  </si>
  <si>
    <t>0.5988960841409883</t>
  </si>
  <si>
    <t>1.9293059156757266e-4</t>
  </si>
  <si>
    <t>0.015074466838429746</t>
  </si>
  <si>
    <t>50.37159372419489</t>
  </si>
  <si>
    <t>0.27084910320337574</t>
  </si>
  <si>
    <t>0.39647520914099166</t>
  </si>
  <si>
    <t>4.6296355443235356e-5</t>
  </si>
  <si>
    <t>0.015081541006888735</t>
  </si>
  <si>
    <t>43.07692307692308</t>
  </si>
  <si>
    <t>1.9004784474630694</t>
  </si>
  <si>
    <t>0.42368666312625125</t>
  </si>
  <si>
    <t>0.6785161367154936</t>
  </si>
  <si>
    <t>2.5254986554180866e-4</t>
  </si>
  <si>
    <t>1.6975311088014067</t>
  </si>
  <si>
    <t>0.40297534159438797</t>
  </si>
  <si>
    <t>0.6668211147721033</t>
  </si>
  <si>
    <t>9.611263554064933e-5</t>
  </si>
  <si>
    <t>0.015321785569964151</t>
  </si>
  <si>
    <t>93.24546952224053</t>
  </si>
  <si>
    <t>0.4793420874436373</t>
  </si>
  <si>
    <t>0.27372091143060123</t>
  </si>
  <si>
    <t>0.6443897637795276</t>
  </si>
  <si>
    <t>5.114499775749136e-5</t>
  </si>
  <si>
    <t>0.015328155827920159</t>
  </si>
  <si>
    <t>20.73490813648294</t>
  </si>
  <si>
    <t>IGKV2-24</t>
  </si>
  <si>
    <t>0.5254654650313058</t>
  </si>
  <si>
    <t>0.5394802365390601</t>
  </si>
  <si>
    <t>7.478819645841677e-5</t>
  </si>
  <si>
    <t>1.3445378151260505</t>
  </si>
  <si>
    <t>3.4819019170095116</t>
  </si>
  <si>
    <t>0.3171817455539876</t>
  </si>
  <si>
    <t>0.6789329522448494</t>
  </si>
  <si>
    <t>2.637347489483012e-4</t>
  </si>
  <si>
    <t>0.015808260851961176</t>
  </si>
  <si>
    <t>0.8501715949166471</t>
  </si>
  <si>
    <t>0.4487431047699738</t>
  </si>
  <si>
    <t>0.6573210922787194</t>
  </si>
  <si>
    <t>1.5026425200232277e-5</t>
  </si>
  <si>
    <t>0.015813723594875654</t>
  </si>
  <si>
    <t>61.66666666666667</t>
  </si>
  <si>
    <t>40.96045197740113</t>
  </si>
  <si>
    <t>0.7916170235940848</t>
  </si>
  <si>
    <t>0.40380202621308536</t>
  </si>
  <si>
    <t>0.6557674199623352</t>
  </si>
  <si>
    <t>1.5246147229934176e-5</t>
  </si>
  <si>
    <t>38.70056497175141</t>
  </si>
  <si>
    <t>2.1037633985684288</t>
  </si>
  <si>
    <t>0.2507073240563178</t>
  </si>
  <si>
    <t>0.6757532956685499</t>
  </si>
  <si>
    <t>1.1716629486290577e-5</t>
  </si>
  <si>
    <t>99.71751412429379</t>
  </si>
  <si>
    <t>0.9349062453771533</t>
  </si>
  <si>
    <t>0.3735993091537133</t>
  </si>
  <si>
    <t>1.7306275229622334e-4</t>
  </si>
  <si>
    <t>87.15025906735751</t>
  </si>
  <si>
    <t>1.8001733907117294</t>
  </si>
  <si>
    <t>0.45195799307524664</t>
  </si>
  <si>
    <t>0.6415744379943759</t>
  </si>
  <si>
    <t>5.331409651447082e-5</t>
  </si>
  <si>
    <t>0.016304321148353982</t>
  </si>
  <si>
    <t>98.63013698630137</t>
  </si>
  <si>
    <t>84.63385354141657</t>
  </si>
  <si>
    <t>CITED2</t>
  </si>
  <si>
    <t>0.7089672257620467</t>
  </si>
  <si>
    <t>0.35949923550622354</t>
  </si>
  <si>
    <t>0.6792757706330792</t>
  </si>
  <si>
    <t>2.230902921491907e-4</t>
  </si>
  <si>
    <t>39.327146171693734</t>
  </si>
  <si>
    <t>0.7450029446898474</t>
  </si>
  <si>
    <t>0.6874378521710308</t>
  </si>
  <si>
    <t>2.2264255691924876e-4</t>
  </si>
  <si>
    <t>49.303944315545245</t>
  </si>
  <si>
    <t>0.4748400543351573</t>
  </si>
  <si>
    <t>0.2607908977478909</t>
  </si>
  <si>
    <t>0.6410325116112897</t>
  </si>
  <si>
    <t>2.746011694934399e-4</t>
  </si>
  <si>
    <t>0.36099243720976726</t>
  </si>
  <si>
    <t>0.3983166700673332</t>
  </si>
  <si>
    <t>5.231352644424338e-5</t>
  </si>
  <si>
    <t>0.016341476657176415</t>
  </si>
  <si>
    <t>21.551724137931032</t>
  </si>
  <si>
    <t>41.53846153846154</t>
  </si>
  <si>
    <t>0.39667895858880964</t>
  </si>
  <si>
    <t>0.39266986329320547</t>
  </si>
  <si>
    <t>5.234507037333787e-5</t>
  </si>
  <si>
    <t>33.62068965517241</t>
  </si>
  <si>
    <t>50.76923076923077</t>
  </si>
  <si>
    <t>1.9995498020707136</t>
  </si>
  <si>
    <t>0.37274410914761935</t>
  </si>
  <si>
    <t>0.6672672981878089</t>
  </si>
  <si>
    <t>1.0383667525481859e-4</t>
  </si>
  <si>
    <t>0.016378869249404803</t>
  </si>
  <si>
    <t>96.37561779242174</t>
  </si>
  <si>
    <t>1.0162624234988358</t>
  </si>
  <si>
    <t>0.3522143363119492</t>
  </si>
  <si>
    <t>0.6497324814295361</t>
  </si>
  <si>
    <t>1.3056465643133714e-4</t>
  </si>
  <si>
    <t>81.48148148148148</t>
  </si>
  <si>
    <t>60.44880785413744</t>
  </si>
  <si>
    <t>1.783672015088376</t>
  </si>
  <si>
    <t>0.3699881694965963</t>
  </si>
  <si>
    <t>0.7277862985685072</t>
  </si>
  <si>
    <t>1.1694952673973268e-4</t>
  </si>
  <si>
    <t>0.016532911869763155</t>
  </si>
  <si>
    <t>0.9785084394922988</t>
  </si>
  <si>
    <t>0.41348126431437127</t>
  </si>
  <si>
    <t>0.6388564576693698</t>
  </si>
  <si>
    <t>8.066405515829246e-5</t>
  </si>
  <si>
    <t>0.016715850909418323</t>
  </si>
  <si>
    <t>65.67164179104478</t>
  </si>
  <si>
    <t>48.837209302325576</t>
  </si>
  <si>
    <t>0.6262748346544567</t>
  </si>
  <si>
    <t>0.3553532548673125</t>
  </si>
  <si>
    <t>8.143190633216801e-5</t>
  </si>
  <si>
    <t>82.66384778012686</t>
  </si>
  <si>
    <t>3.7735875741969327</t>
  </si>
  <si>
    <t>0.47548801010423913</t>
  </si>
  <si>
    <t>1.0957079731429207e-4</t>
  </si>
  <si>
    <t>0.016870703661713775</t>
  </si>
  <si>
    <t>0.9917634158955687</t>
  </si>
  <si>
    <t>0.3449722896433912</t>
  </si>
  <si>
    <t>0.6551345414607359</t>
  </si>
  <si>
    <t>1.1033226285271606e-4</t>
  </si>
  <si>
    <t>70.34596375617792</t>
  </si>
  <si>
    <t>2.6625382783283076</t>
  </si>
  <si>
    <t>0.5082799366252058</t>
  </si>
  <si>
    <t>0.6671986545853926</t>
  </si>
  <si>
    <t>1.1149496931869333e-4</t>
  </si>
  <si>
    <t>0.016876283992329492</t>
  </si>
  <si>
    <t>96.70510708401977</t>
  </si>
  <si>
    <t>SHLD1</t>
  </si>
  <si>
    <t>0.28251496458841374</t>
  </si>
  <si>
    <t>0.7037914691943128</t>
  </si>
  <si>
    <t>1.4907270980188224e-4</t>
  </si>
  <si>
    <t>0.016923140578645496</t>
  </si>
  <si>
    <t>0.6094106754115961</t>
  </si>
  <si>
    <t>0.26713444635789796</t>
  </si>
  <si>
    <t>0.6399986271279516</t>
  </si>
  <si>
    <t>1.135112904504779e-4</t>
  </si>
  <si>
    <t>31.13673805601318</t>
  </si>
  <si>
    <t>0.5762154282234526</t>
  </si>
  <si>
    <t>0.4177864228517042</t>
  </si>
  <si>
    <t>0.6400190586675506</t>
  </si>
  <si>
    <t>2.3354852433373654e-4</t>
  </si>
  <si>
    <t>0.016988954549228358</t>
  </si>
  <si>
    <t>18.445475638051047</t>
  </si>
  <si>
    <t>1.5380464469685187</t>
  </si>
  <si>
    <t>0.4114473964625516</t>
  </si>
  <si>
    <t>0.6253436960276338</t>
  </si>
  <si>
    <t>1.873027589375212e-4</t>
  </si>
  <si>
    <t>0.017010496016234878</t>
  </si>
  <si>
    <t>75.33678756476684</t>
  </si>
  <si>
    <t>1.6409159966824889</t>
  </si>
  <si>
    <t>0.3005749991297113</t>
  </si>
  <si>
    <t>0.6469344608879493</t>
  </si>
  <si>
    <t>8.633173450530102e-5</t>
  </si>
  <si>
    <t>94.02985074626866</t>
  </si>
  <si>
    <t>2.836736295888476</t>
  </si>
  <si>
    <t>0.3520715660597646</t>
  </si>
  <si>
    <t>8.750095569376126e-5</t>
  </si>
  <si>
    <t>0.017028595078844317</t>
  </si>
  <si>
    <t>92.60042283298098</t>
  </si>
  <si>
    <t>1.5868143267513837</t>
  </si>
  <si>
    <t>1.3846131149870027</t>
  </si>
  <si>
    <t>0.6615817535545023</t>
  </si>
  <si>
    <t>1.5140903800292492e-4</t>
  </si>
  <si>
    <t>0.017059131086269396</t>
  </si>
  <si>
    <t>0.18883662212079375</t>
  </si>
  <si>
    <t>0.35114634816035145</t>
  </si>
  <si>
    <t>1.1660970289718861e-4</t>
  </si>
  <si>
    <t>43.65733113673805</t>
  </si>
  <si>
    <t>1.3336325005058054</t>
  </si>
  <si>
    <t>0.6207021628369943</t>
  </si>
  <si>
    <t>1.4545717109440927e-4</t>
  </si>
  <si>
    <t>0.017162800857084434</t>
  </si>
  <si>
    <t>63.36336336336337</t>
  </si>
  <si>
    <t>0.6402925419989653</t>
  </si>
  <si>
    <t>0.25784355015922417</t>
  </si>
  <si>
    <t>0.6503809719934102</t>
  </si>
  <si>
    <t>1.1859142561695096e-4</t>
  </si>
  <si>
    <t>0.017253325367670002</t>
  </si>
  <si>
    <t>44.64579901153213</t>
  </si>
  <si>
    <t>2.1750822643354026</t>
  </si>
  <si>
    <t>0.2856239184078977</t>
  </si>
  <si>
    <t>0.6263039723661485</t>
  </si>
  <si>
    <t>1.916971853121354e-4</t>
  </si>
  <si>
    <t>98.08290155440415</t>
  </si>
  <si>
    <t>HAAO</t>
  </si>
  <si>
    <t>0.6541958877506397</t>
  </si>
  <si>
    <t>2.5832278801038883e-4</t>
  </si>
  <si>
    <t>0.017436788190701245</t>
  </si>
  <si>
    <t>THUMPD3</t>
  </si>
  <si>
    <t>ZNF621</t>
  </si>
  <si>
    <t>SLC33A1</t>
  </si>
  <si>
    <t>MXD4</t>
  </si>
  <si>
    <t>TRMT44</t>
  </si>
  <si>
    <t>RCHY1</t>
  </si>
  <si>
    <t>DDX60</t>
  </si>
  <si>
    <t>NFE2L3</t>
  </si>
  <si>
    <t>AL133415.1</t>
  </si>
  <si>
    <t>FBXO3</t>
  </si>
  <si>
    <t>BRAP</t>
  </si>
  <si>
    <t>FBXO21</t>
  </si>
  <si>
    <t>WDR25</t>
  </si>
  <si>
    <t>DDX42</t>
  </si>
  <si>
    <t>0.6479419296538619</t>
  </si>
  <si>
    <t>ZNF846</t>
  </si>
  <si>
    <t>0.6430909828861617</t>
  </si>
  <si>
    <t>MITF</t>
  </si>
  <si>
    <t>0.6164871691552462</t>
  </si>
  <si>
    <t>1.054051033705659</t>
  </si>
  <si>
    <t>0.43282628441888105</t>
  </si>
  <si>
    <t>1.2180714617550233e-4</t>
  </si>
  <si>
    <t>0.017492407804658314</t>
  </si>
  <si>
    <t>47.61120263591433</t>
  </si>
  <si>
    <t>0.8957964605465404</t>
  </si>
  <si>
    <t>0.4002164456027442</t>
  </si>
  <si>
    <t>1.231220353579745e-4</t>
  </si>
  <si>
    <t>41.84514003294893</t>
  </si>
  <si>
    <t>TNFRSF17</t>
  </si>
  <si>
    <t>1.6981769266838964</t>
  </si>
  <si>
    <t>0.5886971285679894</t>
  </si>
  <si>
    <t>9.110632481676381e-5</t>
  </si>
  <si>
    <t>60.33613445378151</t>
  </si>
  <si>
    <t>0.7470923388997405</t>
  </si>
  <si>
    <t>0.2505880998840359</t>
  </si>
  <si>
    <t>6.196107555535421e-5</t>
  </si>
  <si>
    <t>76.71232876712328</t>
  </si>
  <si>
    <t>55.22208883553421</t>
  </si>
  <si>
    <t>0.8224426263268481</t>
  </si>
  <si>
    <t>0.4585370884851069</t>
  </si>
  <si>
    <t>0.6472693032015066</t>
  </si>
  <si>
    <t>3.3771221468433794e-5</t>
  </si>
  <si>
    <t>0.017824640116312955</t>
  </si>
  <si>
    <t>56.666666666666664</t>
  </si>
  <si>
    <t>37.005649717514125</t>
  </si>
  <si>
    <t>1.090937131096833</t>
  </si>
  <si>
    <t>0.3171918075980631</t>
  </si>
  <si>
    <t>0.6645244821092279</t>
  </si>
  <si>
    <t>2.671083162877186e-5</t>
  </si>
  <si>
    <t>74.29378531073446</t>
  </si>
  <si>
    <t>1.6613523699186368</t>
  </si>
  <si>
    <t>0.31139365010704356</t>
  </si>
  <si>
    <t>3.613880414772556e-5</t>
  </si>
  <si>
    <t>96.61016949152543</t>
  </si>
  <si>
    <t>0.8048968555821413</t>
  </si>
  <si>
    <t>0.2759382050613475</t>
  </si>
  <si>
    <t>0.6535385777045579</t>
  </si>
  <si>
    <t>1.2745929829766057e-4</t>
  </si>
  <si>
    <t>0.017850257803649003</t>
  </si>
  <si>
    <t>85.41666666666666</t>
  </si>
  <si>
    <t>61.61449752883031</t>
  </si>
  <si>
    <t>2.3027464755856824</t>
  </si>
  <si>
    <t>0.4635365746789777</t>
  </si>
  <si>
    <t>0.6652594728171335</t>
  </si>
  <si>
    <t>1.3008345248605085e-4</t>
  </si>
  <si>
    <t>0.017926471254473778</t>
  </si>
  <si>
    <t>0.11198496682675342</t>
  </si>
  <si>
    <t>0.3618719110378913</t>
  </si>
  <si>
    <t>1.3039608720304585e-4</t>
  </si>
  <si>
    <t>8.333333333333332</t>
  </si>
  <si>
    <t>1.3655523252243902</t>
  </si>
  <si>
    <t>0.5717063514044063</t>
  </si>
  <si>
    <t>3.078526440291086e-4</t>
  </si>
  <si>
    <t>0.018090870081475263</t>
  </si>
  <si>
    <t>58.62808145766345</t>
  </si>
  <si>
    <t>1.7083798047224146</t>
  </si>
  <si>
    <t>0.34072021148816134</t>
  </si>
  <si>
    <t>0.6201423166545564</t>
  </si>
  <si>
    <t>3.526309422607124e-5</t>
  </si>
  <si>
    <t>90.65420560747664</t>
  </si>
  <si>
    <t>80.25022341376228</t>
  </si>
  <si>
    <t>0.7210401244742215</t>
  </si>
  <si>
    <t>0.6119370675723114</t>
  </si>
  <si>
    <t>0.6608412322274881</t>
  </si>
  <si>
    <t>1.6234404257030687e-4</t>
  </si>
  <si>
    <t>0.7378360426442077</t>
  </si>
  <si>
    <t>0.30850840085072107</t>
  </si>
  <si>
    <t>0.6100331491712707</t>
  </si>
  <si>
    <t>1.3368684454381625e-4</t>
  </si>
  <si>
    <t>0.018211794231718967</t>
  </si>
  <si>
    <t>30.607734806629832</t>
  </si>
  <si>
    <t>2.0991614608235767</t>
  </si>
  <si>
    <t>0.3073065579679968</t>
  </si>
  <si>
    <t>0.6320810313075507</t>
  </si>
  <si>
    <t>1.355525618468005e-4</t>
  </si>
  <si>
    <t>0.018299595849318066</t>
  </si>
  <si>
    <t>1.1072654174092467</t>
  </si>
  <si>
    <t>0.27050194414051887</t>
  </si>
  <si>
    <t>0.6270908069326188</t>
  </si>
  <si>
    <t>2.860527108004717e-4</t>
  </si>
  <si>
    <t>0.018450771701323955</t>
  </si>
  <si>
    <t>1.3871499873209436</t>
  </si>
  <si>
    <t>0.5213255607990913</t>
  </si>
  <si>
    <t>8.167529410971078e-5</t>
  </si>
  <si>
    <t>0.018531701445441594</t>
  </si>
  <si>
    <t>76.06837606837607</t>
  </si>
  <si>
    <t>2.4729092891392734</t>
  </si>
  <si>
    <t>0.39501642980859497</t>
  </si>
  <si>
    <t>0.6917979002624672</t>
  </si>
  <si>
    <t>6.325005188576289e-5</t>
  </si>
  <si>
    <t>0.018584353480552096</t>
  </si>
  <si>
    <t>0.3190943801967979</t>
  </si>
  <si>
    <t>0.7020142180094787</t>
  </si>
  <si>
    <t>1.6859228477675902e-4</t>
  </si>
  <si>
    <t>2.9343651209442387</t>
  </si>
  <si>
    <t>0.7444858530765934</t>
  </si>
  <si>
    <t>0.6646588412959912</t>
  </si>
  <si>
    <t>1.4089195162699102e-4</t>
  </si>
  <si>
    <t>0.018850588349379114</t>
  </si>
  <si>
    <t>85.99670510708401</t>
  </si>
  <si>
    <t>0.9297190336468909</t>
  </si>
  <si>
    <t>0.3012214698744671</t>
  </si>
  <si>
    <t>0.6562156781987919</t>
  </si>
  <si>
    <t>1.4031224505460296e-4</t>
  </si>
  <si>
    <t>65.23887973640856</t>
  </si>
  <si>
    <t>1.286929319986123</t>
  </si>
  <si>
    <t>0.6275697514629979</t>
  </si>
  <si>
    <t>0.6933132227249874</t>
  </si>
  <si>
    <t>8.730995491095284e-5</t>
  </si>
  <si>
    <t>54.131054131054135</t>
  </si>
  <si>
    <t>NAP1L3</t>
  </si>
  <si>
    <t>0.5564797928470019</t>
  </si>
  <si>
    <t>0.8137254901960784</t>
  </si>
  <si>
    <t>9.673701335445332e-5</t>
  </si>
  <si>
    <t>0.019073738751532673</t>
  </si>
  <si>
    <t>2.8119488493801055</t>
  </si>
  <si>
    <t>0.2631562771484286</t>
  </si>
  <si>
    <t>0.6537063009713782</t>
  </si>
  <si>
    <t>1.6032435275531743e-4</t>
  </si>
  <si>
    <t>1.2483360518470235</t>
  </si>
  <si>
    <t>0.2958922699474067</t>
  </si>
  <si>
    <t>0.6508233338527869</t>
  </si>
  <si>
    <t>1.6445159164142433e-4</t>
  </si>
  <si>
    <t>0.019252399224583935</t>
  </si>
  <si>
    <t>0.4310454878025068</t>
  </si>
  <si>
    <t>0.2770100795212236</t>
  </si>
  <si>
    <t>0.6621165644171779</t>
  </si>
  <si>
    <t>1.3767197850146287e-4</t>
  </si>
  <si>
    <t>0.019280510260228232</t>
  </si>
  <si>
    <t>20.368098159509202</t>
  </si>
  <si>
    <t>1.3705985432541345</t>
  </si>
  <si>
    <t>0.2972599296128708</t>
  </si>
  <si>
    <t>9.072325792401294e-5</t>
  </si>
  <si>
    <t>95.15669515669516</t>
  </si>
  <si>
    <t>0.9514260232113133</t>
  </si>
  <si>
    <t>0.2961172177579001</t>
  </si>
  <si>
    <t>0.6252302025782689</t>
  </si>
  <si>
    <t>1.506210331631438e-4</t>
  </si>
  <si>
    <t>0.019564435967441427</t>
  </si>
  <si>
    <t>55.35911602209945</t>
  </si>
  <si>
    <t>0.9033232371341007</t>
  </si>
  <si>
    <t>0.2762280709281295</t>
  </si>
  <si>
    <t>0.6172099065357493</t>
  </si>
  <si>
    <t>1.68779185242329e-4</t>
  </si>
  <si>
    <t>62.91291291291291</t>
  </si>
  <si>
    <t>1.7012245099202588</t>
  </si>
  <si>
    <t>0.3805681050989793</t>
  </si>
  <si>
    <t>4.072019040029299e-5</t>
  </si>
  <si>
    <t>0.019683614617690012</t>
  </si>
  <si>
    <t>86.91588785046729</t>
  </si>
  <si>
    <t>0.3464859567175678</t>
  </si>
  <si>
    <t>0.39476127320954907</t>
  </si>
  <si>
    <t>6.897228050753792e-5</t>
  </si>
  <si>
    <t>0.019875954296258765</t>
  </si>
  <si>
    <t>50.29585798816568</t>
  </si>
  <si>
    <t>1.287612062021675</t>
  </si>
  <si>
    <t>0.31687730453015905</t>
  </si>
  <si>
    <t>0.6231122625215889</t>
  </si>
  <si>
    <t>2.2900991489895948e-4</t>
  </si>
  <si>
    <t>76.99481865284974</t>
  </si>
  <si>
    <t>2.5845577370089083</t>
  </si>
  <si>
    <t>0.40658964593177993</t>
  </si>
  <si>
    <t>0.6906496062992126</t>
  </si>
  <si>
    <t>7.024761481744153e-5</t>
  </si>
  <si>
    <t>0.020243471308449255</t>
  </si>
  <si>
    <t>0.7210422624772761</t>
  </si>
  <si>
    <t>0.2825043631525264</t>
  </si>
  <si>
    <t>0.6400057139888837</t>
  </si>
  <si>
    <t>1.761153595857756e-4</t>
  </si>
  <si>
    <t>0.020300682026098825</t>
  </si>
  <si>
    <t>46.00280504908836</t>
  </si>
  <si>
    <t>2.1233292585840906</t>
  </si>
  <si>
    <t>0.25077725604270795</t>
  </si>
  <si>
    <t>0.6521479403667342</t>
  </si>
  <si>
    <t>1.7859697660019977e-4</t>
  </si>
  <si>
    <t>1.4693637563096413</t>
  </si>
  <si>
    <t>0.2925040086980728</t>
  </si>
  <si>
    <t>1.80883095800939e-4</t>
  </si>
  <si>
    <t>0.020534342352856595</t>
  </si>
  <si>
    <t>88.35904628330997</t>
  </si>
  <si>
    <t>0.4799045420238783</t>
  </si>
  <si>
    <t>0.25774030025800454</t>
  </si>
  <si>
    <t>0.6401095629391449</t>
  </si>
  <si>
    <t>3.5497155703577177e-4</t>
  </si>
  <si>
    <t>28.938906752411576</t>
  </si>
  <si>
    <t>0.6618357454891849</t>
  </si>
  <si>
    <t>0.2728113976802116</t>
  </si>
  <si>
    <t>0.6474807797913235</t>
  </si>
  <si>
    <t>1.559405480208454e-4</t>
  </si>
  <si>
    <t>0.020644083677095835</t>
  </si>
  <si>
    <t>42.50411861614498</t>
  </si>
  <si>
    <t>0.7554889813221202</t>
  </si>
  <si>
    <t>0.6498146622734761</t>
  </si>
  <si>
    <t>1.5842973792899704e-4</t>
  </si>
  <si>
    <t>59.472817133443165</t>
  </si>
  <si>
    <t>0.24060551065804373</t>
  </si>
  <si>
    <t>0.34977347611202636</t>
  </si>
  <si>
    <t>1.581814160494058e-4</t>
  </si>
  <si>
    <t>49.588138385502475</t>
  </si>
  <si>
    <t>0.22196965827074316</t>
  </si>
  <si>
    <t>0.40150479493980823</t>
  </si>
  <si>
    <t>8.059127928656846e-5</t>
  </si>
  <si>
    <t>0.020714720865033634</t>
  </si>
  <si>
    <t>24.137931034482758</t>
  </si>
  <si>
    <t>40.47337278106509</t>
  </si>
  <si>
    <t>1.3894173095606233</t>
  </si>
  <si>
    <t>0.3606767457366957</t>
  </si>
  <si>
    <t>0.5997689309980153</t>
  </si>
  <si>
    <t>3.380374412294125e-4</t>
  </si>
  <si>
    <t>78.94736842105263</t>
  </si>
  <si>
    <t>71.84145334434352</t>
  </si>
  <si>
    <t>1.1664314476026878</t>
  </si>
  <si>
    <t>0.29293026280324563</t>
  </si>
  <si>
    <t>0.6487455197132617</t>
  </si>
  <si>
    <t>1.8442071016955253e-4</t>
  </si>
  <si>
    <t>0.020778528886396575</t>
  </si>
  <si>
    <t>79.52314165497896</t>
  </si>
  <si>
    <t>2.0140373624714605</t>
  </si>
  <si>
    <t>0.4713335715004694</t>
  </si>
  <si>
    <t>0.7247699386503067</t>
  </si>
  <si>
    <t>1.600123521018345e-4</t>
  </si>
  <si>
    <t>92.26993865030676</t>
  </si>
  <si>
    <t>1.6633262643010571</t>
  </si>
  <si>
    <t>0.2698451582672694</t>
  </si>
  <si>
    <t>0.6491480962027947</t>
  </si>
  <si>
    <t>2.136515949781524e-4</t>
  </si>
  <si>
    <t>0.021035785055435827</t>
  </si>
  <si>
    <t>95.51192145862552</t>
  </si>
  <si>
    <t>2.0965382418454857</t>
  </si>
  <si>
    <t>0.2584978360244776</t>
  </si>
  <si>
    <t>0.6497194950911641</t>
  </si>
  <si>
    <t>2.2549945430030404e-4</t>
  </si>
  <si>
    <t>0.9990941220029396</t>
  </si>
  <si>
    <t>0.2556722731995704</t>
  </si>
  <si>
    <t>0.6471092410783855</t>
  </si>
  <si>
    <t>1.8921364152815152e-4</t>
  </si>
  <si>
    <t>73.21178120617111</t>
  </si>
  <si>
    <t>0.6696771284843208</t>
  </si>
  <si>
    <t>0.25404522302332766</t>
  </si>
  <si>
    <t>2.74314973002881e-4</t>
  </si>
  <si>
    <t>68.51851851851852</t>
  </si>
  <si>
    <t>1.6849649588029592</t>
  </si>
  <si>
    <t>0.2501841449444753</t>
  </si>
  <si>
    <t>0.6480312711027999</t>
  </si>
  <si>
    <t>2.429712041469459e-4</t>
  </si>
  <si>
    <t>0.7581767160972857</t>
  </si>
  <si>
    <t>0.4389898600400786</t>
  </si>
  <si>
    <t>0.6871055289068417</t>
  </si>
  <si>
    <t>1.4085694178436784e-5</t>
  </si>
  <si>
    <t>0.021107412726387522</t>
  </si>
  <si>
    <t>0.7458224829113932</t>
  </si>
  <si>
    <t>0.2730753088117136</t>
  </si>
  <si>
    <t>0.6153713298791019</t>
  </si>
  <si>
    <t>2.442847053353147e-4</t>
  </si>
  <si>
    <t>0.021282594822381925</t>
  </si>
  <si>
    <t>2.9802730662805894</t>
  </si>
  <si>
    <t>0.5157079847414008</t>
  </si>
  <si>
    <t>0.6304530386740331</t>
  </si>
  <si>
    <t>1.690649817761292e-4</t>
  </si>
  <si>
    <t>0.021289401276599125</t>
  </si>
  <si>
    <t>90.60773480662984</t>
  </si>
  <si>
    <t>0.022887756013918948</t>
  </si>
  <si>
    <t>0.3757550796265788</t>
  </si>
  <si>
    <t>1.6508854692737365e-4</t>
  </si>
  <si>
    <t>0.021326309273333573</t>
  </si>
  <si>
    <t>2.083333333333333</t>
  </si>
  <si>
    <t>27.01812191103789</t>
  </si>
  <si>
    <t>0.8281801667258506</t>
  </si>
  <si>
    <t>0.39984156302092955</t>
  </si>
  <si>
    <t>0.6481403013182674</t>
  </si>
  <si>
    <t>5.003261859619126e-5</t>
  </si>
  <si>
    <t>0.021421108276112173</t>
  </si>
  <si>
    <t>41.52542372881356</t>
  </si>
  <si>
    <t>0.7076112575170228</t>
  </si>
  <si>
    <t>0.27604443080825164</t>
  </si>
  <si>
    <t>0.6490424217462932</t>
  </si>
  <si>
    <t>1.731135150301956e-4</t>
  </si>
  <si>
    <t>0.022171846348098125</t>
  </si>
  <si>
    <t>46.45799011532125</t>
  </si>
  <si>
    <t>0.5689675409378565</t>
  </si>
  <si>
    <t>0.3360709690030964</t>
  </si>
  <si>
    <t>0.6565710971163408</t>
  </si>
  <si>
    <t>3.184615436047045e-4</t>
  </si>
  <si>
    <t>0.022196028981006963</t>
  </si>
  <si>
    <t>1.3469083979300522</t>
  </si>
  <si>
    <t>0.30302420273200914</t>
  </si>
  <si>
    <t>0.6362873916689964</t>
  </si>
  <si>
    <t>8.879267651070001e-5</t>
  </si>
  <si>
    <t>0.022357077085513287</t>
  </si>
  <si>
    <t>1.1419401182965345</t>
  </si>
  <si>
    <t>0.26964376781197674</t>
  </si>
  <si>
    <t>0.6347909026624349</t>
  </si>
  <si>
    <t>9.039034463542929e-5</t>
  </si>
  <si>
    <t>91.78082191780823</t>
  </si>
  <si>
    <t>78.99159663865547</t>
  </si>
  <si>
    <t>0.7852617683952631</t>
  </si>
  <si>
    <t>0.25694357107138377</t>
  </si>
  <si>
    <t>0.6298409774868852</t>
  </si>
  <si>
    <t>9.100978993769172e-5</t>
  </si>
  <si>
    <t>73.97260273972603</t>
  </si>
  <si>
    <t>54.14165666266506</t>
  </si>
  <si>
    <t>0.5536479770683103</t>
  </si>
  <si>
    <t>0.3862928348909657</t>
  </si>
  <si>
    <t>4.777346932870107e-5</t>
  </si>
  <si>
    <t>36.44859813084112</t>
  </si>
  <si>
    <t>59.33869526362824</t>
  </si>
  <si>
    <t>2.5345287987186143</t>
  </si>
  <si>
    <t>0.4585849369634132</t>
  </si>
  <si>
    <t>8.099715145701579e-5</t>
  </si>
  <si>
    <t>0.022476709529321882</t>
  </si>
  <si>
    <t>0.9762214909008213</t>
  </si>
  <si>
    <t>0.46457177073311706</t>
  </si>
  <si>
    <t>0.6852005303281405</t>
  </si>
  <si>
    <t>3.3122189766059856e-4</t>
  </si>
  <si>
    <t>0.022663744915269724</t>
  </si>
  <si>
    <t>50.46403712296984</t>
  </si>
  <si>
    <t>0.8701893207040068</t>
  </si>
  <si>
    <t>0.46038115770830695</t>
  </si>
  <si>
    <t>0.6438559322033899</t>
  </si>
  <si>
    <t>5.537143291422807e-5</t>
  </si>
  <si>
    <t>0.023048358950547434</t>
  </si>
  <si>
    <t>37.28813559322034</t>
  </si>
  <si>
    <t>GDI1</t>
  </si>
  <si>
    <t>0.5202368030138023</t>
  </si>
  <si>
    <t>0.4290663630364419</t>
  </si>
  <si>
    <t>0.7324983943481054</t>
  </si>
  <si>
    <t>1.1231653889953051e-4</t>
  </si>
  <si>
    <t>0.023055662128896776</t>
  </si>
  <si>
    <t>12.138728323699421</t>
  </si>
  <si>
    <t>2.3400945397390585</t>
  </si>
  <si>
    <t>0.34475640153937626</t>
  </si>
  <si>
    <t>0.6883202099737533</t>
  </si>
  <si>
    <t>8.505901768644199e-5</t>
  </si>
  <si>
    <t>0.023174716000569695</t>
  </si>
  <si>
    <t>0.7193362152400005</t>
  </si>
  <si>
    <t>0.2754264002210723</t>
  </si>
  <si>
    <t>0.6252857307306484</t>
  </si>
  <si>
    <t>9.732582280044284e-5</t>
  </si>
  <si>
    <t>0.023246892505884947</t>
  </si>
  <si>
    <t>65.75342465753424</t>
  </si>
  <si>
    <t>44.89795918367347</t>
  </si>
  <si>
    <t>0.9168118281559584</t>
  </si>
  <si>
    <t>0.25187776133496564</t>
  </si>
  <si>
    <t>0.6318719268529329</t>
  </si>
  <si>
    <t>9.773468320792469e-5</t>
  </si>
  <si>
    <t>69.14765906362545</t>
  </si>
  <si>
    <t>0.30747647232128583</t>
  </si>
  <si>
    <t>0.6621263546504704</t>
  </si>
  <si>
    <t>4.221873972959108e-4</t>
  </si>
  <si>
    <t>0.023694674713405334</t>
  </si>
  <si>
    <t>54.555198285101824</t>
  </si>
  <si>
    <t>CDK2</t>
  </si>
  <si>
    <t>0.6611825058430808</t>
  </si>
  <si>
    <t>0.4891986170399673</t>
  </si>
  <si>
    <t>0.7890173410404624</t>
  </si>
  <si>
    <t>1.1736584957072487e-4</t>
  </si>
  <si>
    <t>0.023766584538071785</t>
  </si>
  <si>
    <t>22.54335260115607</t>
  </si>
  <si>
    <t>2.2502637056843913</t>
  </si>
  <si>
    <t>0.5585384574030283</t>
  </si>
  <si>
    <t>0.6169226529027085</t>
  </si>
  <si>
    <t>5.248924093083316e-5</t>
  </si>
  <si>
    <t>0.023834887131773782</t>
  </si>
  <si>
    <t>88.78504672897196</t>
  </si>
  <si>
    <t>71.31367292225201</t>
  </si>
  <si>
    <t>2.3046544590585842</t>
  </si>
  <si>
    <t>0.2658705219116646</t>
  </si>
  <si>
    <t>0.6458495662562984</t>
  </si>
  <si>
    <t>3.301843366132932e-4</t>
  </si>
  <si>
    <t>0.023961604417615048</t>
  </si>
  <si>
    <t>1.1559230263192781</t>
  </si>
  <si>
    <t>0.5000099086944467</t>
  </si>
  <si>
    <t>0.6493169961559583</t>
  </si>
  <si>
    <t>1.9987731083748945e-4</t>
  </si>
  <si>
    <t>0.024350906527640482</t>
  </si>
  <si>
    <t>47.28171334431631</t>
  </si>
  <si>
    <t>1.5166083821590217</t>
  </si>
  <si>
    <t>0.25077146640954595</t>
  </si>
  <si>
    <t>0.6351033564110575</t>
  </si>
  <si>
    <t>1.0735613962561617e-4</t>
  </si>
  <si>
    <t>0.024374723519543305</t>
  </si>
  <si>
    <t>97.26027397260275</t>
  </si>
  <si>
    <t>91.59663865546219</t>
  </si>
  <si>
    <t>0.6542390139561034</t>
  </si>
  <si>
    <t>0.2583723264113304</t>
  </si>
  <si>
    <t>0.6456102416254805</t>
  </si>
  <si>
    <t>2.029491869860158e-4</t>
  </si>
  <si>
    <t>2.172513702211392</t>
  </si>
  <si>
    <t>0.4160093468089865</t>
  </si>
  <si>
    <t>0.6714153864475408</t>
  </si>
  <si>
    <t>4.536042882193252e-4</t>
  </si>
  <si>
    <t>0.3372767227229985</t>
  </si>
  <si>
    <t>0.6552340121471955</t>
  </si>
  <si>
    <t>4.984046787729037e-4</t>
  </si>
  <si>
    <t>0.9369695223023373</t>
  </si>
  <si>
    <t>0.6633768012385376</t>
  </si>
  <si>
    <t>4.944593817445063e-4</t>
  </si>
  <si>
    <t>86.11111111111111</t>
  </si>
  <si>
    <t>63.558413719185424</t>
  </si>
  <si>
    <t>0.8614321831989771</t>
  </si>
  <si>
    <t>0.28734811967228646</t>
  </si>
  <si>
    <t>0.6617839704656425</t>
  </si>
  <si>
    <t>5.054721356632449e-4</t>
  </si>
  <si>
    <t>NFKBIB</t>
  </si>
  <si>
    <t>0.4147715368829883</t>
  </si>
  <si>
    <t>0.25928833160136355</t>
  </si>
  <si>
    <t>3.862891369048711e-4</t>
  </si>
  <si>
    <t>0.024628043066628632</t>
  </si>
  <si>
    <t>0.2936842675819427</t>
  </si>
  <si>
    <t>0.39949500102019997</t>
  </si>
  <si>
    <t>1.0051804400772303e-4</t>
  </si>
  <si>
    <t>0.024698209241383797</t>
  </si>
  <si>
    <t>27.586206896551722</t>
  </si>
  <si>
    <t>46.27218934911242</t>
  </si>
  <si>
    <t>2.1509998285287217</t>
  </si>
  <si>
    <t>0.33170346962428354</t>
  </si>
  <si>
    <t>0.6868438320209974</t>
  </si>
  <si>
    <t>9.258296702654653e-5</t>
  </si>
  <si>
    <t>0.024774210015942853</t>
  </si>
  <si>
    <t>96.06299212598425</t>
  </si>
  <si>
    <t>NUP85</t>
  </si>
  <si>
    <t>0.5522014777306666</t>
  </si>
  <si>
    <t>0.42663425999268356</t>
  </si>
  <si>
    <t>1.2422570856218773e-4</t>
  </si>
  <si>
    <t>16.76300578034682</t>
  </si>
  <si>
    <t>1.8941481774006925</t>
  </si>
  <si>
    <t>0.38248796064848833</t>
  </si>
  <si>
    <t>0.6952477626781571</t>
  </si>
  <si>
    <t>3.934718758909179e-4</t>
  </si>
  <si>
    <t>0.024878380000951075</t>
  </si>
  <si>
    <t>96.51972157772622</t>
  </si>
  <si>
    <t>3.027169460918707</t>
  </si>
  <si>
    <t>0.4356115034225172</t>
  </si>
  <si>
    <t>0.6870734908136483</t>
  </si>
  <si>
    <t>9.749502535167393e-5</t>
  </si>
  <si>
    <t>0.025189016463704035</t>
  </si>
  <si>
    <t>1.5003516817157854</t>
  </si>
  <si>
    <t>0.5425272499186654</t>
  </si>
  <si>
    <t>0.6349594522104067</t>
  </si>
  <si>
    <t>1.5349107567370063e-4</t>
  </si>
  <si>
    <t>0.025254462014589828</t>
  </si>
  <si>
    <t>49.68287526427061</t>
  </si>
  <si>
    <t>0.7663939239211098</t>
  </si>
  <si>
    <t>0.26362065636589116</t>
  </si>
  <si>
    <t>0.6351803351109148</t>
  </si>
  <si>
    <t>1.359797145286742e-4</t>
  </si>
  <si>
    <t>55.81395348837209</t>
  </si>
  <si>
    <t>1.4077555827129513</t>
  </si>
  <si>
    <t>0.35691521252090497</t>
  </si>
  <si>
    <t>1.375813475025804e-4</t>
  </si>
  <si>
    <t>91.04477611940298</t>
  </si>
  <si>
    <t>95.56025369978859</t>
  </si>
  <si>
    <t>0.3575463065223565</t>
  </si>
  <si>
    <t>1.5636004021675427e-4</t>
  </si>
  <si>
    <t>99.36575052854123</t>
  </si>
  <si>
    <t>0.4597005619107868</t>
  </si>
  <si>
    <t>0.3611435423306302</t>
  </si>
  <si>
    <t>1.3688077533232425e-4</t>
  </si>
  <si>
    <t>40.298507462686565</t>
  </si>
  <si>
    <t>0.6591335660474557</t>
  </si>
  <si>
    <t>0.34211393596986817</t>
  </si>
  <si>
    <t>6.877567231024496e-5</t>
  </si>
  <si>
    <t>0.025396300017955387</t>
  </si>
  <si>
    <t>63.33333333333333</t>
  </si>
  <si>
    <t>79.37853107344633</t>
  </si>
  <si>
    <t>0.8899103114520388</t>
  </si>
  <si>
    <t>0.38494624875565664</t>
  </si>
  <si>
    <t>0.6337333125551919</t>
  </si>
  <si>
    <t>3.5969803472460707e-4</t>
  </si>
  <si>
    <t>0.025667024049277322</t>
  </si>
  <si>
    <t>46.56381486676017</t>
  </si>
  <si>
    <t>1.1366330156820585</t>
  </si>
  <si>
    <t>0.3523416539474493</t>
  </si>
  <si>
    <t>0.6640020245325712</t>
  </si>
  <si>
    <t>5.768252834303689e-4</t>
  </si>
  <si>
    <t>74.38370846730975</t>
  </si>
  <si>
    <t>0.49996056898230035</t>
  </si>
  <si>
    <t>0.3887023627571346</t>
  </si>
  <si>
    <t>5.900570589313417e-5</t>
  </si>
  <si>
    <t>0.026005897141429868</t>
  </si>
  <si>
    <t>33.64485981308411</t>
  </si>
  <si>
    <t>57.19392314566577</t>
  </si>
  <si>
    <t>0.4678797157735641</t>
  </si>
  <si>
    <t>0.27380706619476836</t>
  </si>
  <si>
    <t>0.6129873695771554</t>
  </si>
  <si>
    <t>2.2018878856086611e-4</t>
  </si>
  <si>
    <t>0.026186738068131578</t>
  </si>
  <si>
    <t>19.110378912685338</t>
  </si>
  <si>
    <t>2.0673778726933207</t>
  </si>
  <si>
    <t>0.28855707390412944</t>
  </si>
  <si>
    <t>0.6677831368345838</t>
  </si>
  <si>
    <t>5.931554837821091e-4</t>
  </si>
  <si>
    <t>0.026297144746967177</t>
  </si>
  <si>
    <t>97.85637727759914</t>
  </si>
  <si>
    <t>2.1762577718785976</t>
  </si>
  <si>
    <t>0.3402663371773751</t>
  </si>
  <si>
    <t>2.2423118262460416e-4</t>
  </si>
  <si>
    <t>0.026457513949840104</t>
  </si>
  <si>
    <t>0.32416105474233897</t>
  </si>
  <si>
    <t>0.4017955519281779</t>
  </si>
  <si>
    <t>1.1314617406277648e-4</t>
  </si>
  <si>
    <t>0.026492115911417275</t>
  </si>
  <si>
    <t>43.31360946745562</t>
  </si>
  <si>
    <t>0.2700439179763569</t>
  </si>
  <si>
    <t>0.6323697470261285</t>
  </si>
  <si>
    <t>3.75955492994807e-4</t>
  </si>
  <si>
    <t>0.026621250077093282</t>
  </si>
  <si>
    <t>45.72230014025245</t>
  </si>
  <si>
    <t>1.1022855799829785</t>
  </si>
  <si>
    <t>0.4075207251144327</t>
  </si>
  <si>
    <t>0.6917630299983241</t>
  </si>
  <si>
    <t>1.3331259342598342e-4</t>
  </si>
  <si>
    <t>0.026635856166511488</t>
  </si>
  <si>
    <t>68.09116809116809</t>
  </si>
  <si>
    <t>FARSA</t>
  </si>
  <si>
    <t>0.6212266624470001</t>
  </si>
  <si>
    <t>0.4524487938193249</t>
  </si>
  <si>
    <t>0.7825829383886256</t>
  </si>
  <si>
    <t>2.622778463487773e-4</t>
  </si>
  <si>
    <t>0.027105058810596053</t>
  </si>
  <si>
    <t>23.933649289099527</t>
  </si>
  <si>
    <t>0.45109072533605754</t>
  </si>
  <si>
    <t>2.6079378312391e-4</t>
  </si>
  <si>
    <t>2.2142474984008564</t>
  </si>
  <si>
    <t>0.45652579001733407</t>
  </si>
  <si>
    <t>0.6588927786930258</t>
  </si>
  <si>
    <t>2.32104138175895e-4</t>
  </si>
  <si>
    <t>0.027172503988795206</t>
  </si>
  <si>
    <t>95.71663920922569</t>
  </si>
  <si>
    <t>0.8798180837475832</t>
  </si>
  <si>
    <t>0.3789257340241796</t>
  </si>
  <si>
    <t>3.2552766189587995e-4</t>
  </si>
  <si>
    <t>80.62176165803109</t>
  </si>
  <si>
    <t>1.1775712473416104</t>
  </si>
  <si>
    <t>0.43128340157649825</t>
  </si>
  <si>
    <t>0.6324192988545644</t>
  </si>
  <si>
    <t>1.903083618781356e-4</t>
  </si>
  <si>
    <t>0.027420873103306362</t>
  </si>
  <si>
    <t>68.65671641791045</t>
  </si>
  <si>
    <t>0.5997734237234909</t>
  </si>
  <si>
    <t>0.26987474223309427</t>
  </si>
  <si>
    <t>0.6199867470259696</t>
  </si>
  <si>
    <t>1.8895261985189105e-4</t>
  </si>
  <si>
    <t>32.76955602536998</t>
  </si>
  <si>
    <t>2.336499822277941</t>
  </si>
  <si>
    <t>0.6551002196595277</t>
  </si>
  <si>
    <t>3.275440059018086e-4</t>
  </si>
  <si>
    <t>0.027522755762307793</t>
  </si>
  <si>
    <t>97.69357495881383</t>
  </si>
  <si>
    <t>1.8278831489140215</t>
  </si>
  <si>
    <t>0.4335600268524562</t>
  </si>
  <si>
    <t>0.6522686710598572</t>
  </si>
  <si>
    <t>3.8754097202849146e-4</t>
  </si>
  <si>
    <t>1.4016663977415182</t>
  </si>
  <si>
    <t>0.32295845514304955</t>
  </si>
  <si>
    <t>0.6514621087314663</t>
  </si>
  <si>
    <t>3.400723616065348e-4</t>
  </si>
  <si>
    <t>91.10378912685337</t>
  </si>
  <si>
    <t>1.5286886734331435</t>
  </si>
  <si>
    <t>0.30745411328856775</t>
  </si>
  <si>
    <t>0.6513419824272377</t>
  </si>
  <si>
    <t>3.868329064878039e-4</t>
  </si>
  <si>
    <t>1.2643576547479265</t>
  </si>
  <si>
    <t>0.2949336254238767</t>
  </si>
  <si>
    <t>0.6532983250961011</t>
  </si>
  <si>
    <t>2.5757842869258334e-4</t>
  </si>
  <si>
    <t>0.7547313220685604</t>
  </si>
  <si>
    <t>0.28004330136519756</t>
  </si>
  <si>
    <t>0.6445805875892366</t>
  </si>
  <si>
    <t>3.1567321605730696e-4</t>
  </si>
  <si>
    <t>49.42339373970346</t>
  </si>
  <si>
    <t>0.6533885557369316</t>
  </si>
  <si>
    <t>0.2678349039787356</t>
  </si>
  <si>
    <t>0.6380937671609006</t>
  </si>
  <si>
    <t>3.598435423039544e-4</t>
  </si>
  <si>
    <t>40.527182866556835</t>
  </si>
  <si>
    <t>0.6776208642745497</t>
  </si>
  <si>
    <t>0.25092411847320534</t>
  </si>
  <si>
    <t>0.6434308072487644</t>
  </si>
  <si>
    <t>2.8618621536878066e-4</t>
  </si>
  <si>
    <t>0.3770764689730917</t>
  </si>
  <si>
    <t>3.7716011659359353e-4</t>
  </si>
  <si>
    <t>0.10353777707450001</t>
  </si>
  <si>
    <t>0.36760365183964855</t>
  </si>
  <si>
    <t>2.391704066245e-4</t>
  </si>
  <si>
    <t>0.22861875763921954</t>
  </si>
  <si>
    <t>0.3584054091158704</t>
  </si>
  <si>
    <t>3.3469139320985684e-4</t>
  </si>
  <si>
    <t>47.77594728171334</t>
  </si>
  <si>
    <t>0.2468576896674258</t>
  </si>
  <si>
    <t>0.3590232015376167</t>
  </si>
  <si>
    <t>3.658323749660037e-4</t>
  </si>
  <si>
    <t>22.916666666666664</t>
  </si>
  <si>
    <t>1.1880801865181079</t>
  </si>
  <si>
    <t>0.3434239428885228</t>
  </si>
  <si>
    <t>2.847067932706124e-4</t>
  </si>
  <si>
    <t>92.25700164744646</t>
  </si>
  <si>
    <t>0.8778639195041996</t>
  </si>
  <si>
    <t>0.25323564191992165</t>
  </si>
  <si>
    <t>0.6201268530924493</t>
  </si>
  <si>
    <t>4.5999245605746365e-4</t>
  </si>
  <si>
    <t>63.262307127112415</t>
  </si>
  <si>
    <t>0.29417194302580824</t>
  </si>
  <si>
    <t>0.40077025096918995</t>
  </si>
  <si>
    <t>1.1999929637717549e-4</t>
  </si>
  <si>
    <t>45.680473372781066</t>
  </si>
  <si>
    <t>0.7712966193243534</t>
  </si>
  <si>
    <t>0.2758308862054995</t>
  </si>
  <si>
    <t>0.5967587911470621</t>
  </si>
  <si>
    <t>6.354756273334194e-4</t>
  </si>
  <si>
    <t>0.027681983359277004</t>
  </si>
  <si>
    <t>57.608695652173914</t>
  </si>
  <si>
    <t>43.32472006890612</t>
  </si>
  <si>
    <t>0.34370620177619726</t>
  </si>
  <si>
    <t>0.26878639402000054</t>
  </si>
  <si>
    <t>0.5915437520715943</t>
  </si>
  <si>
    <t>4.434091558992709e-4</t>
  </si>
  <si>
    <t>0.027685359171460727</t>
  </si>
  <si>
    <t>0.9166219123029571</t>
  </si>
  <si>
    <t>0.28426794965053714</t>
  </si>
  <si>
    <t>0.6194137096425638</t>
  </si>
  <si>
    <t>4.6557655197856365e-4</t>
  </si>
  <si>
    <t>55.98824393828068</t>
  </si>
  <si>
    <t>2.7014340221749875</t>
  </si>
  <si>
    <t>0.35800401013175165</t>
  </si>
  <si>
    <t>0.6532468423942889</t>
  </si>
  <si>
    <t>3.9787498222094113e-4</t>
  </si>
  <si>
    <t>0.027860544899910293</t>
  </si>
  <si>
    <t>99.01153212520593</t>
  </si>
  <si>
    <t>1.1590603281241676</t>
  </si>
  <si>
    <t>0.3820056011067247</t>
  </si>
  <si>
    <t>2.6492354342631076e-4</t>
  </si>
  <si>
    <t>86.51685393258427</t>
  </si>
  <si>
    <t>2.3582527903096597</t>
  </si>
  <si>
    <t>0.3022263137197978</t>
  </si>
  <si>
    <t>0.5799289188178077</t>
  </si>
  <si>
    <t>2.5979746157953233e-4</t>
  </si>
  <si>
    <t>0.028016058937464394</t>
  </si>
  <si>
    <t>97.32620320855615</t>
  </si>
  <si>
    <t>92.13991769547324</t>
  </si>
  <si>
    <t>0.3108810338175505</t>
  </si>
  <si>
    <t>6.359317831942154e-4</t>
  </si>
  <si>
    <t>0.028027758150486227</t>
  </si>
  <si>
    <t>61.41479099678456</t>
  </si>
  <si>
    <t>1.818442914121886</t>
  </si>
  <si>
    <t>0.40013338086762507</t>
  </si>
  <si>
    <t>0.6931140205502154</t>
  </si>
  <si>
    <t>4.563980194622451e-4</t>
  </si>
  <si>
    <t>0.028144544533505112</t>
  </si>
  <si>
    <t>92.45939675174014</t>
  </si>
  <si>
    <t>DUSP18</t>
  </si>
  <si>
    <t>0.5469394373621039</t>
  </si>
  <si>
    <t>1.454842681059177e-4</t>
  </si>
  <si>
    <t>0.028312750098275025</t>
  </si>
  <si>
    <t>0.4486289946455427</t>
  </si>
  <si>
    <t>0.39750561109977556</t>
  </si>
  <si>
    <t>1.2565033795410092e-4</t>
  </si>
  <si>
    <t>0.028323250507862968</t>
  </si>
  <si>
    <t>36.206896551724135</t>
  </si>
  <si>
    <t>52.307692307692314</t>
  </si>
  <si>
    <t>0.6397966353901402</t>
  </si>
  <si>
    <t>0.3938277902468884</t>
  </si>
  <si>
    <t>1.279979318300499e-4</t>
  </si>
  <si>
    <t>51.724137931034484</t>
  </si>
  <si>
    <t>63.78698224852071</t>
  </si>
  <si>
    <t>0.6978195152410701</t>
  </si>
  <si>
    <t>0.2553290389776786</t>
  </si>
  <si>
    <t>0.6404791323448654</t>
  </si>
  <si>
    <t>4.100025017661286e-4</t>
  </si>
  <si>
    <t>0.028539158676583156</t>
  </si>
  <si>
    <t>0.3742449203734212</t>
  </si>
  <si>
    <t>4.1137526020300043e-4</t>
  </si>
  <si>
    <t>33.27841845140033</t>
  </si>
  <si>
    <t>1.3348872180961666</t>
  </si>
  <si>
    <t>0.4240812513863649</t>
  </si>
  <si>
    <t>0.6518207282913165</t>
  </si>
  <si>
    <t>1.638985416970596e-4</t>
  </si>
  <si>
    <t>0.028894348792122798</t>
  </si>
  <si>
    <t>71.26050420168067</t>
  </si>
  <si>
    <t>1.249724327506919</t>
  </si>
  <si>
    <t>0.2914246900636339</t>
  </si>
  <si>
    <t>0.6073811467047542</t>
  </si>
  <si>
    <t>1.3426306636231508e-4</t>
  </si>
  <si>
    <t>0.028957617373719133</t>
  </si>
  <si>
    <t>69.94082840236686</t>
  </si>
  <si>
    <t>2.0402925815717374</t>
  </si>
  <si>
    <t>0.3346765050219389</t>
  </si>
  <si>
    <t>0.6160206459372103</t>
  </si>
  <si>
    <t>6.795120268235858e-5</t>
  </si>
  <si>
    <t>0.029092822062718383</t>
  </si>
  <si>
    <t>93.45794392523365</t>
  </si>
  <si>
    <t>LRRC58</t>
  </si>
  <si>
    <t>0.4213247568109471</t>
  </si>
  <si>
    <t>1.6104336755092878e-4</t>
  </si>
  <si>
    <t>0.029429693448178876</t>
  </si>
  <si>
    <t>CROT</t>
  </si>
  <si>
    <t>C17orf100</t>
  </si>
  <si>
    <t>1.4588698031807297</t>
  </si>
  <si>
    <t>0.3038357329937078</t>
  </si>
  <si>
    <t>0.5967121561128255</t>
  </si>
  <si>
    <t>5.52437253601323e-4</t>
  </si>
  <si>
    <t>0.029606387509243638</t>
  </si>
  <si>
    <t>77.86952931461602</t>
  </si>
  <si>
    <t>0.47053657260390364</t>
  </si>
  <si>
    <t>0.32171916010498686</t>
  </si>
  <si>
    <t>1.2772111122889848e-4</t>
  </si>
  <si>
    <t>79.00262467191601</t>
  </si>
  <si>
    <t>2.0574159421506364</t>
  </si>
  <si>
    <t>0.3679090446789368</t>
  </si>
  <si>
    <t>4.469915520618898e-4</t>
  </si>
  <si>
    <t>0.030036629630705913</t>
  </si>
  <si>
    <t>96.54036243822077</t>
  </si>
  <si>
    <t>0.9613127819130334</t>
  </si>
  <si>
    <t>0.28661623306700357</t>
  </si>
  <si>
    <t>0.6423496705107083</t>
  </si>
  <si>
    <t>4.4257235790299784e-4</t>
  </si>
  <si>
    <t>2.6634134184292346</t>
  </si>
  <si>
    <t>0.31723201961810066</t>
  </si>
  <si>
    <t>0.6538126361655774</t>
  </si>
  <si>
    <t>98.82352941176471</t>
  </si>
  <si>
    <t>0.3004604428254953</t>
  </si>
  <si>
    <t>0.6538942479456948</t>
  </si>
  <si>
    <t>7.216846746148953e-4</t>
  </si>
  <si>
    <t>53.91211146838156</t>
  </si>
  <si>
    <t>0.9697018425312157</t>
  </si>
  <si>
    <t>0.3505093476672724</t>
  </si>
  <si>
    <t>0.6832325157441167</t>
  </si>
  <si>
    <t>5.160827725719248e-4</t>
  </si>
  <si>
    <t>66.35730858468676</t>
  </si>
  <si>
    <t>2.5190258225090947</t>
  </si>
  <si>
    <t>0.31499775275776054</t>
  </si>
  <si>
    <t>0.6497821350762527</t>
  </si>
  <si>
    <t>2.589785166776015e-4</t>
  </si>
  <si>
    <t>0.8731994831427285</t>
  </si>
  <si>
    <t>0.6323877441544918</t>
  </si>
  <si>
    <t>2.311966192748723e-4</t>
  </si>
  <si>
    <t>71.64179104477611</t>
  </si>
  <si>
    <t>57.928118393234676</t>
  </si>
  <si>
    <t>4.932533033086709</t>
  </si>
  <si>
    <t>0.37406998158379373</t>
  </si>
  <si>
    <t>2.851517662725788e-4</t>
  </si>
  <si>
    <t>0.9744059748602211</t>
  </si>
  <si>
    <t>0.3630683790350573</t>
  </si>
  <si>
    <t>2.3502290262889842e-4</t>
  </si>
  <si>
    <t>1.5613355694825686</t>
  </si>
  <si>
    <t>0.4508772146269897</t>
  </si>
  <si>
    <t>0.6468115046677649</t>
  </si>
  <si>
    <t>4.816755788240305e-4</t>
  </si>
  <si>
    <t>1.5370555441802163</t>
  </si>
  <si>
    <t>0.6241988950276243</t>
  </si>
  <si>
    <t>2.892470249345355e-4</t>
  </si>
  <si>
    <t>0.031870343151794225</t>
  </si>
  <si>
    <t>1.6526827211923436</t>
  </si>
  <si>
    <t>0.38630953872366014</t>
  </si>
  <si>
    <t>7.663155063946757e-5</t>
  </si>
  <si>
    <t>0.031897882953678375</t>
  </si>
  <si>
    <t>56.074766355140184</t>
  </si>
  <si>
    <t>69.34763181411975</t>
  </si>
  <si>
    <t>0.9176470588235294</t>
  </si>
  <si>
    <t>1.8806090147180707e-4</t>
  </si>
  <si>
    <t>14.117647058823529</t>
  </si>
  <si>
    <t>0.41178440132604915</t>
  </si>
  <si>
    <t>2.3612995520095882e-4</t>
  </si>
  <si>
    <t>MEPCE</t>
  </si>
  <si>
    <t>0.3580494235102332</t>
  </si>
  <si>
    <t>0.6627450980392157</t>
  </si>
  <si>
    <t>2.603788986191823e-4</t>
  </si>
  <si>
    <t>CFAP70</t>
  </si>
  <si>
    <t>0.6501884558832974</t>
  </si>
  <si>
    <t>0.2812599957166324</t>
  </si>
  <si>
    <t>0.6713208485250248</t>
  </si>
  <si>
    <t>5.551783214166485e-4</t>
  </si>
  <si>
    <t>0.032121031453391805</t>
  </si>
  <si>
    <t>SATB1</t>
  </si>
  <si>
    <t>0.5675096125621331</t>
  </si>
  <si>
    <t>0.28079674710973695</t>
  </si>
  <si>
    <t>0.6606521378853165</t>
  </si>
  <si>
    <t>5.44399777270167e-4</t>
  </si>
  <si>
    <t>33.06264501160093</t>
  </si>
  <si>
    <t>1.2876466851100332</t>
  </si>
  <si>
    <t>0.4244856022469763</t>
  </si>
  <si>
    <t>0.6870028173682466</t>
  </si>
  <si>
    <t>5.59767053575277e-4</t>
  </si>
  <si>
    <t>0.4730727352499093</t>
  </si>
  <si>
    <t>0.2611016234821426</t>
  </si>
  <si>
    <t>0.5692337780868356</t>
  </si>
  <si>
    <t>6.507119922963963e-4</t>
  </si>
  <si>
    <t>31.57894736842105</t>
  </si>
  <si>
    <t>20.561519405450042</t>
  </si>
  <si>
    <t>1.195214276413362</t>
  </si>
  <si>
    <t>0.4958563066300131</t>
  </si>
  <si>
    <t>0.7041151224438273</t>
  </si>
  <si>
    <t>3.9045295393683645e-5</t>
  </si>
  <si>
    <t>0.032505208415241633</t>
  </si>
  <si>
    <t>63.519313304721024</t>
  </si>
  <si>
    <t>0.9446308721748856</t>
  </si>
  <si>
    <t>0.2913029567061285</t>
  </si>
  <si>
    <t>0.6367591293958755</t>
  </si>
  <si>
    <t>4.7307995397418546e-4</t>
  </si>
  <si>
    <t>0.032518821606895267</t>
  </si>
  <si>
    <t>66.19915848527349</t>
  </si>
  <si>
    <t>0.3118005589604503</t>
  </si>
  <si>
    <t>0.35941790225151016</t>
  </si>
  <si>
    <t>4.987222713217075e-4</t>
  </si>
  <si>
    <t>52.71828665568369</t>
  </si>
  <si>
    <t>G3BP2</t>
  </si>
  <si>
    <t>0.6810115350745596</t>
  </si>
  <si>
    <t>0.30058127332831236</t>
  </si>
  <si>
    <t>0.6719216108717269</t>
  </si>
  <si>
    <t>5.793393432235376e-4</t>
  </si>
  <si>
    <t>45.47563805104408</t>
  </si>
  <si>
    <t>0.5071497990519818</t>
  </si>
  <si>
    <t>0.3862700392112029</t>
  </si>
  <si>
    <t>0.7549775208734746</t>
  </si>
  <si>
    <t>1.6811061593869546e-4</t>
  </si>
  <si>
    <t>0.7657452503418083</t>
  </si>
  <si>
    <t>0.6696194225721784</t>
  </si>
  <si>
    <t>1.494333687033209e-4</t>
  </si>
  <si>
    <t>51.181102362204726</t>
  </si>
  <si>
    <t>1.6716784607631683</t>
  </si>
  <si>
    <t>0.3091146710048367</t>
  </si>
  <si>
    <t>0.6191640759930915</t>
  </si>
  <si>
    <t>4.1720791319584105e-4</t>
  </si>
  <si>
    <t>87.35751295336787</t>
  </si>
  <si>
    <t>2.637102055811907</t>
  </si>
  <si>
    <t>0.30558377798065317</t>
  </si>
  <si>
    <t>0.6900480609877362</t>
  </si>
  <si>
    <t>5.978950750092219e-4</t>
  </si>
  <si>
    <t>0.033682171800801464</t>
  </si>
  <si>
    <t>99.88399071925754</t>
  </si>
  <si>
    <t>0.5460524128958912</t>
  </si>
  <si>
    <t>0.3015582969367858</t>
  </si>
  <si>
    <t>0.6782719836400818</t>
  </si>
  <si>
    <t>2.7498270524554713e-4</t>
  </si>
  <si>
    <t>31.16564417177914</t>
  </si>
  <si>
    <t>0.9336661236034152</t>
  </si>
  <si>
    <t>0.36781677792528844</t>
  </si>
  <si>
    <t>0.6801665561816373</t>
  </si>
  <si>
    <t>6.042916167618901e-4</t>
  </si>
  <si>
    <t>0.033915018266580235</t>
  </si>
  <si>
    <t>57.540603248259856</t>
  </si>
  <si>
    <t>0.8521731067700128</t>
  </si>
  <si>
    <t>0.3636205862863274</t>
  </si>
  <si>
    <t>2.601162864357037e-4</t>
  </si>
  <si>
    <t>67.16417910447761</t>
  </si>
  <si>
    <t>83.93234672304439</t>
  </si>
  <si>
    <t>1.033856082653372</t>
  </si>
  <si>
    <t>0.2742787208369707</t>
  </si>
  <si>
    <t>0.6375383096981975</t>
  </si>
  <si>
    <t>5.025628722647318e-4</t>
  </si>
  <si>
    <t>73.35203366058906</t>
  </si>
  <si>
    <t>1.6090862529637933</t>
  </si>
  <si>
    <t>0.35567604101871875</t>
  </si>
  <si>
    <t>0.6622156722639038</t>
  </si>
  <si>
    <t>8.194333161925034e-4</t>
  </si>
  <si>
    <t>91.85423365487674</t>
  </si>
  <si>
    <t>VRK3</t>
  </si>
  <si>
    <t>0.9117647058823529</t>
  </si>
  <si>
    <t>3.3221872474076703e-4</t>
  </si>
  <si>
    <t>15.294117647058824</t>
  </si>
  <si>
    <t>0.8725421024919029</t>
  </si>
  <si>
    <t>0.3518812105384006</t>
  </si>
  <si>
    <t>0.6782814053695724</t>
  </si>
  <si>
    <t>6.207092111318565e-4</t>
  </si>
  <si>
    <t>56.148491879350345</t>
  </si>
  <si>
    <t>1.693649025394818</t>
  </si>
  <si>
    <t>0.29540343647492295</t>
  </si>
  <si>
    <t>0.6550376647834275</t>
  </si>
  <si>
    <t>1.0599668611052247e-4</t>
  </si>
  <si>
    <t>92.93785310734464</t>
  </si>
  <si>
    <t>TBCC</t>
  </si>
  <si>
    <t>0.3258409345466635</t>
  </si>
  <si>
    <t>0.6588705667882002</t>
  </si>
  <si>
    <t>6.298649970208781e-4</t>
  </si>
  <si>
    <t>0.034700466839550956</t>
  </si>
  <si>
    <t>33.874709976798144</t>
  </si>
  <si>
    <t>0.2802974782634453</t>
  </si>
  <si>
    <t>1.7024764068278032e-4</t>
  </si>
  <si>
    <t>25.862068965517242</t>
  </si>
  <si>
    <t>43.55029585798816</t>
  </si>
  <si>
    <t>1.565580539034389</t>
  </si>
  <si>
    <t>0.42343745883631523</t>
  </si>
  <si>
    <t>2.8937348274339387e-4</t>
  </si>
  <si>
    <t>88.71165644171779</t>
  </si>
  <si>
    <t>1.4018145502446728</t>
  </si>
  <si>
    <t>0.36159129547318614</t>
  </si>
  <si>
    <t>0.6465197693574959</t>
  </si>
  <si>
    <t>5.421713668844433e-4</t>
  </si>
  <si>
    <t>85.831960461285007</t>
  </si>
  <si>
    <t>0.18909542462076367</t>
  </si>
  <si>
    <t>0.36590472267984625</t>
  </si>
  <si>
    <t>5.464773060380423e-4</t>
  </si>
  <si>
    <t>1.3440198997080932</t>
  </si>
  <si>
    <t>0.27909450736255903</t>
  </si>
  <si>
    <t>0.6061058967557641</t>
  </si>
  <si>
    <t>1.7507662905959128e-4</t>
  </si>
  <si>
    <t>0.035453017384567236</t>
  </si>
  <si>
    <t>75.62130177514793</t>
  </si>
  <si>
    <t>1.3239995939929003</t>
  </si>
  <si>
    <t>0.5057063548998924</t>
  </si>
  <si>
    <t>0.6882017764370706</t>
  </si>
  <si>
    <t>1.9907298074197343e-4</t>
  </si>
  <si>
    <t>71.22507122507122</t>
  </si>
  <si>
    <t>AC105402.3</t>
  </si>
  <si>
    <t>0.3031573935081564</t>
  </si>
  <si>
    <t>0.25530655056057133</t>
  </si>
  <si>
    <t>0.5925902549861146</t>
  </si>
  <si>
    <t>4.5487820025656326e-5</t>
  </si>
  <si>
    <t>23.52941176470588</t>
  </si>
  <si>
    <t>5.793991416309012</t>
  </si>
  <si>
    <t>0.6973940215969517</t>
  </si>
  <si>
    <t>0.30332131722552835</t>
  </si>
  <si>
    <t>0.6711551209811071</t>
  </si>
  <si>
    <t>6.559060176546386e-4</t>
  </si>
  <si>
    <t>0.036002753386647476</t>
  </si>
  <si>
    <t>2.3360498935069955</t>
  </si>
  <si>
    <t>0.39631680187907903</t>
  </si>
  <si>
    <t>5.624603895719627e-4</t>
  </si>
  <si>
    <t>97.85831960461286</t>
  </si>
  <si>
    <t>1.9691691345762903</t>
  </si>
  <si>
    <t>0.3074090308503614</t>
  </si>
  <si>
    <t>0.6486133992311917</t>
  </si>
  <si>
    <t>5.639776820840408e-4</t>
  </si>
  <si>
    <t>1.8635477488729535e-4</t>
  </si>
  <si>
    <t>0.036266575346572995</t>
  </si>
  <si>
    <t>50.41420118343195</t>
  </si>
  <si>
    <t>0.39592430116302796</t>
  </si>
  <si>
    <t>1.840650090608424e-4</t>
  </si>
  <si>
    <t>54.310344827586206</t>
  </si>
  <si>
    <t>65.32544378698225</t>
  </si>
  <si>
    <t>1.6253287671872056</t>
  </si>
  <si>
    <t>0.34564104252729533</t>
  </si>
  <si>
    <t>0.6541195856873823</t>
  </si>
  <si>
    <t>1.1652482301652278e-4</t>
  </si>
  <si>
    <t>88.98305084745762</t>
  </si>
  <si>
    <t>0.8656984171391879</t>
  </si>
  <si>
    <t>0.28804328261716305</t>
  </si>
  <si>
    <t>0.6124041450777202</t>
  </si>
  <si>
    <t>4.5828140137290323e-4</t>
  </si>
  <si>
    <t>55.28497409326425</t>
  </si>
  <si>
    <t>0.8500455315751565</t>
  </si>
  <si>
    <t>0.27377916010889436</t>
  </si>
  <si>
    <t>0.6537751577944504</t>
  </si>
  <si>
    <t>8.967718567428778e-4</t>
  </si>
  <si>
    <t>65.05894962486603</t>
  </si>
  <si>
    <t>0.6930572754540321</t>
  </si>
  <si>
    <t>0.9274509803921569</t>
  </si>
  <si>
    <t>3.740874033431674e-4</t>
  </si>
  <si>
    <t>17.647058823529413</t>
  </si>
  <si>
    <t>3.866042474282236</t>
  </si>
  <si>
    <t>1.7153250027067684e-4</t>
  </si>
  <si>
    <t>2.4163651965589756</t>
  </si>
  <si>
    <t>0.39349644255615646</t>
  </si>
  <si>
    <t>0.6798556430446194</t>
  </si>
  <si>
    <t>1.7439842391642446e-4</t>
  </si>
  <si>
    <t>0.9267772769971047</t>
  </si>
  <si>
    <t>0.35081372583980097</t>
  </si>
  <si>
    <t>0.6257612571392509</t>
  </si>
  <si>
    <t>3.210954812359176e-4</t>
  </si>
  <si>
    <t>46.93446088794926</t>
  </si>
  <si>
    <t>0.8703534135765595</t>
  </si>
  <si>
    <t>0.2650552220943839</t>
  </si>
  <si>
    <t>0.6342668863261944</t>
  </si>
  <si>
    <t>5.834823331811428e-4</t>
  </si>
  <si>
    <t>0.48019884362264187</t>
  </si>
  <si>
    <t>0.40084676596612934</t>
  </si>
  <si>
    <t>1.9696007116302885e-4</t>
  </si>
  <si>
    <t>0.037360084384531485</t>
  </si>
  <si>
    <t>51.83431952662721</t>
  </si>
  <si>
    <t>0.7874390935029072</t>
  </si>
  <si>
    <t>0.3530340472267985</t>
  </si>
  <si>
    <t>5.903237989360739e-4</t>
  </si>
  <si>
    <t>0.037483059860411304</t>
  </si>
  <si>
    <t>75.28830313014826</t>
  </si>
  <si>
    <t>2.1047935237285342</t>
  </si>
  <si>
    <t>0.2882628820195161</t>
  </si>
  <si>
    <t>0.6166424870466322</t>
  </si>
  <si>
    <t>5.762006637698481e-4</t>
  </si>
  <si>
    <t>95.64766839378238</t>
  </si>
  <si>
    <t>0.8561999200187891</t>
  </si>
  <si>
    <t>6.917377678704021e-4</t>
  </si>
  <si>
    <t>91.29930394431554</t>
  </si>
  <si>
    <t>0.4054478677820853</t>
  </si>
  <si>
    <t>2.072479535042612e-4</t>
  </si>
  <si>
    <t>43.19526627218935</t>
  </si>
  <si>
    <t>LRIF1</t>
  </si>
  <si>
    <t>0.2749840313411437</t>
  </si>
  <si>
    <t>0.6984597156398105</t>
  </si>
  <si>
    <t>3.749367342647275e-4</t>
  </si>
  <si>
    <t>10.189573459715639</t>
  </si>
  <si>
    <t>1.5106679471061535</t>
  </si>
  <si>
    <t>0.3784383057090239</t>
  </si>
  <si>
    <t>4.4521819456326984e-4</t>
  </si>
  <si>
    <t>0.5268886474943099</t>
  </si>
  <si>
    <t>0.3555738605161999</t>
  </si>
  <si>
    <t>6.060531871279463e-4</t>
  </si>
  <si>
    <t>66.55683690280065</t>
  </si>
  <si>
    <t>0.9691753069173372</t>
  </si>
  <si>
    <t>0.2566276603399986</t>
  </si>
  <si>
    <t>0.6156243093922652</t>
  </si>
  <si>
    <t>5.341665977349882e-4</t>
  </si>
  <si>
    <t>70.27624309392266</t>
  </si>
  <si>
    <t>1.746626783664756</t>
  </si>
  <si>
    <t>0.31192728564139993</t>
  </si>
  <si>
    <t>0.6470689181768259</t>
  </si>
  <si>
    <t>6.118429332934058e-4</t>
  </si>
  <si>
    <t>97.19934102141681</t>
  </si>
  <si>
    <t>0.8274911501743422</t>
  </si>
  <si>
    <t>0.3876249655483451</t>
  </si>
  <si>
    <t>9.529829906295922e-5</t>
  </si>
  <si>
    <t>54.20560747663551</t>
  </si>
  <si>
    <t>74.97765862377122</t>
  </si>
  <si>
    <t>1.9423422839762792</t>
  </si>
  <si>
    <t>0.29779767462367635</t>
  </si>
  <si>
    <t>0.6474292970895112</t>
  </si>
  <si>
    <t>6.181646783530776e-4</t>
  </si>
  <si>
    <t>1.271600436806193</t>
  </si>
  <si>
    <t>0.34239731905689774</t>
  </si>
  <si>
    <t>0.6373824736377331</t>
  </si>
  <si>
    <t>6.083167987451562e-4</t>
  </si>
  <si>
    <t>85.18518518518519</t>
  </si>
  <si>
    <t>1.0601714986688011</t>
  </si>
  <si>
    <t>0.2896730747801818</t>
  </si>
  <si>
    <t>0.6570203644158628</t>
  </si>
  <si>
    <t>9.593002657644754e-4</t>
  </si>
  <si>
    <t>1.5255946523968096</t>
  </si>
  <si>
    <t>0.4738745651162055</t>
  </si>
  <si>
    <t>0.6773293963254593</t>
  </si>
  <si>
    <t>1.8778257591233968e-4</t>
  </si>
  <si>
    <t>0.039082248611755695</t>
  </si>
  <si>
    <t>77.95275590551181</t>
  </si>
  <si>
    <t>1.194524409341443</t>
  </si>
  <si>
    <t>0.35243341570565623</t>
  </si>
  <si>
    <t>6.267750569503919e-4</t>
  </si>
  <si>
    <t>0.039134267618340095</t>
  </si>
  <si>
    <t>90.93904448105437</t>
  </si>
  <si>
    <t>1.911438427940676</t>
  </si>
  <si>
    <t>0.3861661910253005</t>
  </si>
  <si>
    <t>0.6863606231355651</t>
  </si>
  <si>
    <t>7.282138733131639e-4</t>
  </si>
  <si>
    <t>0.34367205988664606</t>
  </si>
  <si>
    <t>0.6782606894265827</t>
  </si>
  <si>
    <t>7.290018319643656e-4</t>
  </si>
  <si>
    <t>60.67285382830626</t>
  </si>
  <si>
    <t>1.9152383598102087</t>
  </si>
  <si>
    <t>0.29102238634082256</t>
  </si>
  <si>
    <t>0.6145021425920303</t>
  </si>
  <si>
    <t>4.2711767587104427e-4</t>
  </si>
  <si>
    <t>91.44144144144144</t>
  </si>
  <si>
    <t>1.233097621456969</t>
  </si>
  <si>
    <t>0.32201443569553806</t>
  </si>
  <si>
    <t>1.913074280753357e-4</t>
  </si>
  <si>
    <t>96.58792650918635</t>
  </si>
  <si>
    <t>0.5341596785013999</t>
  </si>
  <si>
    <t>0.40006631299734746</t>
  </si>
  <si>
    <t>2.2162696003873286e-4</t>
  </si>
  <si>
    <t>41.37931034482759</t>
  </si>
  <si>
    <t>55.02958579881657</t>
  </si>
  <si>
    <t>NOP53</t>
  </si>
  <si>
    <t>0.6443544727145386</t>
  </si>
  <si>
    <t>0.2548408211938095</t>
  </si>
  <si>
    <t>0.6329454969796815</t>
  </si>
  <si>
    <t>6.458995261161021e-4</t>
  </si>
  <si>
    <t>2.132567785100941</t>
  </si>
  <si>
    <t>0.3497442229883154</t>
  </si>
  <si>
    <t>0.6286404972948083</t>
  </si>
  <si>
    <t>2.554135942027601e-4</t>
  </si>
  <si>
    <t>0.039868465720087086</t>
  </si>
  <si>
    <t>93.39735894357743</t>
  </si>
  <si>
    <t>2.2501259932898203</t>
  </si>
  <si>
    <t>0.3545331692474212</t>
  </si>
  <si>
    <t>0.6462962962962963</t>
  </si>
  <si>
    <t>3.56555114001217e-4</t>
  </si>
  <si>
    <t>0.16194111834338618</t>
  </si>
  <si>
    <t>0.37239154310818234</t>
  </si>
  <si>
    <t>6.605100671695062e-4</t>
  </si>
  <si>
    <t>14.583333333333334</t>
  </si>
  <si>
    <t>IFIT3</t>
  </si>
  <si>
    <t>1.0534070377620262</t>
  </si>
  <si>
    <t>6.065376197499614e-4</t>
  </si>
  <si>
    <t>6.521739130434782</t>
  </si>
  <si>
    <t>NUDT16L1</t>
  </si>
  <si>
    <t>1.8944266476911287</t>
  </si>
  <si>
    <t>0.31685116986266015</t>
  </si>
  <si>
    <t>0.6155785837651122</t>
  </si>
  <si>
    <t>6.353043098835134e-4</t>
  </si>
  <si>
    <t>0.040577322275386796</t>
  </si>
  <si>
    <t>92.48704663212435</t>
  </si>
  <si>
    <t>2.3667365395923854</t>
  </si>
  <si>
    <t>0.6459383753501401</t>
  </si>
  <si>
    <t>3.702534053806944e-4</t>
  </si>
  <si>
    <t>97.47899159663865</t>
  </si>
  <si>
    <t>1.2817770819303511</t>
  </si>
  <si>
    <t>0.5032154538784681</t>
  </si>
  <si>
    <t>0.6853108764873471</t>
  </si>
  <si>
    <t>2.3749679926475526e-4</t>
  </si>
  <si>
    <t>63.24786324786324</t>
  </si>
  <si>
    <t>2.4149511910410237</t>
  </si>
  <si>
    <t>0.36589255305494284</t>
  </si>
  <si>
    <t>0.6776574803149606</t>
  </si>
  <si>
    <t>2.0781268732261328e-4</t>
  </si>
  <si>
    <t>0.041520974927058134</t>
  </si>
  <si>
    <t>2.327502593582932</t>
  </si>
  <si>
    <t>0.9840868580002489</t>
  </si>
  <si>
    <t>0.6887045416457181</t>
  </si>
  <si>
    <t>2.4408524176815265e-4</t>
  </si>
  <si>
    <t>0.9468481758868899</t>
  </si>
  <si>
    <t>0.39239412426829967</t>
  </si>
  <si>
    <t>0.6758783559827644</t>
  </si>
  <si>
    <t>7.885068645316445e-4</t>
  </si>
  <si>
    <t>0.041751856413451215</t>
  </si>
  <si>
    <t>0.8799037471876784</t>
  </si>
  <si>
    <t>0.3603635793550203</t>
  </si>
  <si>
    <t>0.6506490413242825</t>
  </si>
  <si>
    <t>54.340836012861736</t>
  </si>
  <si>
    <t>1.3232933166368201</t>
  </si>
  <si>
    <t>0.2639965483465616</t>
  </si>
  <si>
    <t>0.5789465128942856</t>
  </si>
  <si>
    <t>66.25704045058883</t>
  </si>
  <si>
    <t>0.8801081576595976</t>
  </si>
  <si>
    <t>0.3485225279436567</t>
  </si>
  <si>
    <t>0.6744282399734836</t>
  </si>
  <si>
    <t>7.995204560028657e-4</t>
  </si>
  <si>
    <t>1.5503466696198318</t>
  </si>
  <si>
    <t>0.3232330577396749</t>
  </si>
  <si>
    <t>0.6584494462307967</t>
  </si>
  <si>
    <t>0.042335255868433674</t>
  </si>
  <si>
    <t>90.56806002143622</t>
  </si>
  <si>
    <t>1.1849593872454331</t>
  </si>
  <si>
    <t>0.3523769708406941</t>
  </si>
  <si>
    <t>0.6416975562877539</t>
  </si>
  <si>
    <t>6.965117597791101e-4</t>
  </si>
  <si>
    <t>75.94728171334431</t>
  </si>
  <si>
    <t>0.5085902765289699</t>
  </si>
  <si>
    <t>0.2948575939662701</t>
  </si>
  <si>
    <t>0.5948482976386601</t>
  </si>
  <si>
    <t>7.030286278878498e-4</t>
  </si>
  <si>
    <t>15.15650741350906</t>
  </si>
  <si>
    <t>0.6693294834176944</t>
  </si>
  <si>
    <t>0.3333528743109572</t>
  </si>
  <si>
    <t>0.6689291101055806</t>
  </si>
  <si>
    <t>2.557902358063893e-4</t>
  </si>
  <si>
    <t>1.1011133515930078</t>
  </si>
  <si>
    <t>0.2732836688674347</t>
  </si>
  <si>
    <t>0.6348371513168147</t>
  </si>
  <si>
    <t>6.937402377656912e-4</t>
  </si>
  <si>
    <t>76.01683029453015</t>
  </si>
  <si>
    <t>2.7660058233745377</t>
  </si>
  <si>
    <t>0.36912640255832496</t>
  </si>
  <si>
    <t>0.6773622047244094</t>
  </si>
  <si>
    <t>2.191974121660471e-4</t>
  </si>
  <si>
    <t>MRTO4</t>
  </si>
  <si>
    <t>0.7325236966824644</t>
  </si>
  <si>
    <t>4.310566852408098e-4</t>
  </si>
  <si>
    <t>15.402843601895736</t>
  </si>
  <si>
    <t>1.7392455430065452</t>
  </si>
  <si>
    <t>0.6577096210141615</t>
  </si>
  <si>
    <t>0.6328632278842657</t>
  </si>
  <si>
    <t>7.28907573506778e-4</t>
  </si>
  <si>
    <t>58.62552594670407</t>
  </si>
  <si>
    <t>2.020529233398934</t>
  </si>
  <si>
    <t>0.3372295121583475</t>
  </si>
  <si>
    <t>4.0406502747873256e-4</t>
  </si>
  <si>
    <t>1.255189829479888</t>
  </si>
  <si>
    <t>0.37386998022284834</t>
  </si>
  <si>
    <t>0.6149097605893186</t>
  </si>
  <si>
    <t>6.251738624486775e-4</t>
  </si>
  <si>
    <t>62.09944751381216</t>
  </si>
  <si>
    <t>1.2491370672725164</t>
  </si>
  <si>
    <t>0.3698188836765083</t>
  </si>
  <si>
    <t>0.6308257865008993</t>
  </si>
  <si>
    <t>3.983996849016574e-4</t>
  </si>
  <si>
    <t>0.5922648690107025</t>
  </si>
  <si>
    <t>0.2518484982676118</t>
  </si>
  <si>
    <t>0.6635109380178986</t>
  </si>
  <si>
    <t>8.63365977058785e-4</t>
  </si>
  <si>
    <t>1.6240912720249263</t>
  </si>
  <si>
    <t>0.2824740226254592</t>
  </si>
  <si>
    <t>0.6579135405501965</t>
  </si>
  <si>
    <t>94.21221864951768</t>
  </si>
  <si>
    <t>XRCC6</t>
  </si>
  <si>
    <t>0.36088752748113256</t>
  </si>
  <si>
    <t>0.6955521472392638</t>
  </si>
  <si>
    <t>4.1424839433968155e-4</t>
  </si>
  <si>
    <t>52.51533742331288</t>
  </si>
  <si>
    <t>0.3628117882441404</t>
  </si>
  <si>
    <t>0.2868418500258472</t>
  </si>
  <si>
    <t>0.6075920245398773</t>
  </si>
  <si>
    <t>4.147202650244364e-4</t>
  </si>
  <si>
    <t>29.166666666666668</t>
  </si>
  <si>
    <t>8.957055214723926</t>
  </si>
  <si>
    <t>0.9044841487330164</t>
  </si>
  <si>
    <t>0.3884935648484545</t>
  </si>
  <si>
    <t>1.1454850495840929e-4</t>
  </si>
  <si>
    <t>63.55140186915887</t>
  </si>
  <si>
    <t>80.42895442359249</t>
  </si>
  <si>
    <t>1.313760418384316</t>
  </si>
  <si>
    <t>0.5502632579163014</t>
  </si>
  <si>
    <t>0.6831923756627114</t>
  </si>
  <si>
    <t>2.0969265966756874e-4</t>
  </si>
  <si>
    <t>58.15450643776824</t>
  </si>
  <si>
    <t>0.6085348063094214</t>
  </si>
  <si>
    <t>0.30702692932257064</t>
  </si>
  <si>
    <t>0.6653938399394093</t>
  </si>
  <si>
    <t>1.956688256461637e-4</t>
  </si>
  <si>
    <t>0.2536856279111239</t>
  </si>
  <si>
    <t>0.6324346787179886</t>
  </si>
  <si>
    <t>8.379235359188658e-4</t>
  </si>
  <si>
    <t>0.046162809506412515</t>
  </si>
  <si>
    <t>78.68162692847125</t>
  </si>
  <si>
    <t>AKIRIN2</t>
  </si>
  <si>
    <t>0.5599010516155701</t>
  </si>
  <si>
    <t>5.01177986041613e-4</t>
  </si>
  <si>
    <t>DAB1</t>
  </si>
  <si>
    <t>0.41317008409847716</t>
  </si>
  <si>
    <t>0.7980392156862746</t>
  </si>
  <si>
    <t>4.991614775729746e-4</t>
  </si>
  <si>
    <t>ABCD3</t>
  </si>
  <si>
    <t>ISG20L2</t>
  </si>
  <si>
    <t>AASDH</t>
  </si>
  <si>
    <t>CHFR</t>
  </si>
  <si>
    <t>TK2</t>
  </si>
  <si>
    <t>ZNF627</t>
  </si>
  <si>
    <t>1.6523865238663638</t>
  </si>
  <si>
    <t>0.4426275337586838</t>
  </si>
  <si>
    <t>0.6575711563653686</t>
  </si>
  <si>
    <t>0.30082162994987743</t>
  </si>
  <si>
    <t>0.6110781990521327</t>
  </si>
  <si>
    <t>4.6870904633485006e-4</t>
  </si>
  <si>
    <t>2.843601895734597</t>
  </si>
  <si>
    <t>7.961739649720861</t>
  </si>
  <si>
    <t>0.7485596701366948</t>
  </si>
  <si>
    <t>0.6122246999574052</t>
  </si>
  <si>
    <t>1.2226059663914102e-4</t>
  </si>
  <si>
    <t>0.046976283093269955</t>
  </si>
  <si>
    <t>97.19626168224299</t>
  </si>
  <si>
    <t>1.232750048827744</t>
  </si>
  <si>
    <t>0.29234399301285474</t>
  </si>
  <si>
    <t>2.416233878615883e-4</t>
  </si>
  <si>
    <t>82.67716535433071</t>
  </si>
  <si>
    <t>ERAP2</t>
  </si>
  <si>
    <t>0.43543550928824964</t>
  </si>
  <si>
    <t>0.2714666640391322</t>
  </si>
  <si>
    <t>0.6519171779141104</t>
  </si>
  <si>
    <t>4.770435315998891e-4</t>
  </si>
  <si>
    <t>0.047029587638318014</t>
  </si>
  <si>
    <t>21.717791411042946</t>
  </si>
  <si>
    <t>0.4754518965659807</t>
  </si>
  <si>
    <t>0.3066887398532392</t>
  </si>
  <si>
    <t>9.261723158043359e-4</t>
  </si>
  <si>
    <t>0.43013344565643236</t>
  </si>
  <si>
    <t>0.3373001035261715</t>
  </si>
  <si>
    <t>0.7186897880539499</t>
  </si>
  <si>
    <t>2.782064544676805e-4</t>
  </si>
  <si>
    <t>1.2228053145209572</t>
  </si>
  <si>
    <t>0.2657387351225078</t>
  </si>
  <si>
    <t>0.6393293520043932</t>
  </si>
  <si>
    <t>7.977689382439097e-4</t>
  </si>
  <si>
    <t>0.047627759121852534</t>
  </si>
  <si>
    <t>0.9106157931792321</t>
  </si>
  <si>
    <t>0.2944863065526917</t>
  </si>
  <si>
    <t>6.993407902705051e-4</t>
  </si>
  <si>
    <t>0.4054686267411891</t>
  </si>
  <si>
    <t>0.3621979681493685</t>
  </si>
  <si>
    <t>8.168248782139862e-4</t>
  </si>
  <si>
    <t>56.672158154859964</t>
  </si>
  <si>
    <t>3.7489643706860534</t>
  </si>
  <si>
    <t>0.29245209272783246</t>
  </si>
  <si>
    <t>0.6833417127534774</t>
  </si>
  <si>
    <t>4.1285359177378365e-4</t>
  </si>
  <si>
    <t>0.4794670876636521</t>
  </si>
  <si>
    <t>0.6130463260688341</t>
  </si>
  <si>
    <t>0.049314280994095606</t>
  </si>
  <si>
    <t>20.578778135048232</t>
  </si>
  <si>
    <t>GPS1</t>
  </si>
  <si>
    <t>0.5578260155238332</t>
  </si>
  <si>
    <t>0.3129253852472067</t>
  </si>
  <si>
    <t>0.6904963447479799</t>
  </si>
  <si>
    <t>1.8564320909967723e-4</t>
  </si>
  <si>
    <t>0.049544828717171356</t>
  </si>
  <si>
    <t>32.56637168141593</t>
  </si>
  <si>
    <t>0.32001744394904363</t>
  </si>
  <si>
    <t>0.6088654639938167</t>
  </si>
  <si>
    <t>3.4292650797237447e-4</t>
  </si>
  <si>
    <t>52.054794520547944</t>
  </si>
  <si>
    <t>35.414165666266506</t>
  </si>
  <si>
    <t>0.2923232175029514</t>
  </si>
  <si>
    <t>0.6070570902394107</t>
  </si>
  <si>
    <t>7.470416376716515e-4</t>
  </si>
  <si>
    <t>0.5583367047112482</t>
  </si>
  <si>
    <t>0.4016833299326668</t>
  </si>
  <si>
    <t>3.0897372715359356e-4</t>
  </si>
  <si>
    <t>56.68639053254439</t>
  </si>
  <si>
    <t>in_DEG_list</t>
  </si>
  <si>
    <t>current-smoker</t>
  </si>
  <si>
    <t>smoking_status</t>
  </si>
  <si>
    <t>condition</t>
  </si>
  <si>
    <t>Normal</t>
  </si>
  <si>
    <t>normal1</t>
  </si>
  <si>
    <t>normal2</t>
  </si>
  <si>
    <t>normal3</t>
  </si>
  <si>
    <t>normal4</t>
  </si>
  <si>
    <t>normal5</t>
  </si>
  <si>
    <t>normal6</t>
  </si>
  <si>
    <t>normal7</t>
  </si>
  <si>
    <t>normal8</t>
  </si>
  <si>
    <t>normal9</t>
  </si>
  <si>
    <t>normal10</t>
  </si>
  <si>
    <t>normal11</t>
  </si>
  <si>
    <t>normal12</t>
  </si>
  <si>
    <t>normal13</t>
  </si>
  <si>
    <t>normal14</t>
  </si>
  <si>
    <t>normal15</t>
  </si>
  <si>
    <t>normal16</t>
  </si>
  <si>
    <t>normal17</t>
  </si>
  <si>
    <t>normal18</t>
  </si>
  <si>
    <t>normal19</t>
  </si>
  <si>
    <t>normal20</t>
  </si>
  <si>
    <t>normal21</t>
  </si>
  <si>
    <t>normal22</t>
  </si>
  <si>
    <t>normal23</t>
  </si>
  <si>
    <t>normal24</t>
  </si>
  <si>
    <t>normal25</t>
  </si>
  <si>
    <t>normal26</t>
  </si>
  <si>
    <t>normal27</t>
  </si>
  <si>
    <t>normal28</t>
  </si>
  <si>
    <t>normal29</t>
  </si>
  <si>
    <t>normal30</t>
  </si>
  <si>
    <t>normal31</t>
  </si>
  <si>
    <t>normal32</t>
  </si>
  <si>
    <t>normal33</t>
  </si>
  <si>
    <t>normal34</t>
  </si>
  <si>
    <t>normal35</t>
  </si>
  <si>
    <t>normal36</t>
  </si>
  <si>
    <t>normal37</t>
  </si>
  <si>
    <t>normal38</t>
  </si>
  <si>
    <t>normal39</t>
  </si>
  <si>
    <t>normal40</t>
  </si>
  <si>
    <t>normal41</t>
  </si>
  <si>
    <t>normal42</t>
  </si>
  <si>
    <t>CHIP_status</t>
  </si>
  <si>
    <t>WES1</t>
  </si>
  <si>
    <t>WES2</t>
  </si>
  <si>
    <t>WES3</t>
  </si>
  <si>
    <t>WES4</t>
  </si>
  <si>
    <t>WES5</t>
  </si>
  <si>
    <t>WES6</t>
  </si>
  <si>
    <t>WES7</t>
  </si>
  <si>
    <t>WES8</t>
  </si>
  <si>
    <t>WES9</t>
  </si>
  <si>
    <t>WES10</t>
  </si>
  <si>
    <t>WES12</t>
  </si>
  <si>
    <t>WES14</t>
  </si>
  <si>
    <t>WES15</t>
  </si>
  <si>
    <t>WES16</t>
  </si>
  <si>
    <t>WES17</t>
  </si>
  <si>
    <t>WES18</t>
  </si>
  <si>
    <t>WES19</t>
  </si>
  <si>
    <t>WES20</t>
  </si>
  <si>
    <t>WES22</t>
  </si>
  <si>
    <t>WES23</t>
  </si>
  <si>
    <t>WES24</t>
  </si>
  <si>
    <t>WES25</t>
  </si>
  <si>
    <t>WES26</t>
  </si>
  <si>
    <t>WES27</t>
  </si>
  <si>
    <t>WES28</t>
  </si>
  <si>
    <t>WES29</t>
  </si>
  <si>
    <t>WES30</t>
  </si>
  <si>
    <t>WES31</t>
  </si>
  <si>
    <t>WES32</t>
  </si>
  <si>
    <t>WES33</t>
  </si>
  <si>
    <t>WES34</t>
  </si>
  <si>
    <t>WES35</t>
  </si>
  <si>
    <t>WES36</t>
  </si>
  <si>
    <t>WES37</t>
  </si>
  <si>
    <t>WES38</t>
  </si>
  <si>
    <t>WES39</t>
  </si>
  <si>
    <t>WES40</t>
  </si>
  <si>
    <t>WES42</t>
  </si>
  <si>
    <t>WES43</t>
  </si>
  <si>
    <t>WES44</t>
  </si>
  <si>
    <t>WES45</t>
  </si>
  <si>
    <t>WES46</t>
  </si>
  <si>
    <t>WES47</t>
  </si>
  <si>
    <t>WES48</t>
  </si>
  <si>
    <t>WES49</t>
  </si>
  <si>
    <t>WES50</t>
  </si>
  <si>
    <t>WES51</t>
  </si>
  <si>
    <t>WES52</t>
  </si>
  <si>
    <t>WES53</t>
  </si>
  <si>
    <t>WES54</t>
  </si>
  <si>
    <t>WES55</t>
  </si>
  <si>
    <t>WES56</t>
  </si>
  <si>
    <t>WES57</t>
  </si>
  <si>
    <t>WES58</t>
  </si>
  <si>
    <t>WES60</t>
  </si>
  <si>
    <t>WES61</t>
  </si>
  <si>
    <t>WES62</t>
  </si>
  <si>
    <t>WES63</t>
  </si>
  <si>
    <t>WES64</t>
  </si>
  <si>
    <t>WES65</t>
  </si>
  <si>
    <t>WES66</t>
  </si>
  <si>
    <t>WES67</t>
  </si>
  <si>
    <t>WES68</t>
  </si>
  <si>
    <t>WES69</t>
  </si>
  <si>
    <t>WES70</t>
  </si>
  <si>
    <t>WES71</t>
  </si>
  <si>
    <t>WES72</t>
  </si>
  <si>
    <t>WES73</t>
  </si>
  <si>
    <t>WES74</t>
  </si>
  <si>
    <t>WES75</t>
  </si>
  <si>
    <t>WES76</t>
  </si>
  <si>
    <t>WES79</t>
  </si>
  <si>
    <t>WES80</t>
  </si>
  <si>
    <t>WES81</t>
  </si>
  <si>
    <t>WES82</t>
  </si>
  <si>
    <t>WES83</t>
  </si>
  <si>
    <t>WES84</t>
  </si>
  <si>
    <t>WES85</t>
  </si>
  <si>
    <t>WES86</t>
  </si>
  <si>
    <t>WES87</t>
  </si>
  <si>
    <t>WES88</t>
  </si>
  <si>
    <t>WES89</t>
  </si>
  <si>
    <t>WES90</t>
  </si>
  <si>
    <t>WES91</t>
  </si>
  <si>
    <t>WES92</t>
  </si>
  <si>
    <t>WES94</t>
  </si>
  <si>
    <t>WES95</t>
  </si>
  <si>
    <t>WES96</t>
  </si>
  <si>
    <t>WES97</t>
  </si>
  <si>
    <t>WES98</t>
  </si>
  <si>
    <t>WES100</t>
  </si>
  <si>
    <t>WES101</t>
  </si>
  <si>
    <t>WES103</t>
  </si>
  <si>
    <t>WES104</t>
  </si>
  <si>
    <t>WES105</t>
  </si>
  <si>
    <t>WES106</t>
  </si>
  <si>
    <t>WES107</t>
  </si>
  <si>
    <t>WES108</t>
  </si>
  <si>
    <t>WES109</t>
  </si>
  <si>
    <t>WES110</t>
  </si>
  <si>
    <t>WES111</t>
  </si>
  <si>
    <t>WES112</t>
  </si>
  <si>
    <t>WES113</t>
  </si>
  <si>
    <t>WES114</t>
  </si>
  <si>
    <t>WES115</t>
  </si>
  <si>
    <t>WES116</t>
  </si>
  <si>
    <t>WES117</t>
  </si>
  <si>
    <t>WES118</t>
  </si>
  <si>
    <t>WES119</t>
  </si>
  <si>
    <t>WES120</t>
  </si>
  <si>
    <t>WES121</t>
  </si>
  <si>
    <t>WES122</t>
  </si>
  <si>
    <t>WES123</t>
  </si>
  <si>
    <t>WES124</t>
  </si>
  <si>
    <t>WES125</t>
  </si>
  <si>
    <t>WES126</t>
  </si>
  <si>
    <t>WES127</t>
  </si>
  <si>
    <t>WES128</t>
  </si>
  <si>
    <t>WES129</t>
  </si>
  <si>
    <t>WES130</t>
  </si>
  <si>
    <t>WES131</t>
  </si>
  <si>
    <t>WES132</t>
  </si>
  <si>
    <t>WES133</t>
  </si>
  <si>
    <t>WES134</t>
  </si>
  <si>
    <t>WES135</t>
  </si>
  <si>
    <t>WES136</t>
  </si>
  <si>
    <t>WES137</t>
  </si>
  <si>
    <t>WES138</t>
  </si>
  <si>
    <t>WES140</t>
  </si>
  <si>
    <t>WES141</t>
  </si>
  <si>
    <t>WES142</t>
  </si>
  <si>
    <t>WES143</t>
  </si>
  <si>
    <t>WES144</t>
  </si>
  <si>
    <t>WES145</t>
  </si>
  <si>
    <t>WES146</t>
  </si>
  <si>
    <t>WES147</t>
  </si>
  <si>
    <t>WES148</t>
  </si>
  <si>
    <t>WES149</t>
  </si>
  <si>
    <t>WES150</t>
  </si>
  <si>
    <t>WES151</t>
  </si>
  <si>
    <t>WES152</t>
  </si>
  <si>
    <t>WES154</t>
  </si>
  <si>
    <t>WES155</t>
  </si>
  <si>
    <t>WES156</t>
  </si>
  <si>
    <t>WES157</t>
  </si>
  <si>
    <t>WES158</t>
  </si>
  <si>
    <t>WES159</t>
  </si>
  <si>
    <t>WES160</t>
  </si>
  <si>
    <t>WES161</t>
  </si>
  <si>
    <t>WES162</t>
  </si>
  <si>
    <t>WES163</t>
  </si>
  <si>
    <t>WES164</t>
  </si>
  <si>
    <t>WES165</t>
  </si>
  <si>
    <t>WES166</t>
  </si>
  <si>
    <t>WES167</t>
  </si>
  <si>
    <t>WES169</t>
  </si>
  <si>
    <t>WES170</t>
  </si>
  <si>
    <t>WES171</t>
  </si>
  <si>
    <t>WES172</t>
  </si>
  <si>
    <t>WES173</t>
  </si>
  <si>
    <t>WES174</t>
  </si>
  <si>
    <t>WES175</t>
  </si>
  <si>
    <t>WES176</t>
  </si>
  <si>
    <t>WES177</t>
  </si>
  <si>
    <t>WES178</t>
  </si>
  <si>
    <t>WES179</t>
  </si>
  <si>
    <t>WES180</t>
  </si>
  <si>
    <t>WES181</t>
  </si>
  <si>
    <t>WES185</t>
  </si>
  <si>
    <t>WES186</t>
  </si>
  <si>
    <t>WES187</t>
  </si>
  <si>
    <t>WES189</t>
  </si>
  <si>
    <t>WES190</t>
  </si>
  <si>
    <t>WES191</t>
  </si>
  <si>
    <t>WES192</t>
  </si>
  <si>
    <t>WES194</t>
  </si>
  <si>
    <t>WES195</t>
  </si>
  <si>
    <t>WES196</t>
  </si>
  <si>
    <t>WES197</t>
  </si>
  <si>
    <t>WES198</t>
  </si>
  <si>
    <t>panel</t>
  </si>
  <si>
    <t>wes</t>
  </si>
  <si>
    <t>CR</t>
  </si>
  <si>
    <t>WES102</t>
  </si>
  <si>
    <t>WES77</t>
  </si>
  <si>
    <t>WES182</t>
  </si>
  <si>
    <t>CHIP_PD</t>
  </si>
  <si>
    <t xml:space="preserve"> </t>
  </si>
  <si>
    <t>calculated_VAF</t>
  </si>
  <si>
    <t>total_reads</t>
  </si>
  <si>
    <t>alt_allele_counts</t>
  </si>
  <si>
    <t>Male</t>
  </si>
  <si>
    <t>Female</t>
  </si>
  <si>
    <t>Sex</t>
  </si>
  <si>
    <t>Smoking(0 = No, 1 = Yes)</t>
  </si>
  <si>
    <t># Supplementary file 1a. Clinical information of NSCLC cohort with ICI treatment</t>
  </si>
  <si>
    <t># Supplementary file 1b. Information of control samples</t>
  </si>
  <si>
    <t># Supplementary file 1c. List of CHIP variants detected from targeted sequencing</t>
  </si>
  <si>
    <t># Supplementary file 1d. List of CHIP variants detected from WES</t>
  </si>
  <si>
    <t xml:space="preserve"># Supplementary file 1e. Identified DEGs from annotated clusters of scRNA-seq </t>
  </si>
  <si>
    <t>pathway</t>
  </si>
  <si>
    <t>log2err</t>
  </si>
  <si>
    <t>ES</t>
  </si>
  <si>
    <t>NES</t>
  </si>
  <si>
    <t>size</t>
  </si>
  <si>
    <t>EPITHELIAL MESENCHYMAL TRANSITION</t>
  </si>
  <si>
    <t>Negative</t>
  </si>
  <si>
    <t>HYPOXIA</t>
  </si>
  <si>
    <t>INTERFERON ALPHA RESPONSE</t>
  </si>
  <si>
    <t>OXIDATIVE PHOSPHORYLATION</t>
  </si>
  <si>
    <t>P53 PATHWAY</t>
  </si>
  <si>
    <t>TNFA SIGNALING VIA NFKB</t>
  </si>
  <si>
    <t>UV RESPONSE UP</t>
  </si>
  <si>
    <t># Supplementary file 1g.  Identified DEGs from each cluster by VAF bin</t>
  </si>
  <si>
    <t># Supplementary file 1h. Gene-Module annotation from WGCNA analysis</t>
  </si>
  <si>
    <t># Supplementary file 1f. GSEA results related to myeloid lineage, related to figure 3C.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</si>
</sst>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6100"/>
      <name val="Calibri"/>
      <family val="2"/>
      <charset val="129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1" fontId="2" fillId="0" borderId="0" xfId="1" applyNumberFormat="1" applyFont="1">
      <alignment vertical="center"/>
    </xf>
    <xf numFmtId="0" fontId="2" fillId="0" borderId="0" xfId="0" applyFont="1"/>
    <xf numFmtId="2" fontId="0" fillId="0" borderId="0" xfId="0" applyNumberFormat="1"/>
    <xf numFmtId="2" fontId="0" fillId="0" borderId="0" xfId="0" quotePrefix="1" applyNumberFormat="1"/>
    <xf numFmtId="0" fontId="0" fillId="0" borderId="0" xfId="0" quotePrefix="1"/>
    <xf numFmtId="17" fontId="0" fillId="0" borderId="0" xfId="0" quotePrefix="1" applyNumberFormat="1"/>
    <xf numFmtId="11" fontId="0" fillId="0" borderId="0" xfId="0" quotePrefix="1" applyNumberFormat="1"/>
    <xf numFmtId="0" fontId="0" fillId="0" borderId="0" xfId="0" applyAlignment="1">
      <alignment horizontal="center" vertical="center" wrapText="1"/>
    </xf>
    <xf numFmtId="1" fontId="2" fillId="0" borderId="0" xfId="0" applyNumberFormat="1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</cellXfs>
  <cellStyles count="4">
    <cellStyle name="Good 2" xfId="3" xr:uid="{3BB9960D-776F-430A-BEB5-07B92E07584F}"/>
    <cellStyle name="Normal" xfId="0" builtinId="0"/>
    <cellStyle name="Normal 2" xfId="1" xr:uid="{4B24C5D1-9C66-42B7-8941-DF5703EA16B4}"/>
    <cellStyle name="표준 3" xfId="2" xr:uid="{36366447-A739-4C90-AF3A-A88A8719A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4B85-8813-4A75-9E47-A0A44254858E}">
  <dimension ref="A1:N282"/>
  <sheetViews>
    <sheetView tabSelected="1" zoomScale="115" zoomScaleNormal="115" workbookViewId="0"/>
  </sheetViews>
  <sheetFormatPr defaultColWidth="8.85546875" defaultRowHeight="15"/>
  <cols>
    <col min="1" max="2" width="13.42578125" customWidth="1"/>
    <col min="3" max="3" width="6.7109375" bestFit="1" customWidth="1"/>
    <col min="4" max="4" width="16.140625" bestFit="1" customWidth="1"/>
    <col min="5" max="5" width="6.42578125" bestFit="1" customWidth="1"/>
    <col min="6" max="6" width="12.140625" bestFit="1" customWidth="1"/>
    <col min="8" max="8" width="21.42578125" bestFit="1" customWidth="1"/>
    <col min="9" max="9" width="19.85546875" bestFit="1" customWidth="1"/>
    <col min="10" max="10" width="11" bestFit="1" customWidth="1"/>
    <col min="11" max="11" width="15.140625" bestFit="1" customWidth="1"/>
    <col min="12" max="12" width="13.42578125" bestFit="1" customWidth="1"/>
    <col min="13" max="14" width="15.28515625" customWidth="1"/>
  </cols>
  <sheetData>
    <row r="1" spans="1:14">
      <c r="A1" t="s">
        <v>18405</v>
      </c>
      <c r="F1" t="s">
        <v>18397</v>
      </c>
    </row>
    <row r="2" spans="1:14" ht="15.75">
      <c r="A2" s="4" t="s">
        <v>3</v>
      </c>
      <c r="B2" s="4" t="s">
        <v>18390</v>
      </c>
      <c r="C2" s="2" t="s">
        <v>0</v>
      </c>
      <c r="D2" s="2" t="s">
        <v>419</v>
      </c>
      <c r="E2" s="4" t="s">
        <v>114</v>
      </c>
      <c r="F2" s="4" t="s">
        <v>110</v>
      </c>
      <c r="G2" s="2" t="s">
        <v>18164</v>
      </c>
      <c r="H2" s="2" t="s">
        <v>420</v>
      </c>
      <c r="I2" s="2" t="s">
        <v>421</v>
      </c>
      <c r="J2" s="2" t="s">
        <v>111</v>
      </c>
      <c r="K2" s="2" t="s">
        <v>555</v>
      </c>
      <c r="L2" s="2" t="s">
        <v>558</v>
      </c>
      <c r="M2" s="2" t="s">
        <v>557</v>
      </c>
      <c r="N2" s="2" t="s">
        <v>556</v>
      </c>
    </row>
    <row r="3" spans="1:14" ht="15.75">
      <c r="A3" s="4" t="s">
        <v>4</v>
      </c>
      <c r="B3" s="4" t="s">
        <v>18390</v>
      </c>
      <c r="C3" s="3">
        <v>62</v>
      </c>
      <c r="D3" s="2" t="s">
        <v>104</v>
      </c>
      <c r="E3" s="4" t="s">
        <v>107</v>
      </c>
      <c r="F3" s="2" t="s">
        <v>1</v>
      </c>
      <c r="G3" s="4" t="s">
        <v>18163</v>
      </c>
      <c r="H3" s="12" t="b">
        <v>1</v>
      </c>
      <c r="I3" s="2" t="b">
        <v>1</v>
      </c>
      <c r="J3" s="2" t="b">
        <v>1</v>
      </c>
      <c r="K3" s="4" t="b">
        <v>0</v>
      </c>
      <c r="L3" s="4" t="b">
        <f>IF(N3&gt;=0.02,TRUE,FALSE)</f>
        <v>0</v>
      </c>
      <c r="M3" s="2">
        <v>0</v>
      </c>
      <c r="N3" s="2">
        <v>0</v>
      </c>
    </row>
    <row r="4" spans="1:14" ht="15.75">
      <c r="A4" s="4" t="s">
        <v>5</v>
      </c>
      <c r="B4" s="4" t="s">
        <v>18390</v>
      </c>
      <c r="C4" s="3">
        <v>62</v>
      </c>
      <c r="D4" s="2" t="s">
        <v>104</v>
      </c>
      <c r="E4" s="4" t="s">
        <v>107</v>
      </c>
      <c r="F4" s="2" t="s">
        <v>1</v>
      </c>
      <c r="G4" s="4" t="s">
        <v>18163</v>
      </c>
      <c r="H4" s="12" t="b">
        <v>1</v>
      </c>
      <c r="I4" s="2" t="b">
        <v>1</v>
      </c>
      <c r="J4" s="2" t="b">
        <v>1</v>
      </c>
      <c r="K4" s="4" t="b">
        <v>1</v>
      </c>
      <c r="L4" s="4" t="b">
        <f t="shared" ref="L4:L67" si="0">IF(N4&gt;=0.02,TRUE,FALSE)</f>
        <v>1</v>
      </c>
      <c r="M4" s="2">
        <v>2.5999999999999999E-2</v>
      </c>
      <c r="N4" s="2">
        <v>0.03</v>
      </c>
    </row>
    <row r="5" spans="1:14" ht="15.75">
      <c r="A5" s="4" t="s">
        <v>6</v>
      </c>
      <c r="B5" s="4" t="s">
        <v>18390</v>
      </c>
      <c r="C5" s="3">
        <v>70</v>
      </c>
      <c r="D5" s="2" t="s">
        <v>104</v>
      </c>
      <c r="E5" s="4" t="s">
        <v>107</v>
      </c>
      <c r="F5" s="2" t="s">
        <v>109</v>
      </c>
      <c r="G5" s="4" t="s">
        <v>113</v>
      </c>
      <c r="H5" s="12" t="b">
        <v>1</v>
      </c>
      <c r="I5" s="2" t="b">
        <v>1</v>
      </c>
      <c r="J5" s="2" t="b">
        <v>1</v>
      </c>
      <c r="K5" s="4" t="b">
        <v>1</v>
      </c>
      <c r="L5" s="4" t="b">
        <f t="shared" si="0"/>
        <v>1</v>
      </c>
      <c r="M5" s="2">
        <v>6.6000000000000003E-2</v>
      </c>
      <c r="N5" s="2">
        <v>7.0999999999999994E-2</v>
      </c>
    </row>
    <row r="6" spans="1:14" ht="15.75">
      <c r="A6" s="4" t="s">
        <v>7</v>
      </c>
      <c r="B6" s="4" t="s">
        <v>18390</v>
      </c>
      <c r="C6" s="3">
        <v>66</v>
      </c>
      <c r="D6" s="2" t="s">
        <v>104</v>
      </c>
      <c r="E6" s="4" t="s">
        <v>107</v>
      </c>
      <c r="F6" s="2" t="s">
        <v>1</v>
      </c>
      <c r="G6" s="4" t="s">
        <v>113</v>
      </c>
      <c r="H6" s="12" t="b">
        <v>1</v>
      </c>
      <c r="I6" s="2" t="b">
        <v>1</v>
      </c>
      <c r="J6" s="2" t="b">
        <v>1</v>
      </c>
      <c r="K6" s="4" t="b">
        <v>0</v>
      </c>
      <c r="L6" s="4" t="b">
        <f t="shared" si="0"/>
        <v>0</v>
      </c>
      <c r="M6" s="2">
        <v>0</v>
      </c>
      <c r="N6" s="2">
        <v>0</v>
      </c>
    </row>
    <row r="7" spans="1:14" ht="15.75">
      <c r="A7" s="4" t="s">
        <v>8</v>
      </c>
      <c r="B7" s="4" t="s">
        <v>18390</v>
      </c>
      <c r="C7" s="3">
        <v>60</v>
      </c>
      <c r="D7" s="2" t="s">
        <v>104</v>
      </c>
      <c r="E7" s="4" t="s">
        <v>107</v>
      </c>
      <c r="F7" s="2" t="s">
        <v>2</v>
      </c>
      <c r="G7" s="4" t="s">
        <v>113</v>
      </c>
      <c r="H7" s="12" t="b">
        <v>1</v>
      </c>
      <c r="I7" s="2" t="b">
        <v>1</v>
      </c>
      <c r="J7" s="2" t="b">
        <v>1</v>
      </c>
      <c r="K7" s="4" t="b">
        <v>0</v>
      </c>
      <c r="L7" s="4" t="b">
        <f t="shared" si="0"/>
        <v>0</v>
      </c>
      <c r="M7" s="2">
        <v>0</v>
      </c>
      <c r="N7" s="2">
        <v>0</v>
      </c>
    </row>
    <row r="8" spans="1:14" ht="15.75">
      <c r="A8" s="4" t="s">
        <v>9</v>
      </c>
      <c r="B8" s="4" t="s">
        <v>18390</v>
      </c>
      <c r="C8" s="3">
        <v>62</v>
      </c>
      <c r="D8" s="2" t="s">
        <v>104</v>
      </c>
      <c r="E8" s="4" t="s">
        <v>107</v>
      </c>
      <c r="F8" s="2" t="s">
        <v>2</v>
      </c>
      <c r="G8" s="4" t="s">
        <v>113</v>
      </c>
      <c r="H8" s="12" t="b">
        <v>1</v>
      </c>
      <c r="I8" s="2" t="b">
        <v>1</v>
      </c>
      <c r="J8" s="2" t="b">
        <v>1</v>
      </c>
      <c r="K8" s="4" t="b">
        <v>1</v>
      </c>
      <c r="L8" s="4" t="b">
        <f t="shared" si="0"/>
        <v>1</v>
      </c>
      <c r="M8" s="2">
        <v>5.8000000000000003E-2</v>
      </c>
      <c r="N8" s="2">
        <v>5.7000000000000002E-2</v>
      </c>
    </row>
    <row r="9" spans="1:14" ht="15.75">
      <c r="A9" s="4" t="s">
        <v>10</v>
      </c>
      <c r="B9" s="4" t="s">
        <v>18390</v>
      </c>
      <c r="C9" s="3">
        <v>54</v>
      </c>
      <c r="D9" s="2" t="s">
        <v>104</v>
      </c>
      <c r="E9" s="4" t="s">
        <v>107</v>
      </c>
      <c r="F9" s="2" t="s">
        <v>1</v>
      </c>
      <c r="G9" s="4" t="s">
        <v>18163</v>
      </c>
      <c r="H9" s="12" t="b">
        <v>1</v>
      </c>
      <c r="I9" s="2" t="b">
        <v>1</v>
      </c>
      <c r="J9" s="2" t="b">
        <v>1</v>
      </c>
      <c r="K9" s="4" t="b">
        <v>1</v>
      </c>
      <c r="L9" s="4" t="b">
        <f t="shared" si="0"/>
        <v>1</v>
      </c>
      <c r="M9" s="2">
        <v>3.3000000000000002E-2</v>
      </c>
      <c r="N9" s="2">
        <v>0.03</v>
      </c>
    </row>
    <row r="10" spans="1:14" ht="15.75">
      <c r="A10" s="4" t="s">
        <v>11</v>
      </c>
      <c r="B10" s="4" t="s">
        <v>18390</v>
      </c>
      <c r="C10" s="3">
        <v>52</v>
      </c>
      <c r="D10" s="2" t="s">
        <v>104</v>
      </c>
      <c r="E10" s="4" t="s">
        <v>108</v>
      </c>
      <c r="F10" s="2" t="s">
        <v>1</v>
      </c>
      <c r="G10" s="4" t="s">
        <v>112</v>
      </c>
      <c r="H10" s="12" t="b">
        <v>1</v>
      </c>
      <c r="I10" s="2" t="b">
        <v>1</v>
      </c>
      <c r="J10" s="2" t="b">
        <v>0</v>
      </c>
      <c r="K10" s="4" t="b">
        <v>0</v>
      </c>
      <c r="L10" s="4" t="b">
        <f t="shared" si="0"/>
        <v>0</v>
      </c>
      <c r="M10" s="2">
        <v>0</v>
      </c>
      <c r="N10" s="2">
        <v>0</v>
      </c>
    </row>
    <row r="11" spans="1:14" ht="15.75">
      <c r="A11" s="4" t="s">
        <v>12</v>
      </c>
      <c r="B11" s="4" t="s">
        <v>18390</v>
      </c>
      <c r="C11" s="3">
        <v>64</v>
      </c>
      <c r="D11" s="2" t="s">
        <v>105</v>
      </c>
      <c r="E11" s="4" t="s">
        <v>107</v>
      </c>
      <c r="F11" s="2" t="s">
        <v>2</v>
      </c>
      <c r="G11" s="4" t="s">
        <v>113</v>
      </c>
      <c r="H11" s="12" t="b">
        <v>1</v>
      </c>
      <c r="I11" s="2" t="b">
        <v>1</v>
      </c>
      <c r="J11" s="2" t="b">
        <v>1</v>
      </c>
      <c r="K11" s="4" t="b">
        <v>1</v>
      </c>
      <c r="L11" s="4" t="b">
        <f t="shared" si="0"/>
        <v>1</v>
      </c>
      <c r="M11" s="2">
        <v>7.5999999999999998E-2</v>
      </c>
      <c r="N11" s="2">
        <v>0.13400000000000001</v>
      </c>
    </row>
    <row r="12" spans="1:14" ht="15.75">
      <c r="A12" s="4" t="s">
        <v>13</v>
      </c>
      <c r="B12" s="4" t="s">
        <v>18390</v>
      </c>
      <c r="C12" s="3">
        <v>71</v>
      </c>
      <c r="D12" s="2" t="s">
        <v>105</v>
      </c>
      <c r="E12" s="4" t="s">
        <v>107</v>
      </c>
      <c r="F12" s="2" t="s">
        <v>2</v>
      </c>
      <c r="G12" s="4" t="s">
        <v>113</v>
      </c>
      <c r="H12" s="12" t="b">
        <v>1</v>
      </c>
      <c r="I12" s="2" t="b">
        <v>1</v>
      </c>
      <c r="J12" s="2" t="b">
        <v>1</v>
      </c>
      <c r="K12" s="4" t="b">
        <v>1</v>
      </c>
      <c r="L12" s="4" t="b">
        <f t="shared" si="0"/>
        <v>1</v>
      </c>
      <c r="M12" s="2">
        <v>9.1999999999999998E-2</v>
      </c>
      <c r="N12" s="2">
        <v>0.115</v>
      </c>
    </row>
    <row r="13" spans="1:14" ht="15.75">
      <c r="A13" s="4" t="s">
        <v>14</v>
      </c>
      <c r="B13" s="4" t="s">
        <v>18390</v>
      </c>
      <c r="C13" s="3">
        <v>68</v>
      </c>
      <c r="D13" s="2" t="s">
        <v>105</v>
      </c>
      <c r="E13" s="4" t="s">
        <v>107</v>
      </c>
      <c r="F13" s="2" t="s">
        <v>1</v>
      </c>
      <c r="G13" s="4" t="s">
        <v>113</v>
      </c>
      <c r="H13" s="12" t="b">
        <v>1</v>
      </c>
      <c r="I13" s="2" t="b">
        <v>1</v>
      </c>
      <c r="J13" s="2" t="b">
        <v>1</v>
      </c>
      <c r="K13" s="4" t="b">
        <v>1</v>
      </c>
      <c r="L13" s="4" t="b">
        <f t="shared" si="0"/>
        <v>1</v>
      </c>
      <c r="M13" s="2">
        <v>6.8000000000000005E-2</v>
      </c>
      <c r="N13" s="2">
        <v>4.2000000000000003E-2</v>
      </c>
    </row>
    <row r="14" spans="1:14" ht="15.75">
      <c r="A14" s="4" t="s">
        <v>15</v>
      </c>
      <c r="B14" s="4" t="s">
        <v>18390</v>
      </c>
      <c r="C14" s="3">
        <v>67</v>
      </c>
      <c r="D14" s="2" t="s">
        <v>105</v>
      </c>
      <c r="E14" s="4" t="s">
        <v>107</v>
      </c>
      <c r="F14" s="2" t="s">
        <v>1</v>
      </c>
      <c r="G14" s="4" t="s">
        <v>113</v>
      </c>
      <c r="H14" s="12" t="b">
        <v>1</v>
      </c>
      <c r="I14" s="2" t="b">
        <v>1</v>
      </c>
      <c r="J14" s="2" t="b">
        <v>0</v>
      </c>
      <c r="K14" s="4" t="b">
        <v>0</v>
      </c>
      <c r="L14" s="4" t="b">
        <f t="shared" si="0"/>
        <v>1</v>
      </c>
      <c r="M14" s="2">
        <v>0</v>
      </c>
      <c r="N14" s="2">
        <v>2.1000000000000001E-2</v>
      </c>
    </row>
    <row r="15" spans="1:14" ht="15.75">
      <c r="A15" s="4" t="s">
        <v>16</v>
      </c>
      <c r="B15" s="4" t="s">
        <v>18390</v>
      </c>
      <c r="C15" s="3">
        <v>67</v>
      </c>
      <c r="D15" s="2" t="s">
        <v>105</v>
      </c>
      <c r="E15" s="4" t="s">
        <v>107</v>
      </c>
      <c r="F15" s="2" t="s">
        <v>2</v>
      </c>
      <c r="G15" s="4" t="s">
        <v>113</v>
      </c>
      <c r="H15" s="12" t="b">
        <v>1</v>
      </c>
      <c r="I15" s="2" t="b">
        <v>1</v>
      </c>
      <c r="J15" s="2" t="b">
        <v>1</v>
      </c>
      <c r="K15" s="4" t="b">
        <v>0</v>
      </c>
      <c r="L15" s="4" t="b">
        <f t="shared" si="0"/>
        <v>0</v>
      </c>
      <c r="M15" s="2">
        <v>0</v>
      </c>
      <c r="N15" s="2">
        <v>0</v>
      </c>
    </row>
    <row r="16" spans="1:14" ht="15.75">
      <c r="A16" s="4" t="s">
        <v>17</v>
      </c>
      <c r="B16" s="4" t="s">
        <v>18390</v>
      </c>
      <c r="C16" s="3">
        <v>68</v>
      </c>
      <c r="D16" s="2" t="s">
        <v>105</v>
      </c>
      <c r="E16" s="4" t="s">
        <v>107</v>
      </c>
      <c r="F16" s="2" t="s">
        <v>2</v>
      </c>
      <c r="G16" s="4" t="s">
        <v>18163</v>
      </c>
      <c r="H16" s="12" t="b">
        <v>1</v>
      </c>
      <c r="I16" s="2" t="b">
        <v>1</v>
      </c>
      <c r="J16" s="2" t="b">
        <v>1</v>
      </c>
      <c r="K16" s="4" t="b">
        <v>0</v>
      </c>
      <c r="L16" s="4" t="b">
        <f t="shared" si="0"/>
        <v>0</v>
      </c>
      <c r="M16" s="2">
        <v>0</v>
      </c>
      <c r="N16" s="2">
        <v>0</v>
      </c>
    </row>
    <row r="17" spans="1:14" ht="15.75">
      <c r="A17" s="4" t="s">
        <v>18</v>
      </c>
      <c r="B17" s="4" t="s">
        <v>18390</v>
      </c>
      <c r="C17" s="3">
        <v>61</v>
      </c>
      <c r="D17" s="2" t="s">
        <v>105</v>
      </c>
      <c r="E17" s="4" t="s">
        <v>107</v>
      </c>
      <c r="F17" s="2" t="s">
        <v>2</v>
      </c>
      <c r="G17" s="4" t="s">
        <v>18163</v>
      </c>
      <c r="H17" s="12" t="b">
        <v>1</v>
      </c>
      <c r="I17" s="2" t="b">
        <v>1</v>
      </c>
      <c r="J17" s="2" t="b">
        <v>1</v>
      </c>
      <c r="K17" s="4" t="b">
        <v>1</v>
      </c>
      <c r="L17" s="4" t="b">
        <f t="shared" si="0"/>
        <v>1</v>
      </c>
      <c r="M17" s="2">
        <v>2.4E-2</v>
      </c>
      <c r="N17" s="2">
        <v>2.7E-2</v>
      </c>
    </row>
    <row r="18" spans="1:14" ht="15.75">
      <c r="A18" s="4" t="s">
        <v>19</v>
      </c>
      <c r="B18" s="4" t="s">
        <v>18390</v>
      </c>
      <c r="C18" s="3">
        <v>79</v>
      </c>
      <c r="D18" s="2" t="s">
        <v>105</v>
      </c>
      <c r="E18" s="4" t="s">
        <v>107</v>
      </c>
      <c r="F18" s="2" t="s">
        <v>2</v>
      </c>
      <c r="G18" s="4" t="s">
        <v>113</v>
      </c>
      <c r="H18" s="12" t="b">
        <v>1</v>
      </c>
      <c r="I18" s="2" t="b">
        <v>1</v>
      </c>
      <c r="J18" s="2" t="b">
        <v>1</v>
      </c>
      <c r="K18" s="4" t="b">
        <v>0</v>
      </c>
      <c r="L18" s="4" t="b">
        <f t="shared" si="0"/>
        <v>0</v>
      </c>
      <c r="M18" s="2">
        <v>0</v>
      </c>
      <c r="N18" s="2">
        <v>0</v>
      </c>
    </row>
    <row r="19" spans="1:14" ht="15.75">
      <c r="A19" s="4" t="s">
        <v>20</v>
      </c>
      <c r="B19" s="4" t="s">
        <v>18390</v>
      </c>
      <c r="C19" s="3">
        <v>77</v>
      </c>
      <c r="D19" s="2" t="s">
        <v>105</v>
      </c>
      <c r="E19" s="4" t="s">
        <v>107</v>
      </c>
      <c r="F19" s="2" t="s">
        <v>2</v>
      </c>
      <c r="G19" s="4" t="s">
        <v>113</v>
      </c>
      <c r="H19" s="12" t="b">
        <v>1</v>
      </c>
      <c r="I19" s="2" t="b">
        <v>1</v>
      </c>
      <c r="J19" s="2" t="b">
        <v>1</v>
      </c>
      <c r="K19" s="4" t="b">
        <v>1</v>
      </c>
      <c r="L19" s="4" t="b">
        <f t="shared" si="0"/>
        <v>1</v>
      </c>
      <c r="M19" s="2">
        <v>0.126</v>
      </c>
      <c r="N19" s="2">
        <v>0.17</v>
      </c>
    </row>
    <row r="20" spans="1:14" ht="15.75">
      <c r="A20" s="4" t="s">
        <v>21</v>
      </c>
      <c r="B20" s="4" t="s">
        <v>18390</v>
      </c>
      <c r="C20" s="3">
        <v>61</v>
      </c>
      <c r="D20" s="2" t="s">
        <v>105</v>
      </c>
      <c r="E20" s="4" t="s">
        <v>108</v>
      </c>
      <c r="F20" s="2" t="s">
        <v>2</v>
      </c>
      <c r="G20" s="4" t="s">
        <v>112</v>
      </c>
      <c r="H20" s="12" t="b">
        <v>1</v>
      </c>
      <c r="I20" s="2" t="b">
        <v>1</v>
      </c>
      <c r="J20" s="2" t="b">
        <v>1</v>
      </c>
      <c r="K20" s="4" t="b">
        <v>0</v>
      </c>
      <c r="L20" s="4" t="b">
        <f t="shared" si="0"/>
        <v>1</v>
      </c>
      <c r="M20" s="2">
        <v>0</v>
      </c>
      <c r="N20" s="2">
        <v>3.1E-2</v>
      </c>
    </row>
    <row r="21" spans="1:14" ht="15.75">
      <c r="A21" s="4" t="s">
        <v>22</v>
      </c>
      <c r="B21" s="4" t="s">
        <v>18390</v>
      </c>
      <c r="C21" s="3">
        <v>72</v>
      </c>
      <c r="D21" s="2" t="s">
        <v>104</v>
      </c>
      <c r="E21" s="4" t="s">
        <v>107</v>
      </c>
      <c r="F21" s="2" t="s">
        <v>1</v>
      </c>
      <c r="G21" s="4" t="s">
        <v>113</v>
      </c>
      <c r="H21" s="12" t="b">
        <v>1</v>
      </c>
      <c r="I21" s="2" t="b">
        <v>1</v>
      </c>
      <c r="J21" s="2" t="b">
        <v>0</v>
      </c>
      <c r="K21" s="4" t="b">
        <v>0</v>
      </c>
      <c r="L21" s="4" t="b">
        <f t="shared" si="0"/>
        <v>0</v>
      </c>
      <c r="M21" s="2">
        <v>0</v>
      </c>
      <c r="N21" s="2">
        <v>0</v>
      </c>
    </row>
    <row r="22" spans="1:14" ht="15.75">
      <c r="A22" s="4" t="s">
        <v>23</v>
      </c>
      <c r="B22" s="4" t="s">
        <v>18390</v>
      </c>
      <c r="C22" s="3">
        <v>74</v>
      </c>
      <c r="D22" s="2" t="s">
        <v>104</v>
      </c>
      <c r="E22" s="4" t="s">
        <v>107</v>
      </c>
      <c r="F22" s="2" t="s">
        <v>1</v>
      </c>
      <c r="G22" s="4" t="s">
        <v>113</v>
      </c>
      <c r="H22" s="12" t="b">
        <v>1</v>
      </c>
      <c r="I22" s="2" t="b">
        <v>1</v>
      </c>
      <c r="J22" s="2" t="b">
        <v>0</v>
      </c>
      <c r="K22" s="4" t="b">
        <v>0</v>
      </c>
      <c r="L22" s="4" t="b">
        <f t="shared" si="0"/>
        <v>0</v>
      </c>
      <c r="M22" s="2">
        <v>0</v>
      </c>
      <c r="N22" s="2">
        <v>0</v>
      </c>
    </row>
    <row r="23" spans="1:14" ht="15.75">
      <c r="A23" s="4" t="s">
        <v>24</v>
      </c>
      <c r="B23" s="4" t="s">
        <v>18390</v>
      </c>
      <c r="C23" s="3">
        <v>60</v>
      </c>
      <c r="D23" s="2" t="s">
        <v>105</v>
      </c>
      <c r="E23" s="4" t="s">
        <v>107</v>
      </c>
      <c r="F23" s="2" t="s">
        <v>2</v>
      </c>
      <c r="G23" s="4" t="s">
        <v>18163</v>
      </c>
      <c r="H23" s="12" t="b">
        <v>1</v>
      </c>
      <c r="I23" s="2" t="b">
        <v>1</v>
      </c>
      <c r="J23" s="2" t="b">
        <v>0</v>
      </c>
      <c r="K23" s="4" t="b">
        <v>1</v>
      </c>
      <c r="L23" s="4" t="b">
        <f t="shared" si="0"/>
        <v>1</v>
      </c>
      <c r="M23" s="2">
        <v>0.17699999999999999</v>
      </c>
      <c r="N23" s="2">
        <v>0.123</v>
      </c>
    </row>
    <row r="24" spans="1:14" ht="15.75">
      <c r="A24" s="4" t="s">
        <v>25</v>
      </c>
      <c r="B24" s="4" t="s">
        <v>18390</v>
      </c>
      <c r="C24" s="3">
        <v>60</v>
      </c>
      <c r="D24" s="2" t="s">
        <v>105</v>
      </c>
      <c r="E24" s="4" t="s">
        <v>107</v>
      </c>
      <c r="F24" s="2" t="s">
        <v>1</v>
      </c>
      <c r="G24" s="4" t="s">
        <v>18163</v>
      </c>
      <c r="H24" s="12" t="b">
        <v>1</v>
      </c>
      <c r="I24" s="2" t="b">
        <v>1</v>
      </c>
      <c r="J24" s="2" t="b">
        <v>0</v>
      </c>
      <c r="K24" s="4" t="b">
        <v>0</v>
      </c>
      <c r="L24" s="4" t="b">
        <f t="shared" si="0"/>
        <v>0</v>
      </c>
      <c r="M24" s="2">
        <v>0</v>
      </c>
      <c r="N24" s="2">
        <v>0</v>
      </c>
    </row>
    <row r="25" spans="1:14" ht="15.75">
      <c r="A25" s="4" t="s">
        <v>26</v>
      </c>
      <c r="B25" s="4" t="s">
        <v>18390</v>
      </c>
      <c r="C25" s="3">
        <v>67</v>
      </c>
      <c r="D25" s="2" t="s">
        <v>106</v>
      </c>
      <c r="E25" s="4" t="s">
        <v>107</v>
      </c>
      <c r="F25" s="2" t="s">
        <v>1</v>
      </c>
      <c r="G25" s="4" t="s">
        <v>113</v>
      </c>
      <c r="H25" s="12" t="b">
        <v>1</v>
      </c>
      <c r="I25" s="2" t="b">
        <v>1</v>
      </c>
      <c r="J25" s="2" t="b">
        <v>0</v>
      </c>
      <c r="K25" s="4" t="b">
        <v>0</v>
      </c>
      <c r="L25" s="4" t="b">
        <f t="shared" si="0"/>
        <v>1</v>
      </c>
      <c r="M25" s="2">
        <v>0</v>
      </c>
      <c r="N25" s="2">
        <v>8.4000000000000005E-2</v>
      </c>
    </row>
    <row r="26" spans="1:14" ht="15.75">
      <c r="A26" s="4" t="s">
        <v>27</v>
      </c>
      <c r="B26" s="4" t="s">
        <v>18390</v>
      </c>
      <c r="C26" s="3">
        <v>55</v>
      </c>
      <c r="D26" s="2" t="s">
        <v>105</v>
      </c>
      <c r="E26" s="4" t="s">
        <v>108</v>
      </c>
      <c r="F26" s="2" t="s">
        <v>1</v>
      </c>
      <c r="G26" s="4" t="s">
        <v>113</v>
      </c>
      <c r="H26" s="12" t="b">
        <v>1</v>
      </c>
      <c r="I26" s="2" t="b">
        <v>1</v>
      </c>
      <c r="J26" s="2" t="b">
        <v>0</v>
      </c>
      <c r="K26" s="4" t="b">
        <v>1</v>
      </c>
      <c r="L26" s="4" t="b">
        <f t="shared" si="0"/>
        <v>1</v>
      </c>
      <c r="M26" s="2">
        <v>6.5000000000000002E-2</v>
      </c>
      <c r="N26" s="2">
        <v>0.04</v>
      </c>
    </row>
    <row r="27" spans="1:14" ht="15.75">
      <c r="A27" s="4" t="s">
        <v>28</v>
      </c>
      <c r="B27" s="4" t="s">
        <v>18390</v>
      </c>
      <c r="C27" s="3">
        <v>74</v>
      </c>
      <c r="D27" s="2" t="s">
        <v>105</v>
      </c>
      <c r="E27" s="4" t="s">
        <v>107</v>
      </c>
      <c r="F27" s="2" t="s">
        <v>1</v>
      </c>
      <c r="G27" s="4" t="s">
        <v>18163</v>
      </c>
      <c r="H27" s="12" t="b">
        <v>1</v>
      </c>
      <c r="I27" s="2" t="b">
        <v>1</v>
      </c>
      <c r="J27" s="2" t="b">
        <v>0</v>
      </c>
      <c r="K27" s="4" t="b">
        <v>1</v>
      </c>
      <c r="L27" s="4" t="b">
        <f t="shared" si="0"/>
        <v>1</v>
      </c>
      <c r="M27" s="2">
        <v>9.9000000000000005E-2</v>
      </c>
      <c r="N27" s="2">
        <v>0.107</v>
      </c>
    </row>
    <row r="28" spans="1:14" ht="15.75">
      <c r="A28" s="4" t="s">
        <v>29</v>
      </c>
      <c r="B28" s="4" t="s">
        <v>18390</v>
      </c>
      <c r="C28" s="3">
        <v>70</v>
      </c>
      <c r="D28" s="2" t="s">
        <v>104</v>
      </c>
      <c r="E28" s="4" t="s">
        <v>107</v>
      </c>
      <c r="F28" s="2" t="s">
        <v>1</v>
      </c>
      <c r="G28" s="4" t="s">
        <v>113</v>
      </c>
      <c r="H28" s="12" t="b">
        <v>1</v>
      </c>
      <c r="I28" s="2" t="b">
        <v>1</v>
      </c>
      <c r="J28" s="2" t="b">
        <v>0</v>
      </c>
      <c r="K28" s="4" t="b">
        <v>1</v>
      </c>
      <c r="L28" s="4" t="b">
        <f t="shared" si="0"/>
        <v>1</v>
      </c>
      <c r="M28" s="2">
        <v>3.7999999999999999E-2</v>
      </c>
      <c r="N28" s="2">
        <v>5.2999999999999999E-2</v>
      </c>
    </row>
    <row r="29" spans="1:14" ht="15.75">
      <c r="A29" s="4" t="s">
        <v>30</v>
      </c>
      <c r="B29" s="4" t="s">
        <v>18390</v>
      </c>
      <c r="C29" s="3">
        <v>80</v>
      </c>
      <c r="D29" s="2" t="s">
        <v>106</v>
      </c>
      <c r="E29" s="4" t="s">
        <v>107</v>
      </c>
      <c r="F29" s="2" t="s">
        <v>2</v>
      </c>
      <c r="G29" s="4" t="s">
        <v>113</v>
      </c>
      <c r="H29" s="12" t="b">
        <v>1</v>
      </c>
      <c r="I29" s="2" t="b">
        <v>1</v>
      </c>
      <c r="J29" s="2" t="b">
        <v>0</v>
      </c>
      <c r="K29" s="4" t="b">
        <v>1</v>
      </c>
      <c r="L29" s="4" t="b">
        <f t="shared" si="0"/>
        <v>1</v>
      </c>
      <c r="M29" s="2">
        <v>2.3E-2</v>
      </c>
      <c r="N29" s="2">
        <v>0.02</v>
      </c>
    </row>
    <row r="30" spans="1:14" ht="15.75">
      <c r="A30" s="4" t="s">
        <v>31</v>
      </c>
      <c r="B30" s="4" t="s">
        <v>18390</v>
      </c>
      <c r="C30" s="3">
        <v>61</v>
      </c>
      <c r="D30" s="2" t="s">
        <v>104</v>
      </c>
      <c r="E30" s="4" t="s">
        <v>107</v>
      </c>
      <c r="F30" s="2" t="s">
        <v>1</v>
      </c>
      <c r="G30" s="4" t="s">
        <v>112</v>
      </c>
      <c r="H30" s="12" t="b">
        <v>1</v>
      </c>
      <c r="I30" s="2" t="b">
        <v>1</v>
      </c>
      <c r="J30" s="2" t="b">
        <v>0</v>
      </c>
      <c r="K30" s="4" t="b">
        <v>0</v>
      </c>
      <c r="L30" s="4" t="b">
        <f t="shared" si="0"/>
        <v>0</v>
      </c>
      <c r="M30" s="2">
        <v>0</v>
      </c>
      <c r="N30" s="2">
        <v>0</v>
      </c>
    </row>
    <row r="31" spans="1:14" ht="15.75">
      <c r="A31" s="4" t="s">
        <v>32</v>
      </c>
      <c r="B31" s="4" t="s">
        <v>18390</v>
      </c>
      <c r="C31" s="3">
        <v>55</v>
      </c>
      <c r="D31" s="2" t="s">
        <v>105</v>
      </c>
      <c r="E31" s="4" t="s">
        <v>107</v>
      </c>
      <c r="F31" s="2" t="s">
        <v>2</v>
      </c>
      <c r="G31" s="4" t="s">
        <v>18163</v>
      </c>
      <c r="H31" s="12" t="b">
        <v>1</v>
      </c>
      <c r="I31" s="2" t="b">
        <v>1</v>
      </c>
      <c r="J31" s="2" t="b">
        <v>0</v>
      </c>
      <c r="K31" s="4" t="b">
        <v>0</v>
      </c>
      <c r="L31" s="4" t="b">
        <f t="shared" si="0"/>
        <v>0</v>
      </c>
      <c r="M31" s="2">
        <v>0</v>
      </c>
      <c r="N31" s="2">
        <v>0</v>
      </c>
    </row>
    <row r="32" spans="1:14" ht="15.75">
      <c r="A32" s="4" t="s">
        <v>33</v>
      </c>
      <c r="B32" s="4" t="s">
        <v>18390</v>
      </c>
      <c r="C32" s="3">
        <v>60</v>
      </c>
      <c r="D32" s="2" t="s">
        <v>105</v>
      </c>
      <c r="E32" s="4" t="s">
        <v>107</v>
      </c>
      <c r="F32" s="2" t="s">
        <v>1</v>
      </c>
      <c r="G32" s="4" t="s">
        <v>113</v>
      </c>
      <c r="H32" s="12" t="b">
        <v>1</v>
      </c>
      <c r="I32" s="2" t="b">
        <v>1</v>
      </c>
      <c r="J32" s="2" t="b">
        <v>1</v>
      </c>
      <c r="K32" s="4" t="b">
        <v>0</v>
      </c>
      <c r="L32" s="4" t="b">
        <f t="shared" si="0"/>
        <v>0</v>
      </c>
      <c r="M32" s="2">
        <v>0</v>
      </c>
      <c r="N32" s="2">
        <v>0</v>
      </c>
    </row>
    <row r="33" spans="1:14" ht="15.75">
      <c r="A33" s="4" t="s">
        <v>34</v>
      </c>
      <c r="B33" s="4" t="s">
        <v>18390</v>
      </c>
      <c r="C33" s="3">
        <v>72</v>
      </c>
      <c r="D33" s="2" t="s">
        <v>105</v>
      </c>
      <c r="E33" s="4" t="s">
        <v>107</v>
      </c>
      <c r="F33" s="2" t="s">
        <v>1</v>
      </c>
      <c r="G33" s="4" t="s">
        <v>113</v>
      </c>
      <c r="H33" s="12" t="b">
        <v>1</v>
      </c>
      <c r="I33" s="2" t="b">
        <v>1</v>
      </c>
      <c r="J33" s="2" t="b">
        <v>1</v>
      </c>
      <c r="K33" s="4" t="b">
        <v>1</v>
      </c>
      <c r="L33" s="4" t="b">
        <f t="shared" si="0"/>
        <v>0</v>
      </c>
      <c r="M33" s="2">
        <v>0.02</v>
      </c>
      <c r="N33" s="2">
        <v>0</v>
      </c>
    </row>
    <row r="34" spans="1:14" ht="15.75">
      <c r="A34" s="4" t="s">
        <v>35</v>
      </c>
      <c r="B34" s="4" t="s">
        <v>18390</v>
      </c>
      <c r="C34" s="3">
        <v>63</v>
      </c>
      <c r="D34" s="2" t="s">
        <v>105</v>
      </c>
      <c r="E34" s="4" t="s">
        <v>107</v>
      </c>
      <c r="F34" s="2" t="s">
        <v>2</v>
      </c>
      <c r="G34" s="4" t="s">
        <v>113</v>
      </c>
      <c r="H34" s="12" t="b">
        <v>1</v>
      </c>
      <c r="I34" s="2" t="b">
        <v>1</v>
      </c>
      <c r="J34" s="2" t="b">
        <v>1</v>
      </c>
      <c r="K34" s="4" t="b">
        <v>0</v>
      </c>
      <c r="L34" s="4" t="b">
        <f t="shared" si="0"/>
        <v>0</v>
      </c>
      <c r="M34" s="2">
        <v>0</v>
      </c>
      <c r="N34" s="2">
        <v>0</v>
      </c>
    </row>
    <row r="35" spans="1:14" ht="15.75">
      <c r="A35" s="4" t="s">
        <v>36</v>
      </c>
      <c r="B35" s="4" t="s">
        <v>18390</v>
      </c>
      <c r="C35" s="3">
        <v>61</v>
      </c>
      <c r="D35" s="2" t="s">
        <v>104</v>
      </c>
      <c r="E35" s="4" t="s">
        <v>107</v>
      </c>
      <c r="F35" s="2" t="s">
        <v>1</v>
      </c>
      <c r="G35" s="4" t="s">
        <v>18163</v>
      </c>
      <c r="H35" s="12" t="b">
        <v>1</v>
      </c>
      <c r="I35" s="2" t="b">
        <v>1</v>
      </c>
      <c r="J35" s="2" t="b">
        <v>1</v>
      </c>
      <c r="K35" s="4" t="b">
        <v>1</v>
      </c>
      <c r="L35" s="4" t="b">
        <f t="shared" si="0"/>
        <v>1</v>
      </c>
      <c r="M35" s="2">
        <v>7.2999999999999995E-2</v>
      </c>
      <c r="N35" s="2">
        <v>6.8000000000000005E-2</v>
      </c>
    </row>
    <row r="36" spans="1:14" ht="15.75">
      <c r="A36" s="4" t="s">
        <v>37</v>
      </c>
      <c r="B36" s="4" t="s">
        <v>18390</v>
      </c>
      <c r="C36" s="3">
        <v>66</v>
      </c>
      <c r="D36" s="2" t="s">
        <v>104</v>
      </c>
      <c r="E36" s="4" t="s">
        <v>107</v>
      </c>
      <c r="F36" s="2" t="s">
        <v>1</v>
      </c>
      <c r="G36" s="4" t="s">
        <v>18163</v>
      </c>
      <c r="H36" s="12" t="b">
        <v>1</v>
      </c>
      <c r="I36" s="2" t="b">
        <v>1</v>
      </c>
      <c r="J36" s="2" t="b">
        <v>1</v>
      </c>
      <c r="K36" s="4" t="b">
        <v>0</v>
      </c>
      <c r="L36" s="4" t="b">
        <f t="shared" si="0"/>
        <v>0</v>
      </c>
      <c r="M36" s="2">
        <v>0</v>
      </c>
      <c r="N36" s="2">
        <v>0</v>
      </c>
    </row>
    <row r="37" spans="1:14" ht="15.75">
      <c r="A37" s="4" t="s">
        <v>38</v>
      </c>
      <c r="B37" s="4" t="s">
        <v>18390</v>
      </c>
      <c r="C37" s="3">
        <v>56</v>
      </c>
      <c r="D37" s="2" t="s">
        <v>105</v>
      </c>
      <c r="E37" s="4" t="s">
        <v>107</v>
      </c>
      <c r="F37" s="2" t="s">
        <v>1</v>
      </c>
      <c r="G37" s="4" t="s">
        <v>113</v>
      </c>
      <c r="H37" s="12" t="b">
        <v>1</v>
      </c>
      <c r="I37" s="2" t="b">
        <v>1</v>
      </c>
      <c r="J37" s="2" t="b">
        <v>1</v>
      </c>
      <c r="K37" s="4" t="b">
        <v>1</v>
      </c>
      <c r="L37" s="4" t="b">
        <f t="shared" si="0"/>
        <v>1</v>
      </c>
      <c r="M37" s="2">
        <v>4.3999999999999997E-2</v>
      </c>
      <c r="N37" s="2">
        <v>2.1999999999999999E-2</v>
      </c>
    </row>
    <row r="38" spans="1:14" ht="15.75">
      <c r="A38" s="4" t="s">
        <v>39</v>
      </c>
      <c r="B38" s="4" t="s">
        <v>18390</v>
      </c>
      <c r="C38" s="3">
        <v>58</v>
      </c>
      <c r="D38" s="2" t="s">
        <v>105</v>
      </c>
      <c r="E38" s="4" t="s">
        <v>107</v>
      </c>
      <c r="F38" s="2" t="s">
        <v>1</v>
      </c>
      <c r="G38" s="4" t="s">
        <v>18163</v>
      </c>
      <c r="H38" s="12" t="b">
        <v>1</v>
      </c>
      <c r="I38" s="2" t="b">
        <v>1</v>
      </c>
      <c r="J38" s="2" t="b">
        <v>1</v>
      </c>
      <c r="K38" s="4" t="b">
        <v>0</v>
      </c>
      <c r="L38" s="4" t="b">
        <f t="shared" si="0"/>
        <v>0</v>
      </c>
      <c r="M38" s="2">
        <v>0</v>
      </c>
      <c r="N38" s="2">
        <v>0</v>
      </c>
    </row>
    <row r="39" spans="1:14" ht="15.75">
      <c r="A39" s="4" t="s">
        <v>40</v>
      </c>
      <c r="B39" s="4" t="s">
        <v>18390</v>
      </c>
      <c r="C39" s="3">
        <v>73</v>
      </c>
      <c r="D39" s="2" t="s">
        <v>104</v>
      </c>
      <c r="E39" s="4" t="s">
        <v>107</v>
      </c>
      <c r="F39" s="2" t="s">
        <v>2</v>
      </c>
      <c r="G39" s="4" t="s">
        <v>113</v>
      </c>
      <c r="H39" s="12" t="b">
        <v>1</v>
      </c>
      <c r="I39" s="2" t="b">
        <v>1</v>
      </c>
      <c r="J39" s="2" t="b">
        <v>1</v>
      </c>
      <c r="K39" s="4" t="b">
        <v>0</v>
      </c>
      <c r="L39" s="4" t="b">
        <f t="shared" si="0"/>
        <v>0</v>
      </c>
      <c r="M39" s="2">
        <v>0</v>
      </c>
      <c r="N39" s="2">
        <v>0</v>
      </c>
    </row>
    <row r="40" spans="1:14" ht="15.75">
      <c r="A40" s="4" t="s">
        <v>41</v>
      </c>
      <c r="B40" s="4" t="s">
        <v>18390</v>
      </c>
      <c r="C40" s="3">
        <v>67</v>
      </c>
      <c r="D40" s="2" t="s">
        <v>105</v>
      </c>
      <c r="E40" s="4" t="s">
        <v>107</v>
      </c>
      <c r="F40" s="2" t="s">
        <v>1</v>
      </c>
      <c r="G40" s="4" t="s">
        <v>113</v>
      </c>
      <c r="H40" s="12" t="b">
        <v>1</v>
      </c>
      <c r="I40" s="2" t="b">
        <v>1</v>
      </c>
      <c r="J40" s="2" t="b">
        <v>1</v>
      </c>
      <c r="K40" s="4" t="b">
        <v>0</v>
      </c>
      <c r="L40" s="4" t="b">
        <f t="shared" si="0"/>
        <v>0</v>
      </c>
      <c r="M40" s="2">
        <v>0</v>
      </c>
      <c r="N40" s="2">
        <v>0</v>
      </c>
    </row>
    <row r="41" spans="1:14" ht="15.75">
      <c r="A41" s="4" t="s">
        <v>42</v>
      </c>
      <c r="B41" s="4" t="s">
        <v>18390</v>
      </c>
      <c r="C41" s="3">
        <v>64</v>
      </c>
      <c r="D41" s="2" t="s">
        <v>105</v>
      </c>
      <c r="E41" s="4" t="s">
        <v>107</v>
      </c>
      <c r="F41" s="2" t="s">
        <v>1</v>
      </c>
      <c r="G41" s="4" t="s">
        <v>113</v>
      </c>
      <c r="H41" s="12" t="b">
        <v>1</v>
      </c>
      <c r="I41" s="2" t="b">
        <v>1</v>
      </c>
      <c r="J41" s="2" t="b">
        <v>1</v>
      </c>
      <c r="K41" s="4" t="b">
        <v>1</v>
      </c>
      <c r="L41" s="4" t="b">
        <f t="shared" si="0"/>
        <v>1</v>
      </c>
      <c r="M41" s="2">
        <v>3.3000000000000002E-2</v>
      </c>
      <c r="N41" s="2">
        <v>4.7E-2</v>
      </c>
    </row>
    <row r="42" spans="1:14" ht="15.75">
      <c r="A42" s="4" t="s">
        <v>43</v>
      </c>
      <c r="B42" s="4" t="s">
        <v>18390</v>
      </c>
      <c r="C42" s="3">
        <v>60</v>
      </c>
      <c r="D42" s="2" t="s">
        <v>105</v>
      </c>
      <c r="E42" s="4" t="s">
        <v>107</v>
      </c>
      <c r="F42" s="2" t="s">
        <v>1</v>
      </c>
      <c r="G42" s="4" t="s">
        <v>113</v>
      </c>
      <c r="H42" s="12" t="b">
        <v>1</v>
      </c>
      <c r="I42" s="2" t="b">
        <v>1</v>
      </c>
      <c r="J42" s="2" t="b">
        <v>1</v>
      </c>
      <c r="K42" s="4" t="b">
        <v>0</v>
      </c>
      <c r="L42" s="4" t="b">
        <f t="shared" si="0"/>
        <v>0</v>
      </c>
      <c r="M42" s="2">
        <v>0</v>
      </c>
      <c r="N42" s="2">
        <v>0</v>
      </c>
    </row>
    <row r="43" spans="1:14" ht="15.75">
      <c r="A43" s="4" t="s">
        <v>44</v>
      </c>
      <c r="B43" s="4" t="s">
        <v>18390</v>
      </c>
      <c r="C43" s="3">
        <v>64</v>
      </c>
      <c r="D43" s="2" t="s">
        <v>104</v>
      </c>
      <c r="E43" s="4" t="s">
        <v>107</v>
      </c>
      <c r="F43" s="2" t="s">
        <v>1</v>
      </c>
      <c r="G43" s="4" t="s">
        <v>18163</v>
      </c>
      <c r="H43" s="12" t="b">
        <v>1</v>
      </c>
      <c r="I43" s="2" t="b">
        <v>1</v>
      </c>
      <c r="J43" s="2" t="b">
        <v>1</v>
      </c>
      <c r="K43" s="4" t="b">
        <v>0</v>
      </c>
      <c r="L43" s="4" t="b">
        <f t="shared" si="0"/>
        <v>0</v>
      </c>
      <c r="M43" s="2">
        <v>0</v>
      </c>
      <c r="N43" s="2">
        <v>0</v>
      </c>
    </row>
    <row r="44" spans="1:14" ht="15.75">
      <c r="A44" s="4" t="s">
        <v>45</v>
      </c>
      <c r="B44" s="4" t="s">
        <v>18390</v>
      </c>
      <c r="C44" s="3">
        <v>69</v>
      </c>
      <c r="D44" s="2" t="s">
        <v>104</v>
      </c>
      <c r="E44" s="4" t="s">
        <v>107</v>
      </c>
      <c r="F44" s="2" t="s">
        <v>2</v>
      </c>
      <c r="G44" s="4" t="s">
        <v>18163</v>
      </c>
      <c r="H44" s="12" t="b">
        <v>1</v>
      </c>
      <c r="I44" s="2" t="b">
        <v>1</v>
      </c>
      <c r="J44" s="2" t="b">
        <v>1</v>
      </c>
      <c r="K44" s="4" t="b">
        <v>0</v>
      </c>
      <c r="L44" s="4" t="b">
        <f t="shared" si="0"/>
        <v>0</v>
      </c>
      <c r="M44" s="2">
        <v>0</v>
      </c>
      <c r="N44" s="2">
        <v>0</v>
      </c>
    </row>
    <row r="45" spans="1:14" ht="15.75">
      <c r="A45" s="4" t="s">
        <v>46</v>
      </c>
      <c r="B45" s="4" t="s">
        <v>18390</v>
      </c>
      <c r="C45" s="3">
        <v>71</v>
      </c>
      <c r="D45" s="2" t="s">
        <v>105</v>
      </c>
      <c r="E45" s="4" t="s">
        <v>107</v>
      </c>
      <c r="F45" s="2" t="s">
        <v>2</v>
      </c>
      <c r="G45" s="4" t="s">
        <v>113</v>
      </c>
      <c r="H45" s="12" t="b">
        <v>1</v>
      </c>
      <c r="I45" s="2" t="b">
        <v>1</v>
      </c>
      <c r="J45" s="2" t="b">
        <v>1</v>
      </c>
      <c r="K45" s="4" t="b">
        <v>1</v>
      </c>
      <c r="L45" s="4" t="b">
        <f t="shared" si="0"/>
        <v>0</v>
      </c>
      <c r="M45" s="2">
        <v>0.28699999999999998</v>
      </c>
      <c r="N45" s="2">
        <v>0</v>
      </c>
    </row>
    <row r="46" spans="1:14" ht="15.75">
      <c r="A46" s="4" t="s">
        <v>47</v>
      </c>
      <c r="B46" s="4" t="s">
        <v>18390</v>
      </c>
      <c r="C46" s="3">
        <v>66</v>
      </c>
      <c r="D46" s="2" t="s">
        <v>105</v>
      </c>
      <c r="E46" s="4" t="s">
        <v>107</v>
      </c>
      <c r="F46" s="2" t="s">
        <v>2</v>
      </c>
      <c r="G46" s="4" t="s">
        <v>18163</v>
      </c>
      <c r="H46" s="12" t="b">
        <v>1</v>
      </c>
      <c r="I46" s="2" t="b">
        <v>1</v>
      </c>
      <c r="J46" s="2" t="b">
        <v>1</v>
      </c>
      <c r="K46" s="4" t="b">
        <v>1</v>
      </c>
      <c r="L46" s="4" t="b">
        <f t="shared" si="0"/>
        <v>0</v>
      </c>
      <c r="M46" s="2">
        <v>2.4E-2</v>
      </c>
      <c r="N46" s="2">
        <v>0</v>
      </c>
    </row>
    <row r="47" spans="1:14" ht="15.75">
      <c r="A47" s="4" t="s">
        <v>48</v>
      </c>
      <c r="B47" s="4" t="s">
        <v>18390</v>
      </c>
      <c r="C47" s="3">
        <v>70</v>
      </c>
      <c r="D47" s="2" t="s">
        <v>104</v>
      </c>
      <c r="E47" s="4" t="s">
        <v>107</v>
      </c>
      <c r="F47" s="2" t="s">
        <v>2</v>
      </c>
      <c r="G47" s="4" t="s">
        <v>113</v>
      </c>
      <c r="H47" s="12" t="b">
        <v>1</v>
      </c>
      <c r="I47" s="2" t="b">
        <v>1</v>
      </c>
      <c r="J47" s="2" t="b">
        <v>1</v>
      </c>
      <c r="K47" s="4" t="b">
        <v>1</v>
      </c>
      <c r="L47" s="4" t="b">
        <f t="shared" si="0"/>
        <v>1</v>
      </c>
      <c r="M47" s="2">
        <v>3.4000000000000002E-2</v>
      </c>
      <c r="N47" s="2">
        <v>2.9000000000000001E-2</v>
      </c>
    </row>
    <row r="48" spans="1:14" ht="15.75">
      <c r="A48" s="4" t="s">
        <v>49</v>
      </c>
      <c r="B48" s="4" t="s">
        <v>18390</v>
      </c>
      <c r="C48" s="3">
        <v>70</v>
      </c>
      <c r="D48" s="2" t="s">
        <v>105</v>
      </c>
      <c r="E48" s="4" t="s">
        <v>108</v>
      </c>
      <c r="F48" s="2" t="s">
        <v>2</v>
      </c>
      <c r="G48" s="4" t="s">
        <v>18163</v>
      </c>
      <c r="H48" s="12" t="b">
        <v>1</v>
      </c>
      <c r="I48" s="2" t="b">
        <v>1</v>
      </c>
      <c r="J48" s="2" t="b">
        <v>1</v>
      </c>
      <c r="K48" s="4" t="b">
        <v>0</v>
      </c>
      <c r="L48" s="4" t="b">
        <f t="shared" si="0"/>
        <v>1</v>
      </c>
      <c r="M48" s="2">
        <v>0</v>
      </c>
      <c r="N48" s="2">
        <v>2.8000000000000001E-2</v>
      </c>
    </row>
    <row r="49" spans="1:14" ht="15.75">
      <c r="A49" s="4" t="s">
        <v>50</v>
      </c>
      <c r="B49" s="4" t="s">
        <v>18390</v>
      </c>
      <c r="C49" s="3">
        <v>61</v>
      </c>
      <c r="D49" s="2" t="s">
        <v>105</v>
      </c>
      <c r="E49" s="4" t="s">
        <v>107</v>
      </c>
      <c r="F49" s="2" t="s">
        <v>2</v>
      </c>
      <c r="G49" s="4" t="s">
        <v>113</v>
      </c>
      <c r="H49" s="12" t="b">
        <v>1</v>
      </c>
      <c r="I49" s="2" t="b">
        <v>1</v>
      </c>
      <c r="J49" s="2" t="b">
        <v>1</v>
      </c>
      <c r="K49" s="4" t="b">
        <v>0</v>
      </c>
      <c r="L49" s="4" t="b">
        <f t="shared" si="0"/>
        <v>0</v>
      </c>
      <c r="M49" s="2">
        <v>0</v>
      </c>
      <c r="N49" s="2">
        <v>0</v>
      </c>
    </row>
    <row r="50" spans="1:14" ht="15.75">
      <c r="A50" s="4" t="s">
        <v>51</v>
      </c>
      <c r="B50" s="4" t="s">
        <v>18390</v>
      </c>
      <c r="C50" s="3">
        <v>71</v>
      </c>
      <c r="D50" s="2" t="s">
        <v>104</v>
      </c>
      <c r="E50" s="4" t="s">
        <v>107</v>
      </c>
      <c r="F50" s="2" t="s">
        <v>1</v>
      </c>
      <c r="G50" s="4" t="s">
        <v>18163</v>
      </c>
      <c r="H50" s="12" t="b">
        <v>1</v>
      </c>
      <c r="I50" s="2" t="b">
        <v>1</v>
      </c>
      <c r="J50" s="2" t="b">
        <v>1</v>
      </c>
      <c r="K50" s="4" t="b">
        <v>0</v>
      </c>
      <c r="L50" s="4" t="b">
        <f t="shared" si="0"/>
        <v>0</v>
      </c>
      <c r="M50" s="2">
        <v>0</v>
      </c>
      <c r="N50" s="2">
        <v>0</v>
      </c>
    </row>
    <row r="51" spans="1:14" ht="15.75">
      <c r="A51" s="4" t="s">
        <v>52</v>
      </c>
      <c r="B51" s="4" t="s">
        <v>18390</v>
      </c>
      <c r="C51" s="3">
        <v>71</v>
      </c>
      <c r="D51" s="2" t="s">
        <v>105</v>
      </c>
      <c r="E51" s="4" t="s">
        <v>107</v>
      </c>
      <c r="F51" s="2" t="s">
        <v>1</v>
      </c>
      <c r="G51" s="4" t="s">
        <v>113</v>
      </c>
      <c r="H51" s="12" t="b">
        <v>1</v>
      </c>
      <c r="I51" s="2" t="b">
        <v>1</v>
      </c>
      <c r="J51" s="2" t="b">
        <v>1</v>
      </c>
      <c r="K51" s="4" t="b">
        <v>0</v>
      </c>
      <c r="L51" s="4" t="b">
        <f t="shared" si="0"/>
        <v>0</v>
      </c>
      <c r="M51" s="2">
        <v>0</v>
      </c>
      <c r="N51" s="2">
        <v>0</v>
      </c>
    </row>
    <row r="52" spans="1:14" ht="15.75">
      <c r="A52" s="4" t="s">
        <v>53</v>
      </c>
      <c r="B52" s="4" t="s">
        <v>18390</v>
      </c>
      <c r="C52" s="3">
        <v>59</v>
      </c>
      <c r="D52" s="2" t="s">
        <v>105</v>
      </c>
      <c r="E52" s="4" t="s">
        <v>107</v>
      </c>
      <c r="F52" s="2" t="s">
        <v>2</v>
      </c>
      <c r="G52" s="4" t="s">
        <v>18163</v>
      </c>
      <c r="H52" s="12" t="b">
        <v>1</v>
      </c>
      <c r="I52" s="2" t="b">
        <v>1</v>
      </c>
      <c r="J52" s="2" t="b">
        <v>1</v>
      </c>
      <c r="K52" s="4" t="b">
        <v>1</v>
      </c>
      <c r="L52" s="4" t="b">
        <f t="shared" si="0"/>
        <v>1</v>
      </c>
      <c r="M52" s="2">
        <v>0.25900000000000001</v>
      </c>
      <c r="N52" s="2">
        <v>0.16600000000000001</v>
      </c>
    </row>
    <row r="53" spans="1:14" ht="15.75">
      <c r="A53" s="4" t="s">
        <v>54</v>
      </c>
      <c r="B53" s="4" t="s">
        <v>18390</v>
      </c>
      <c r="C53" s="3">
        <v>57</v>
      </c>
      <c r="D53" s="2" t="s">
        <v>105</v>
      </c>
      <c r="E53" s="4" t="s">
        <v>107</v>
      </c>
      <c r="F53" s="2" t="s">
        <v>1</v>
      </c>
      <c r="G53" s="4" t="s">
        <v>113</v>
      </c>
      <c r="H53" s="12" t="b">
        <v>1</v>
      </c>
      <c r="I53" s="2" t="b">
        <v>1</v>
      </c>
      <c r="J53" s="2" t="b">
        <v>1</v>
      </c>
      <c r="K53" s="4" t="b">
        <v>0</v>
      </c>
      <c r="L53" s="4" t="b">
        <f t="shared" si="0"/>
        <v>0</v>
      </c>
      <c r="M53" s="2">
        <v>0</v>
      </c>
      <c r="N53" s="2">
        <v>0</v>
      </c>
    </row>
    <row r="54" spans="1:14" ht="15.75">
      <c r="A54" s="4" t="s">
        <v>55</v>
      </c>
      <c r="B54" s="4" t="s">
        <v>18390</v>
      </c>
      <c r="C54" s="3">
        <v>73</v>
      </c>
      <c r="D54" s="2" t="s">
        <v>104</v>
      </c>
      <c r="E54" s="4" t="s">
        <v>107</v>
      </c>
      <c r="F54" s="2" t="s">
        <v>1</v>
      </c>
      <c r="G54" s="4" t="s">
        <v>113</v>
      </c>
      <c r="H54" s="12" t="b">
        <v>1</v>
      </c>
      <c r="I54" s="2" t="b">
        <v>1</v>
      </c>
      <c r="J54" s="2" t="b">
        <v>1</v>
      </c>
      <c r="K54" s="4" t="b">
        <v>0</v>
      </c>
      <c r="L54" s="4" t="b">
        <f t="shared" si="0"/>
        <v>0</v>
      </c>
      <c r="M54" s="2">
        <v>0</v>
      </c>
      <c r="N54" s="2">
        <v>0</v>
      </c>
    </row>
    <row r="55" spans="1:14" ht="15.75">
      <c r="A55" s="4" t="s">
        <v>56</v>
      </c>
      <c r="B55" s="4" t="s">
        <v>18390</v>
      </c>
      <c r="C55" s="3">
        <v>64</v>
      </c>
      <c r="D55" s="2" t="s">
        <v>104</v>
      </c>
      <c r="E55" s="4" t="s">
        <v>107</v>
      </c>
      <c r="F55" s="2" t="s">
        <v>2</v>
      </c>
      <c r="G55" s="4" t="s">
        <v>18163</v>
      </c>
      <c r="H55" s="12" t="b">
        <v>1</v>
      </c>
      <c r="I55" s="2" t="b">
        <v>1</v>
      </c>
      <c r="J55" s="2" t="b">
        <v>1</v>
      </c>
      <c r="K55" s="4" t="b">
        <v>1</v>
      </c>
      <c r="L55" s="4" t="b">
        <f t="shared" si="0"/>
        <v>1</v>
      </c>
      <c r="M55" s="2">
        <v>3.5000000000000003E-2</v>
      </c>
      <c r="N55" s="2">
        <v>3.1E-2</v>
      </c>
    </row>
    <row r="56" spans="1:14" ht="15.75">
      <c r="A56" s="4" t="s">
        <v>57</v>
      </c>
      <c r="B56" s="4" t="s">
        <v>18390</v>
      </c>
      <c r="C56" s="3">
        <v>65</v>
      </c>
      <c r="D56" s="2" t="s">
        <v>104</v>
      </c>
      <c r="E56" s="4" t="s">
        <v>107</v>
      </c>
      <c r="F56" s="2" t="s">
        <v>1</v>
      </c>
      <c r="G56" s="4" t="s">
        <v>18163</v>
      </c>
      <c r="H56" s="12" t="b">
        <v>1</v>
      </c>
      <c r="I56" s="2" t="b">
        <v>1</v>
      </c>
      <c r="J56" s="2" t="b">
        <v>1</v>
      </c>
      <c r="K56" s="4" t="b">
        <v>1</v>
      </c>
      <c r="L56" s="4" t="b">
        <f t="shared" si="0"/>
        <v>1</v>
      </c>
      <c r="M56" s="2">
        <v>4.1000000000000002E-2</v>
      </c>
      <c r="N56" s="2">
        <v>4.2000000000000003E-2</v>
      </c>
    </row>
    <row r="57" spans="1:14" ht="15.75">
      <c r="A57" s="4" t="s">
        <v>58</v>
      </c>
      <c r="B57" s="4" t="s">
        <v>18390</v>
      </c>
      <c r="C57" s="3">
        <v>64</v>
      </c>
      <c r="D57" s="2" t="s">
        <v>104</v>
      </c>
      <c r="E57" s="4" t="s">
        <v>108</v>
      </c>
      <c r="F57" s="2" t="s">
        <v>1</v>
      </c>
      <c r="G57" s="4" t="s">
        <v>112</v>
      </c>
      <c r="H57" s="12" t="b">
        <v>1</v>
      </c>
      <c r="I57" s="2" t="b">
        <v>1</v>
      </c>
      <c r="J57" s="2" t="b">
        <v>1</v>
      </c>
      <c r="K57" s="4" t="b">
        <v>0</v>
      </c>
      <c r="L57" s="4" t="b">
        <f t="shared" si="0"/>
        <v>0</v>
      </c>
      <c r="M57" s="2">
        <v>0</v>
      </c>
      <c r="N57" s="2">
        <v>0</v>
      </c>
    </row>
    <row r="58" spans="1:14" ht="15.75">
      <c r="A58" s="4" t="s">
        <v>59</v>
      </c>
      <c r="B58" s="4" t="s">
        <v>18390</v>
      </c>
      <c r="C58" s="3">
        <v>78</v>
      </c>
      <c r="D58" s="2" t="s">
        <v>105</v>
      </c>
      <c r="E58" s="4" t="s">
        <v>107</v>
      </c>
      <c r="F58" s="2" t="s">
        <v>1</v>
      </c>
      <c r="G58" s="4" t="s">
        <v>113</v>
      </c>
      <c r="H58" s="12" t="b">
        <v>1</v>
      </c>
      <c r="I58" s="2" t="b">
        <v>1</v>
      </c>
      <c r="J58" s="2" t="b">
        <v>1</v>
      </c>
      <c r="K58" s="4" t="b">
        <v>1</v>
      </c>
      <c r="L58" s="4" t="b">
        <f t="shared" si="0"/>
        <v>1</v>
      </c>
      <c r="M58" s="2">
        <v>3.1E-2</v>
      </c>
      <c r="N58" s="2">
        <v>0.05</v>
      </c>
    </row>
    <row r="59" spans="1:14" ht="15.75">
      <c r="A59" s="4" t="s">
        <v>60</v>
      </c>
      <c r="B59" s="4" t="s">
        <v>18390</v>
      </c>
      <c r="C59" s="3">
        <v>68</v>
      </c>
      <c r="D59" s="2" t="s">
        <v>105</v>
      </c>
      <c r="E59" s="4" t="s">
        <v>107</v>
      </c>
      <c r="F59" s="2" t="s">
        <v>1</v>
      </c>
      <c r="G59" s="4" t="s">
        <v>113</v>
      </c>
      <c r="H59" s="12" t="b">
        <v>1</v>
      </c>
      <c r="I59" s="2" t="b">
        <v>1</v>
      </c>
      <c r="J59" s="2" t="b">
        <v>1</v>
      </c>
      <c r="K59" s="4" t="b">
        <v>1</v>
      </c>
      <c r="L59" s="4" t="b">
        <f t="shared" si="0"/>
        <v>0</v>
      </c>
      <c r="M59" s="2">
        <v>2.4E-2</v>
      </c>
      <c r="N59" s="2">
        <v>0</v>
      </c>
    </row>
    <row r="60" spans="1:14" ht="15.75">
      <c r="A60" s="4" t="s">
        <v>61</v>
      </c>
      <c r="B60" s="4" t="s">
        <v>18390</v>
      </c>
      <c r="C60" s="3">
        <v>63</v>
      </c>
      <c r="D60" s="2" t="s">
        <v>105</v>
      </c>
      <c r="E60" s="4" t="s">
        <v>107</v>
      </c>
      <c r="F60" s="2" t="s">
        <v>2</v>
      </c>
      <c r="G60" s="4" t="s">
        <v>18163</v>
      </c>
      <c r="H60" s="12" t="b">
        <v>1</v>
      </c>
      <c r="I60" s="2" t="b">
        <v>1</v>
      </c>
      <c r="J60" s="2" t="b">
        <v>1</v>
      </c>
      <c r="K60" s="4" t="b">
        <v>0</v>
      </c>
      <c r="L60" s="4" t="b">
        <f t="shared" si="0"/>
        <v>0</v>
      </c>
      <c r="M60" s="2">
        <v>0</v>
      </c>
      <c r="N60" s="2">
        <v>0</v>
      </c>
    </row>
    <row r="61" spans="1:14" ht="15.75">
      <c r="A61" s="4" t="s">
        <v>62</v>
      </c>
      <c r="B61" s="4" t="s">
        <v>18390</v>
      </c>
      <c r="C61" s="3">
        <v>59</v>
      </c>
      <c r="D61" s="2" t="s">
        <v>105</v>
      </c>
      <c r="E61" s="4" t="s">
        <v>108</v>
      </c>
      <c r="F61" s="2" t="s">
        <v>1</v>
      </c>
      <c r="G61" s="4" t="s">
        <v>112</v>
      </c>
      <c r="H61" s="12" t="b">
        <v>1</v>
      </c>
      <c r="I61" s="2" t="b">
        <v>1</v>
      </c>
      <c r="J61" s="2" t="b">
        <v>1</v>
      </c>
      <c r="K61" s="4" t="b">
        <v>0</v>
      </c>
      <c r="L61" s="4" t="b">
        <f t="shared" si="0"/>
        <v>0</v>
      </c>
      <c r="M61" s="2">
        <v>0</v>
      </c>
      <c r="N61" s="2">
        <v>0</v>
      </c>
    </row>
    <row r="62" spans="1:14" ht="15.75">
      <c r="A62" s="4" t="s">
        <v>63</v>
      </c>
      <c r="B62" s="4" t="s">
        <v>18390</v>
      </c>
      <c r="C62" s="3">
        <v>82</v>
      </c>
      <c r="D62" s="2" t="s">
        <v>104</v>
      </c>
      <c r="E62" s="4" t="s">
        <v>107</v>
      </c>
      <c r="F62" s="2" t="s">
        <v>2</v>
      </c>
      <c r="G62" s="4" t="s">
        <v>113</v>
      </c>
      <c r="H62" s="12" t="b">
        <v>1</v>
      </c>
      <c r="I62" s="2" t="b">
        <v>1</v>
      </c>
      <c r="J62" s="2" t="b">
        <v>1</v>
      </c>
      <c r="K62" s="4" t="b">
        <v>0</v>
      </c>
      <c r="L62" s="4" t="b">
        <f t="shared" si="0"/>
        <v>1</v>
      </c>
      <c r="M62" s="2">
        <v>0</v>
      </c>
      <c r="N62" s="2">
        <v>2.1000000000000001E-2</v>
      </c>
    </row>
    <row r="63" spans="1:14" ht="15.75">
      <c r="A63" s="4" t="s">
        <v>64</v>
      </c>
      <c r="B63" s="4" t="s">
        <v>18390</v>
      </c>
      <c r="C63" s="3">
        <v>67</v>
      </c>
      <c r="D63" s="2" t="s">
        <v>105</v>
      </c>
      <c r="E63" s="4" t="s">
        <v>107</v>
      </c>
      <c r="F63" s="2" t="s">
        <v>2</v>
      </c>
      <c r="G63" s="4" t="s">
        <v>18163</v>
      </c>
      <c r="H63" s="12" t="b">
        <v>1</v>
      </c>
      <c r="I63" s="2" t="b">
        <v>1</v>
      </c>
      <c r="J63" s="2" t="b">
        <v>1</v>
      </c>
      <c r="K63" s="4" t="b">
        <v>0</v>
      </c>
      <c r="L63" s="4" t="b">
        <f t="shared" si="0"/>
        <v>0</v>
      </c>
      <c r="M63" s="2">
        <v>0</v>
      </c>
      <c r="N63" s="2">
        <v>0</v>
      </c>
    </row>
    <row r="64" spans="1:14" ht="15.75">
      <c r="A64" s="4" t="s">
        <v>65</v>
      </c>
      <c r="B64" s="4" t="s">
        <v>18390</v>
      </c>
      <c r="C64" s="3">
        <v>73</v>
      </c>
      <c r="D64" s="2" t="s">
        <v>105</v>
      </c>
      <c r="E64" s="4" t="s">
        <v>107</v>
      </c>
      <c r="F64" s="2" t="s">
        <v>109</v>
      </c>
      <c r="G64" s="4" t="s">
        <v>113</v>
      </c>
      <c r="H64" s="12" t="b">
        <v>1</v>
      </c>
      <c r="I64" s="2" t="b">
        <v>1</v>
      </c>
      <c r="J64" s="2" t="b">
        <v>1</v>
      </c>
      <c r="K64" s="4" t="b">
        <v>0</v>
      </c>
      <c r="L64" s="4" t="b">
        <f t="shared" si="0"/>
        <v>0</v>
      </c>
      <c r="M64" s="2">
        <v>0</v>
      </c>
      <c r="N64" s="2">
        <v>0</v>
      </c>
    </row>
    <row r="65" spans="1:14" ht="15.75">
      <c r="A65" s="4" t="s">
        <v>66</v>
      </c>
      <c r="B65" s="4" t="s">
        <v>18390</v>
      </c>
      <c r="C65" s="3">
        <v>67</v>
      </c>
      <c r="D65" s="2" t="s">
        <v>105</v>
      </c>
      <c r="E65" s="4" t="s">
        <v>107</v>
      </c>
      <c r="F65" s="2" t="s">
        <v>1</v>
      </c>
      <c r="G65" s="4" t="s">
        <v>18163</v>
      </c>
      <c r="H65" s="12" t="b">
        <v>1</v>
      </c>
      <c r="I65" s="2" t="b">
        <v>1</v>
      </c>
      <c r="J65" s="2" t="b">
        <v>1</v>
      </c>
      <c r="K65" s="4" t="b">
        <v>1</v>
      </c>
      <c r="L65" s="4" t="b">
        <f t="shared" si="0"/>
        <v>1</v>
      </c>
      <c r="M65" s="2">
        <v>2.7E-2</v>
      </c>
      <c r="N65" s="2">
        <v>4.4999999999999998E-2</v>
      </c>
    </row>
    <row r="66" spans="1:14" ht="15.75">
      <c r="A66" s="4" t="s">
        <v>67</v>
      </c>
      <c r="B66" s="4" t="s">
        <v>18390</v>
      </c>
      <c r="C66" s="3">
        <v>72</v>
      </c>
      <c r="D66" s="2" t="s">
        <v>105</v>
      </c>
      <c r="E66" s="4" t="s">
        <v>107</v>
      </c>
      <c r="F66" s="2" t="s">
        <v>109</v>
      </c>
      <c r="G66" s="4" t="s">
        <v>113</v>
      </c>
      <c r="H66" s="12" t="b">
        <v>1</v>
      </c>
      <c r="I66" s="2" t="b">
        <v>1</v>
      </c>
      <c r="J66" s="2" t="b">
        <v>1</v>
      </c>
      <c r="K66" s="4" t="b">
        <v>1</v>
      </c>
      <c r="L66" s="4" t="b">
        <f t="shared" si="0"/>
        <v>1</v>
      </c>
      <c r="M66" s="2">
        <v>4.8000000000000001E-2</v>
      </c>
      <c r="N66" s="2">
        <v>2.9000000000000001E-2</v>
      </c>
    </row>
    <row r="67" spans="1:14" ht="15.75">
      <c r="A67" s="4" t="s">
        <v>68</v>
      </c>
      <c r="B67" s="4" t="s">
        <v>18390</v>
      </c>
      <c r="C67" s="3">
        <v>61</v>
      </c>
      <c r="D67" s="2" t="s">
        <v>104</v>
      </c>
      <c r="E67" s="4" t="s">
        <v>107</v>
      </c>
      <c r="F67" s="2" t="s">
        <v>109</v>
      </c>
      <c r="G67" s="4" t="s">
        <v>113</v>
      </c>
      <c r="H67" s="12" t="b">
        <v>1</v>
      </c>
      <c r="I67" s="2" t="b">
        <v>1</v>
      </c>
      <c r="J67" s="2" t="b">
        <v>1</v>
      </c>
      <c r="K67" s="4" t="b">
        <v>0</v>
      </c>
      <c r="L67" s="4" t="b">
        <f t="shared" si="0"/>
        <v>0</v>
      </c>
      <c r="M67" s="2">
        <v>0</v>
      </c>
      <c r="N67" s="2">
        <v>0</v>
      </c>
    </row>
    <row r="68" spans="1:14" ht="15.75">
      <c r="A68" s="4" t="s">
        <v>69</v>
      </c>
      <c r="B68" s="4" t="s">
        <v>18390</v>
      </c>
      <c r="C68" s="3">
        <v>68</v>
      </c>
      <c r="D68" s="2" t="s">
        <v>104</v>
      </c>
      <c r="E68" s="4" t="s">
        <v>107</v>
      </c>
      <c r="F68" s="2" t="s">
        <v>1</v>
      </c>
      <c r="G68" s="4" t="s">
        <v>113</v>
      </c>
      <c r="H68" s="12" t="b">
        <v>1</v>
      </c>
      <c r="I68" s="2" t="b">
        <v>1</v>
      </c>
      <c r="J68" s="2" t="b">
        <v>0</v>
      </c>
      <c r="K68" s="4" t="b">
        <v>0</v>
      </c>
      <c r="L68" s="4" t="b">
        <f t="shared" ref="L68:L102" si="1">IF(N68&gt;=0.02,TRUE,FALSE)</f>
        <v>1</v>
      </c>
      <c r="M68" s="2">
        <v>0</v>
      </c>
      <c r="N68" s="2">
        <v>2.5000000000000001E-2</v>
      </c>
    </row>
    <row r="69" spans="1:14" ht="15.75">
      <c r="A69" s="4" t="s">
        <v>70</v>
      </c>
      <c r="B69" s="4" t="s">
        <v>18390</v>
      </c>
      <c r="C69" s="3">
        <v>79</v>
      </c>
      <c r="D69" s="2" t="s">
        <v>104</v>
      </c>
      <c r="E69" s="4" t="s">
        <v>107</v>
      </c>
      <c r="F69" s="2" t="s">
        <v>109</v>
      </c>
      <c r="G69" s="4" t="s">
        <v>18163</v>
      </c>
      <c r="H69" s="12" t="b">
        <v>1</v>
      </c>
      <c r="I69" s="2" t="b">
        <v>1</v>
      </c>
      <c r="J69" s="2" t="b">
        <v>1</v>
      </c>
      <c r="K69" s="4" t="b">
        <v>1</v>
      </c>
      <c r="L69" s="4" t="b">
        <f t="shared" si="1"/>
        <v>1</v>
      </c>
      <c r="M69" s="2">
        <v>4.7E-2</v>
      </c>
      <c r="N69" s="2">
        <v>4.4999999999999998E-2</v>
      </c>
    </row>
    <row r="70" spans="1:14" ht="15.75">
      <c r="A70" s="4" t="s">
        <v>71</v>
      </c>
      <c r="B70" s="4" t="s">
        <v>18390</v>
      </c>
      <c r="C70" s="3">
        <v>74</v>
      </c>
      <c r="D70" s="2" t="s">
        <v>105</v>
      </c>
      <c r="E70" s="4" t="s">
        <v>107</v>
      </c>
      <c r="F70" s="2" t="s">
        <v>109</v>
      </c>
      <c r="G70" s="4" t="s">
        <v>112</v>
      </c>
      <c r="H70" s="12" t="b">
        <v>1</v>
      </c>
      <c r="I70" s="2" t="b">
        <v>1</v>
      </c>
      <c r="J70" s="2" t="b">
        <v>1</v>
      </c>
      <c r="K70" s="4" t="b">
        <v>0</v>
      </c>
      <c r="L70" s="4" t="b">
        <f t="shared" si="1"/>
        <v>1</v>
      </c>
      <c r="M70" s="2">
        <v>0</v>
      </c>
      <c r="N70" s="2">
        <v>2.1999999999999999E-2</v>
      </c>
    </row>
    <row r="71" spans="1:14" ht="15.75">
      <c r="A71" s="4" t="s">
        <v>72</v>
      </c>
      <c r="B71" s="4" t="s">
        <v>18390</v>
      </c>
      <c r="C71" s="3">
        <v>70</v>
      </c>
      <c r="D71" s="2" t="s">
        <v>104</v>
      </c>
      <c r="E71" s="4" t="s">
        <v>107</v>
      </c>
      <c r="F71" s="2" t="s">
        <v>109</v>
      </c>
      <c r="G71" s="4" t="s">
        <v>113</v>
      </c>
      <c r="H71" s="12" t="b">
        <v>1</v>
      </c>
      <c r="I71" s="2" t="b">
        <v>1</v>
      </c>
      <c r="J71" s="2" t="b">
        <v>1</v>
      </c>
      <c r="K71" s="4" t="b">
        <v>0</v>
      </c>
      <c r="L71" s="4" t="b">
        <f t="shared" si="1"/>
        <v>1</v>
      </c>
      <c r="M71" s="2">
        <v>0</v>
      </c>
      <c r="N71" s="2">
        <v>0.02</v>
      </c>
    </row>
    <row r="72" spans="1:14" ht="15.75">
      <c r="A72" s="4" t="s">
        <v>73</v>
      </c>
      <c r="B72" s="4" t="s">
        <v>18390</v>
      </c>
      <c r="C72" s="3">
        <v>60</v>
      </c>
      <c r="D72" s="2" t="s">
        <v>105</v>
      </c>
      <c r="E72" s="4" t="s">
        <v>107</v>
      </c>
      <c r="F72" s="2" t="s">
        <v>1</v>
      </c>
      <c r="G72" s="4" t="s">
        <v>18163</v>
      </c>
      <c r="H72" s="12" t="b">
        <v>1</v>
      </c>
      <c r="I72" s="2" t="b">
        <v>1</v>
      </c>
      <c r="J72" s="2" t="b">
        <v>1</v>
      </c>
      <c r="K72" s="4" t="b">
        <v>0</v>
      </c>
      <c r="L72" s="4" t="b">
        <f t="shared" si="1"/>
        <v>1</v>
      </c>
      <c r="M72" s="2">
        <v>0</v>
      </c>
      <c r="N72" s="2">
        <v>3.2000000000000001E-2</v>
      </c>
    </row>
    <row r="73" spans="1:14" ht="15.75">
      <c r="A73" s="4" t="s">
        <v>74</v>
      </c>
      <c r="B73" s="4" t="s">
        <v>18390</v>
      </c>
      <c r="C73" s="3">
        <v>82</v>
      </c>
      <c r="D73" s="2" t="s">
        <v>104</v>
      </c>
      <c r="E73" s="4" t="s">
        <v>107</v>
      </c>
      <c r="F73" s="2" t="s">
        <v>1</v>
      </c>
      <c r="G73" s="4" t="s">
        <v>113</v>
      </c>
      <c r="H73" s="12" t="b">
        <v>1</v>
      </c>
      <c r="I73" s="2" t="b">
        <v>1</v>
      </c>
      <c r="J73" s="2" t="b">
        <v>1</v>
      </c>
      <c r="K73" s="4" t="b">
        <v>1</v>
      </c>
      <c r="L73" s="4" t="b">
        <f t="shared" si="1"/>
        <v>1</v>
      </c>
      <c r="M73" s="2">
        <v>3.4000000000000002E-2</v>
      </c>
      <c r="N73" s="2">
        <v>4.2999999999999997E-2</v>
      </c>
    </row>
    <row r="74" spans="1:14" ht="15.75">
      <c r="A74" s="4" t="s">
        <v>75</v>
      </c>
      <c r="B74" s="4" t="s">
        <v>18390</v>
      </c>
      <c r="C74" s="3">
        <v>69</v>
      </c>
      <c r="D74" s="2" t="s">
        <v>105</v>
      </c>
      <c r="E74" s="4" t="s">
        <v>107</v>
      </c>
      <c r="F74" s="2" t="s">
        <v>2</v>
      </c>
      <c r="G74" s="4" t="s">
        <v>113</v>
      </c>
      <c r="H74" s="12" t="b">
        <v>1</v>
      </c>
      <c r="I74" s="2" t="b">
        <v>1</v>
      </c>
      <c r="J74" s="2" t="b">
        <v>1</v>
      </c>
      <c r="K74" s="4" t="b">
        <v>0</v>
      </c>
      <c r="L74" s="4" t="b">
        <f t="shared" si="1"/>
        <v>0</v>
      </c>
      <c r="M74" s="2">
        <v>0</v>
      </c>
      <c r="N74" s="2">
        <v>0</v>
      </c>
    </row>
    <row r="75" spans="1:14" ht="15.75">
      <c r="A75" s="4" t="s">
        <v>76</v>
      </c>
      <c r="B75" s="4" t="s">
        <v>18390</v>
      </c>
      <c r="C75" s="3">
        <v>83</v>
      </c>
      <c r="D75" s="2" t="s">
        <v>104</v>
      </c>
      <c r="E75" s="4" t="s">
        <v>107</v>
      </c>
      <c r="F75" s="2" t="s">
        <v>1</v>
      </c>
      <c r="G75" s="4" t="s">
        <v>113</v>
      </c>
      <c r="H75" s="12" t="b">
        <v>1</v>
      </c>
      <c r="I75" s="2" t="b">
        <v>1</v>
      </c>
      <c r="J75" s="2" t="b">
        <v>1</v>
      </c>
      <c r="K75" s="4" t="b">
        <v>1</v>
      </c>
      <c r="L75" s="4" t="b">
        <f t="shared" si="1"/>
        <v>1</v>
      </c>
      <c r="M75" s="2">
        <v>8.3000000000000004E-2</v>
      </c>
      <c r="N75" s="2">
        <v>8.2000000000000003E-2</v>
      </c>
    </row>
    <row r="76" spans="1:14" ht="15.75">
      <c r="A76" s="4" t="s">
        <v>77</v>
      </c>
      <c r="B76" s="4" t="s">
        <v>18390</v>
      </c>
      <c r="C76" s="3">
        <v>79</v>
      </c>
      <c r="D76" s="2" t="s">
        <v>104</v>
      </c>
      <c r="E76" s="4" t="s">
        <v>107</v>
      </c>
      <c r="F76" s="2" t="s">
        <v>2</v>
      </c>
      <c r="G76" s="4" t="s">
        <v>18163</v>
      </c>
      <c r="H76" s="12" t="b">
        <v>1</v>
      </c>
      <c r="I76" s="2" t="b">
        <v>1</v>
      </c>
      <c r="J76" s="2" t="b">
        <v>1</v>
      </c>
      <c r="K76" s="4" t="b">
        <v>1</v>
      </c>
      <c r="L76" s="4" t="b">
        <f t="shared" si="1"/>
        <v>1</v>
      </c>
      <c r="M76" s="2">
        <v>0.17399999999999999</v>
      </c>
      <c r="N76" s="2">
        <v>0.159</v>
      </c>
    </row>
    <row r="77" spans="1:14" ht="15.75">
      <c r="A77" s="4" t="s">
        <v>78</v>
      </c>
      <c r="B77" s="4" t="s">
        <v>18390</v>
      </c>
      <c r="C77" s="3">
        <v>59</v>
      </c>
      <c r="D77" s="2" t="s">
        <v>105</v>
      </c>
      <c r="E77" s="4" t="s">
        <v>107</v>
      </c>
      <c r="F77" s="2" t="s">
        <v>2</v>
      </c>
      <c r="G77" s="4" t="s">
        <v>18163</v>
      </c>
      <c r="H77" s="12" t="b">
        <v>1</v>
      </c>
      <c r="I77" s="2" t="b">
        <v>1</v>
      </c>
      <c r="J77" s="2" t="b">
        <v>1</v>
      </c>
      <c r="K77" s="4" t="b">
        <v>0</v>
      </c>
      <c r="L77" s="4" t="b">
        <f t="shared" si="1"/>
        <v>0</v>
      </c>
      <c r="M77" s="2">
        <v>0</v>
      </c>
      <c r="N77" s="2">
        <v>0</v>
      </c>
    </row>
    <row r="78" spans="1:14" ht="15.75">
      <c r="A78" s="4" t="s">
        <v>79</v>
      </c>
      <c r="B78" s="4" t="s">
        <v>18390</v>
      </c>
      <c r="C78" s="3">
        <v>76</v>
      </c>
      <c r="D78" s="2" t="s">
        <v>105</v>
      </c>
      <c r="E78" s="4" t="s">
        <v>107</v>
      </c>
      <c r="F78" s="2" t="s">
        <v>1</v>
      </c>
      <c r="G78" s="4" t="s">
        <v>113</v>
      </c>
      <c r="H78" s="12" t="b">
        <v>1</v>
      </c>
      <c r="I78" s="2" t="b">
        <v>1</v>
      </c>
      <c r="J78" s="2" t="b">
        <v>1</v>
      </c>
      <c r="K78" s="4" t="b">
        <v>0</v>
      </c>
      <c r="L78" s="4" t="b">
        <f t="shared" si="1"/>
        <v>1</v>
      </c>
      <c r="M78" s="2">
        <v>0</v>
      </c>
      <c r="N78" s="2">
        <v>2.1000000000000001E-2</v>
      </c>
    </row>
    <row r="79" spans="1:14" ht="15.75">
      <c r="A79" s="4" t="s">
        <v>80</v>
      </c>
      <c r="B79" s="4" t="s">
        <v>18390</v>
      </c>
      <c r="C79" s="3">
        <v>67</v>
      </c>
      <c r="D79" s="2" t="s">
        <v>104</v>
      </c>
      <c r="E79" s="4" t="s">
        <v>107</v>
      </c>
      <c r="F79" s="2" t="s">
        <v>1</v>
      </c>
      <c r="G79" s="4" t="s">
        <v>113</v>
      </c>
      <c r="H79" s="12" t="b">
        <v>1</v>
      </c>
      <c r="I79" s="2" t="b">
        <v>1</v>
      </c>
      <c r="J79" s="2" t="b">
        <v>0</v>
      </c>
      <c r="K79" s="4" t="b">
        <v>1</v>
      </c>
      <c r="L79" s="4" t="b">
        <f t="shared" si="1"/>
        <v>1</v>
      </c>
      <c r="M79" s="2">
        <v>2.5000000000000001E-2</v>
      </c>
      <c r="N79" s="2">
        <v>0.371</v>
      </c>
    </row>
    <row r="80" spans="1:14" ht="15.75">
      <c r="A80" s="4" t="s">
        <v>81</v>
      </c>
      <c r="B80" s="4" t="s">
        <v>18390</v>
      </c>
      <c r="C80" s="3">
        <v>61</v>
      </c>
      <c r="D80" s="2" t="s">
        <v>104</v>
      </c>
      <c r="E80" s="4" t="s">
        <v>108</v>
      </c>
      <c r="F80" s="2" t="s">
        <v>1</v>
      </c>
      <c r="G80" s="4" t="s">
        <v>112</v>
      </c>
      <c r="H80" s="12" t="b">
        <v>1</v>
      </c>
      <c r="I80" s="2" t="b">
        <v>1</v>
      </c>
      <c r="J80" s="2" t="b">
        <v>0</v>
      </c>
      <c r="K80" s="4" t="b">
        <v>0</v>
      </c>
      <c r="L80" s="4" t="b">
        <f t="shared" si="1"/>
        <v>0</v>
      </c>
      <c r="M80" s="2">
        <v>0</v>
      </c>
      <c r="N80" s="2">
        <v>0</v>
      </c>
    </row>
    <row r="81" spans="1:14" ht="15.75">
      <c r="A81" s="4" t="s">
        <v>82</v>
      </c>
      <c r="B81" s="4" t="s">
        <v>18390</v>
      </c>
      <c r="C81" s="3">
        <v>67</v>
      </c>
      <c r="D81" s="2" t="s">
        <v>104</v>
      </c>
      <c r="E81" s="4" t="s">
        <v>107</v>
      </c>
      <c r="F81" s="2" t="s">
        <v>1</v>
      </c>
      <c r="G81" s="4" t="s">
        <v>18163</v>
      </c>
      <c r="H81" s="12" t="b">
        <v>1</v>
      </c>
      <c r="I81" s="2" t="b">
        <v>1</v>
      </c>
      <c r="J81" s="2" t="b">
        <v>0</v>
      </c>
      <c r="K81" s="4" t="b">
        <v>0</v>
      </c>
      <c r="L81" s="4" t="b">
        <f t="shared" si="1"/>
        <v>0</v>
      </c>
      <c r="M81" s="2">
        <v>0</v>
      </c>
      <c r="N81" s="2">
        <v>0</v>
      </c>
    </row>
    <row r="82" spans="1:14" ht="15.75">
      <c r="A82" s="4" t="s">
        <v>83</v>
      </c>
      <c r="B82" s="4" t="s">
        <v>18390</v>
      </c>
      <c r="C82" s="3">
        <v>58</v>
      </c>
      <c r="D82" s="2" t="s">
        <v>104</v>
      </c>
      <c r="E82" s="4" t="s">
        <v>107</v>
      </c>
      <c r="F82" s="2" t="s">
        <v>1</v>
      </c>
      <c r="G82" s="4" t="s">
        <v>113</v>
      </c>
      <c r="H82" s="12" t="b">
        <v>1</v>
      </c>
      <c r="I82" s="2" t="b">
        <v>1</v>
      </c>
      <c r="J82" s="2" t="b">
        <v>0</v>
      </c>
      <c r="K82" s="4" t="b">
        <v>1</v>
      </c>
      <c r="L82" s="4" t="b">
        <f t="shared" si="1"/>
        <v>1</v>
      </c>
      <c r="M82" s="2">
        <v>4.5999999999999999E-2</v>
      </c>
      <c r="N82" s="2">
        <v>6.0999999999999999E-2</v>
      </c>
    </row>
    <row r="83" spans="1:14" ht="15.75">
      <c r="A83" s="4" t="s">
        <v>84</v>
      </c>
      <c r="B83" s="4" t="s">
        <v>18390</v>
      </c>
      <c r="C83" s="3">
        <v>68</v>
      </c>
      <c r="D83" s="2" t="s">
        <v>104</v>
      </c>
      <c r="E83" s="4" t="s">
        <v>107</v>
      </c>
      <c r="F83" s="2" t="s">
        <v>2</v>
      </c>
      <c r="G83" s="4" t="s">
        <v>113</v>
      </c>
      <c r="H83" s="12" t="b">
        <v>1</v>
      </c>
      <c r="I83" s="2" t="b">
        <v>1</v>
      </c>
      <c r="J83" s="2" t="b">
        <v>0</v>
      </c>
      <c r="K83" s="4" t="b">
        <v>1</v>
      </c>
      <c r="L83" s="4" t="b">
        <f t="shared" si="1"/>
        <v>1</v>
      </c>
      <c r="M83" s="2">
        <v>0.188</v>
      </c>
      <c r="N83" s="2">
        <v>0.17399999999999999</v>
      </c>
    </row>
    <row r="84" spans="1:14" ht="15.75">
      <c r="A84" s="4" t="s">
        <v>85</v>
      </c>
      <c r="B84" s="4" t="s">
        <v>18390</v>
      </c>
      <c r="C84" s="3">
        <v>77</v>
      </c>
      <c r="D84" s="2" t="s">
        <v>104</v>
      </c>
      <c r="E84" s="4" t="s">
        <v>107</v>
      </c>
      <c r="F84" s="2" t="s">
        <v>2</v>
      </c>
      <c r="G84" s="4" t="s">
        <v>113</v>
      </c>
      <c r="H84" s="12" t="b">
        <v>1</v>
      </c>
      <c r="I84" s="2" t="b">
        <v>1</v>
      </c>
      <c r="J84" s="2" t="b">
        <v>0</v>
      </c>
      <c r="K84" s="4" t="b">
        <v>0</v>
      </c>
      <c r="L84" s="4" t="b">
        <f t="shared" si="1"/>
        <v>0</v>
      </c>
      <c r="M84" s="2">
        <v>0</v>
      </c>
      <c r="N84" s="2">
        <v>0</v>
      </c>
    </row>
    <row r="85" spans="1:14" ht="15.75">
      <c r="A85" s="4" t="s">
        <v>86</v>
      </c>
      <c r="B85" s="4" t="s">
        <v>18390</v>
      </c>
      <c r="C85" s="3">
        <v>56</v>
      </c>
      <c r="D85" s="2" t="s">
        <v>105</v>
      </c>
      <c r="E85" s="4" t="s">
        <v>107</v>
      </c>
      <c r="F85" s="2" t="s">
        <v>2</v>
      </c>
      <c r="G85" s="4" t="s">
        <v>18163</v>
      </c>
      <c r="H85" s="12" t="b">
        <v>1</v>
      </c>
      <c r="I85" s="2" t="b">
        <v>1</v>
      </c>
      <c r="J85" s="2" t="b">
        <v>0</v>
      </c>
      <c r="K85" s="4" t="b">
        <v>0</v>
      </c>
      <c r="L85" s="4" t="b">
        <f t="shared" si="1"/>
        <v>0</v>
      </c>
      <c r="M85" s="2">
        <v>0</v>
      </c>
      <c r="N85" s="2">
        <v>0</v>
      </c>
    </row>
    <row r="86" spans="1:14" ht="15.75">
      <c r="A86" s="4" t="s">
        <v>87</v>
      </c>
      <c r="B86" s="4" t="s">
        <v>18390</v>
      </c>
      <c r="C86" s="3">
        <v>62</v>
      </c>
      <c r="D86" s="2" t="s">
        <v>104</v>
      </c>
      <c r="E86" s="4" t="s">
        <v>107</v>
      </c>
      <c r="F86" s="2" t="s">
        <v>2</v>
      </c>
      <c r="G86" s="4" t="s">
        <v>18163</v>
      </c>
      <c r="H86" s="12" t="b">
        <v>1</v>
      </c>
      <c r="I86" s="2" t="b">
        <v>1</v>
      </c>
      <c r="J86" s="2" t="b">
        <v>0</v>
      </c>
      <c r="K86" s="4" t="b">
        <v>0</v>
      </c>
      <c r="L86" s="4" t="b">
        <f t="shared" si="1"/>
        <v>0</v>
      </c>
      <c r="M86" s="2">
        <v>0</v>
      </c>
      <c r="N86" s="2">
        <v>0</v>
      </c>
    </row>
    <row r="87" spans="1:14" ht="15.75">
      <c r="A87" s="4" t="s">
        <v>88</v>
      </c>
      <c r="B87" s="4" t="s">
        <v>18390</v>
      </c>
      <c r="C87" s="3">
        <v>68</v>
      </c>
      <c r="D87" s="2" t="s">
        <v>105</v>
      </c>
      <c r="E87" s="4" t="s">
        <v>107</v>
      </c>
      <c r="F87" s="2" t="s">
        <v>1</v>
      </c>
      <c r="G87" s="4" t="s">
        <v>113</v>
      </c>
      <c r="H87" s="12" t="b">
        <v>1</v>
      </c>
      <c r="I87" s="2" t="b">
        <v>1</v>
      </c>
      <c r="J87" s="2" t="b">
        <v>0</v>
      </c>
      <c r="K87" s="4" t="b">
        <v>0</v>
      </c>
      <c r="L87" s="4" t="b">
        <f t="shared" si="1"/>
        <v>0</v>
      </c>
      <c r="M87" s="2">
        <v>0</v>
      </c>
      <c r="N87" s="2">
        <v>0</v>
      </c>
    </row>
    <row r="88" spans="1:14" ht="15.75">
      <c r="A88" s="4" t="s">
        <v>89</v>
      </c>
      <c r="B88" s="4" t="s">
        <v>18390</v>
      </c>
      <c r="C88" s="3">
        <v>60</v>
      </c>
      <c r="D88" s="2" t="s">
        <v>104</v>
      </c>
      <c r="E88" s="4" t="s">
        <v>108</v>
      </c>
      <c r="F88" s="2" t="s">
        <v>1</v>
      </c>
      <c r="G88" s="4" t="s">
        <v>113</v>
      </c>
      <c r="H88" s="12" t="b">
        <v>1</v>
      </c>
      <c r="I88" s="2" t="b">
        <v>1</v>
      </c>
      <c r="J88" s="2" t="b">
        <v>0</v>
      </c>
      <c r="K88" s="4" t="b">
        <v>0</v>
      </c>
      <c r="L88" s="4" t="b">
        <f t="shared" si="1"/>
        <v>0</v>
      </c>
      <c r="M88" s="2">
        <v>0</v>
      </c>
      <c r="N88" s="2">
        <v>0</v>
      </c>
    </row>
    <row r="89" spans="1:14" ht="15.75">
      <c r="A89" s="4" t="s">
        <v>90</v>
      </c>
      <c r="B89" s="4" t="s">
        <v>18390</v>
      </c>
      <c r="C89" s="3">
        <v>73</v>
      </c>
      <c r="D89" s="2" t="s">
        <v>104</v>
      </c>
      <c r="E89" s="4" t="s">
        <v>107</v>
      </c>
      <c r="F89" s="2" t="s">
        <v>1</v>
      </c>
      <c r="G89" s="4" t="s">
        <v>113</v>
      </c>
      <c r="H89" s="12" t="b">
        <v>1</v>
      </c>
      <c r="I89" s="2" t="b">
        <v>1</v>
      </c>
      <c r="J89" s="2" t="b">
        <v>0</v>
      </c>
      <c r="K89" s="4" t="b">
        <v>1</v>
      </c>
      <c r="L89" s="4" t="b">
        <f t="shared" si="1"/>
        <v>1</v>
      </c>
      <c r="M89" s="2">
        <v>2.1000000000000001E-2</v>
      </c>
      <c r="N89" s="2">
        <v>2.3E-2</v>
      </c>
    </row>
    <row r="90" spans="1:14" ht="15.75">
      <c r="A90" s="4" t="s">
        <v>91</v>
      </c>
      <c r="B90" s="4" t="s">
        <v>18390</v>
      </c>
      <c r="C90" s="3">
        <v>66</v>
      </c>
      <c r="D90" s="2" t="s">
        <v>104</v>
      </c>
      <c r="E90" s="4" t="s">
        <v>108</v>
      </c>
      <c r="F90" s="2" t="s">
        <v>2</v>
      </c>
      <c r="G90" s="4" t="s">
        <v>113</v>
      </c>
      <c r="H90" s="12" t="b">
        <v>1</v>
      </c>
      <c r="I90" s="2" t="b">
        <v>0</v>
      </c>
      <c r="J90" s="2" t="b">
        <v>0</v>
      </c>
      <c r="K90" s="4" t="b">
        <v>1</v>
      </c>
      <c r="L90" s="2" t="s">
        <v>554</v>
      </c>
      <c r="M90" s="2">
        <v>8.5999999999999993E-2</v>
      </c>
      <c r="N90" s="2" t="s">
        <v>554</v>
      </c>
    </row>
    <row r="91" spans="1:14" ht="15.75">
      <c r="A91" s="4" t="s">
        <v>92</v>
      </c>
      <c r="B91" s="4" t="s">
        <v>18390</v>
      </c>
      <c r="C91" s="3">
        <v>60</v>
      </c>
      <c r="D91" s="2" t="s">
        <v>104</v>
      </c>
      <c r="E91" s="4" t="s">
        <v>107</v>
      </c>
      <c r="F91" s="2" t="s">
        <v>2</v>
      </c>
      <c r="G91" s="4" t="s">
        <v>18163</v>
      </c>
      <c r="H91" s="12" t="b">
        <v>1</v>
      </c>
      <c r="I91" s="2" t="b">
        <v>0</v>
      </c>
      <c r="J91" s="2" t="b">
        <v>0</v>
      </c>
      <c r="K91" s="4" t="b">
        <v>0</v>
      </c>
      <c r="L91" s="2" t="s">
        <v>554</v>
      </c>
      <c r="M91" s="2">
        <v>0</v>
      </c>
      <c r="N91" s="2" t="s">
        <v>554</v>
      </c>
    </row>
    <row r="92" spans="1:14" ht="15.75">
      <c r="A92" s="4" t="s">
        <v>93</v>
      </c>
      <c r="B92" s="4" t="s">
        <v>18390</v>
      </c>
      <c r="C92" s="3">
        <v>82</v>
      </c>
      <c r="D92" s="2" t="s">
        <v>104</v>
      </c>
      <c r="E92" s="4" t="s">
        <v>107</v>
      </c>
      <c r="F92" s="2" t="s">
        <v>2</v>
      </c>
      <c r="G92" s="4" t="s">
        <v>112</v>
      </c>
      <c r="H92" s="12" t="b">
        <v>1</v>
      </c>
      <c r="I92" s="2" t="b">
        <v>0</v>
      </c>
      <c r="J92" s="2" t="b">
        <v>0</v>
      </c>
      <c r="K92" s="4" t="b">
        <v>1</v>
      </c>
      <c r="L92" s="2" t="s">
        <v>554</v>
      </c>
      <c r="M92" s="2">
        <v>0.17699999999999999</v>
      </c>
      <c r="N92" s="2" t="s">
        <v>554</v>
      </c>
    </row>
    <row r="93" spans="1:14" ht="15.75">
      <c r="A93" s="4" t="s">
        <v>94</v>
      </c>
      <c r="B93" s="4" t="s">
        <v>18390</v>
      </c>
      <c r="C93" s="3">
        <v>60</v>
      </c>
      <c r="D93" s="2" t="s">
        <v>104</v>
      </c>
      <c r="E93" s="4" t="s">
        <v>107</v>
      </c>
      <c r="F93" s="2" t="s">
        <v>2</v>
      </c>
      <c r="G93" s="4" t="s">
        <v>18163</v>
      </c>
      <c r="H93" s="12" t="b">
        <v>1</v>
      </c>
      <c r="I93" s="2" t="b">
        <v>0</v>
      </c>
      <c r="J93" s="2" t="b">
        <v>0</v>
      </c>
      <c r="K93" s="4" t="b">
        <v>1</v>
      </c>
      <c r="L93" s="2" t="s">
        <v>554</v>
      </c>
      <c r="M93" s="2">
        <v>2.5000000000000001E-2</v>
      </c>
      <c r="N93" s="2" t="s">
        <v>554</v>
      </c>
    </row>
    <row r="94" spans="1:14" ht="15.75">
      <c r="A94" s="4" t="s">
        <v>95</v>
      </c>
      <c r="B94" s="4" t="s">
        <v>18390</v>
      </c>
      <c r="C94" s="3">
        <v>63</v>
      </c>
      <c r="D94" s="2" t="s">
        <v>104</v>
      </c>
      <c r="E94" s="4" t="s">
        <v>107</v>
      </c>
      <c r="F94" s="2" t="s">
        <v>2</v>
      </c>
      <c r="G94" s="4" t="s">
        <v>18163</v>
      </c>
      <c r="H94" s="12" t="b">
        <v>1</v>
      </c>
      <c r="I94" s="2" t="b">
        <v>0</v>
      </c>
      <c r="J94" s="2" t="b">
        <v>0</v>
      </c>
      <c r="K94" s="4" t="b">
        <v>0</v>
      </c>
      <c r="L94" s="2" t="s">
        <v>554</v>
      </c>
      <c r="M94" s="2">
        <v>0</v>
      </c>
      <c r="N94" s="2" t="s">
        <v>554</v>
      </c>
    </row>
    <row r="95" spans="1:14" ht="15.75">
      <c r="A95" s="4" t="s">
        <v>96</v>
      </c>
      <c r="B95" s="4" t="s">
        <v>18390</v>
      </c>
      <c r="C95" s="3">
        <v>79</v>
      </c>
      <c r="D95" s="2" t="s">
        <v>104</v>
      </c>
      <c r="E95" s="4" t="s">
        <v>107</v>
      </c>
      <c r="F95" s="2" t="s">
        <v>1</v>
      </c>
      <c r="G95" s="4" t="s">
        <v>113</v>
      </c>
      <c r="H95" s="12" t="b">
        <v>1</v>
      </c>
      <c r="I95" s="2" t="b">
        <v>1</v>
      </c>
      <c r="J95" s="2" t="b">
        <v>0</v>
      </c>
      <c r="K95" s="4" t="b">
        <v>1</v>
      </c>
      <c r="L95" s="4" t="b">
        <f t="shared" si="1"/>
        <v>0</v>
      </c>
      <c r="M95" s="2">
        <v>2.5999999999999999E-2</v>
      </c>
      <c r="N95" s="2">
        <v>0</v>
      </c>
    </row>
    <row r="96" spans="1:14" ht="15.75">
      <c r="A96" s="4" t="s">
        <v>97</v>
      </c>
      <c r="B96" s="4" t="s">
        <v>18390</v>
      </c>
      <c r="C96" s="3">
        <v>76</v>
      </c>
      <c r="D96" s="2" t="s">
        <v>104</v>
      </c>
      <c r="E96" s="4" t="s">
        <v>107</v>
      </c>
      <c r="F96" s="2" t="s">
        <v>2</v>
      </c>
      <c r="G96" s="4" t="s">
        <v>113</v>
      </c>
      <c r="H96" s="12" t="b">
        <v>1</v>
      </c>
      <c r="I96" s="2" t="b">
        <v>0</v>
      </c>
      <c r="J96" s="2" t="b">
        <v>0</v>
      </c>
      <c r="K96" s="4" t="b">
        <v>1</v>
      </c>
      <c r="L96" s="2" t="s">
        <v>554</v>
      </c>
      <c r="M96" s="2">
        <v>0.22</v>
      </c>
      <c r="N96" s="2" t="s">
        <v>554</v>
      </c>
    </row>
    <row r="97" spans="1:14" ht="15.75">
      <c r="A97" s="4" t="s">
        <v>98</v>
      </c>
      <c r="B97" s="4" t="s">
        <v>18390</v>
      </c>
      <c r="C97" s="3">
        <v>77</v>
      </c>
      <c r="D97" s="2" t="s">
        <v>104</v>
      </c>
      <c r="E97" s="4" t="s">
        <v>107</v>
      </c>
      <c r="F97" s="2" t="s">
        <v>1</v>
      </c>
      <c r="G97" s="4" t="s">
        <v>112</v>
      </c>
      <c r="H97" s="12" t="b">
        <v>1</v>
      </c>
      <c r="I97" s="2" t="b">
        <v>1</v>
      </c>
      <c r="J97" s="2" t="b">
        <v>0</v>
      </c>
      <c r="K97" s="4" t="b">
        <v>1</v>
      </c>
      <c r="L97" s="4" t="b">
        <f t="shared" si="1"/>
        <v>0</v>
      </c>
      <c r="M97" s="2">
        <v>2.1000000000000001E-2</v>
      </c>
      <c r="N97" s="2">
        <v>0</v>
      </c>
    </row>
    <row r="98" spans="1:14" ht="15.75">
      <c r="A98" s="4" t="s">
        <v>99</v>
      </c>
      <c r="B98" s="4" t="s">
        <v>18390</v>
      </c>
      <c r="C98" s="3">
        <v>61</v>
      </c>
      <c r="D98" s="2" t="s">
        <v>104</v>
      </c>
      <c r="E98" s="4" t="s">
        <v>107</v>
      </c>
      <c r="F98" s="2" t="s">
        <v>2</v>
      </c>
      <c r="G98" s="4" t="s">
        <v>113</v>
      </c>
      <c r="H98" s="12" t="b">
        <v>1</v>
      </c>
      <c r="I98" s="2" t="b">
        <v>0</v>
      </c>
      <c r="J98" s="2" t="b">
        <v>0</v>
      </c>
      <c r="K98" s="4" t="b">
        <v>0</v>
      </c>
      <c r="L98" s="2" t="s">
        <v>554</v>
      </c>
      <c r="M98" s="2">
        <v>0</v>
      </c>
      <c r="N98" s="2" t="s">
        <v>554</v>
      </c>
    </row>
    <row r="99" spans="1:14" ht="15.75">
      <c r="A99" s="4" t="s">
        <v>100</v>
      </c>
      <c r="B99" s="4" t="s">
        <v>18390</v>
      </c>
      <c r="C99" s="3">
        <v>65</v>
      </c>
      <c r="D99" s="2" t="s">
        <v>104</v>
      </c>
      <c r="E99" s="4" t="s">
        <v>107</v>
      </c>
      <c r="F99" s="2" t="s">
        <v>2</v>
      </c>
      <c r="G99" s="4" t="s">
        <v>18163</v>
      </c>
      <c r="H99" s="12" t="b">
        <v>1</v>
      </c>
      <c r="I99" s="2" t="b">
        <v>0</v>
      </c>
      <c r="J99" s="2" t="b">
        <v>0</v>
      </c>
      <c r="K99" s="4" t="b">
        <v>0</v>
      </c>
      <c r="L99" s="2" t="s">
        <v>554</v>
      </c>
      <c r="M99" s="2">
        <v>0</v>
      </c>
      <c r="N99" s="2" t="s">
        <v>554</v>
      </c>
    </row>
    <row r="100" spans="1:14" ht="15.75">
      <c r="A100" s="4" t="s">
        <v>101</v>
      </c>
      <c r="B100" s="4" t="s">
        <v>18390</v>
      </c>
      <c r="C100" s="3">
        <v>67</v>
      </c>
      <c r="D100" s="2" t="s">
        <v>104</v>
      </c>
      <c r="E100" s="4" t="s">
        <v>107</v>
      </c>
      <c r="F100" s="2" t="s">
        <v>1</v>
      </c>
      <c r="G100" s="4" t="s">
        <v>18163</v>
      </c>
      <c r="H100" s="12" t="b">
        <v>1</v>
      </c>
      <c r="I100" s="2" t="b">
        <v>0</v>
      </c>
      <c r="J100" s="2" t="b">
        <v>0</v>
      </c>
      <c r="K100" s="4" t="b">
        <v>1</v>
      </c>
      <c r="L100" s="2" t="s">
        <v>554</v>
      </c>
      <c r="M100" s="2">
        <v>4.3999999999999997E-2</v>
      </c>
      <c r="N100" s="2" t="s">
        <v>554</v>
      </c>
    </row>
    <row r="101" spans="1:14" ht="15.75">
      <c r="A101" s="4" t="s">
        <v>102</v>
      </c>
      <c r="B101" s="4" t="s">
        <v>18390</v>
      </c>
      <c r="C101" s="3">
        <v>68</v>
      </c>
      <c r="D101" s="2" t="s">
        <v>104</v>
      </c>
      <c r="E101" s="4" t="s">
        <v>107</v>
      </c>
      <c r="F101" s="2" t="s">
        <v>2</v>
      </c>
      <c r="G101" s="4" t="s">
        <v>18163</v>
      </c>
      <c r="H101" s="12" t="b">
        <v>1</v>
      </c>
      <c r="I101" s="2" t="b">
        <v>1</v>
      </c>
      <c r="J101" s="2" t="b">
        <v>0</v>
      </c>
      <c r="K101" s="4" t="b">
        <v>1</v>
      </c>
      <c r="L101" s="4" t="b">
        <f t="shared" si="1"/>
        <v>1</v>
      </c>
      <c r="M101" s="2">
        <v>6.9000000000000006E-2</v>
      </c>
      <c r="N101" s="2">
        <v>6.5000000000000002E-2</v>
      </c>
    </row>
    <row r="102" spans="1:14" ht="15.75">
      <c r="A102" s="4" t="s">
        <v>103</v>
      </c>
      <c r="B102" s="4" t="s">
        <v>18390</v>
      </c>
      <c r="C102" s="3">
        <v>52</v>
      </c>
      <c r="D102" s="2" t="s">
        <v>104</v>
      </c>
      <c r="E102" s="4" t="s">
        <v>107</v>
      </c>
      <c r="F102" s="2" t="s">
        <v>2</v>
      </c>
      <c r="G102" s="4" t="s">
        <v>18163</v>
      </c>
      <c r="H102" s="12" t="b">
        <v>1</v>
      </c>
      <c r="I102" s="2" t="b">
        <v>1</v>
      </c>
      <c r="J102" s="2" t="b">
        <v>1</v>
      </c>
      <c r="K102" s="4" t="b">
        <v>0</v>
      </c>
      <c r="L102" s="4" t="b">
        <f t="shared" si="1"/>
        <v>0</v>
      </c>
      <c r="M102" s="2">
        <v>0</v>
      </c>
      <c r="N102" s="2">
        <v>0</v>
      </c>
    </row>
    <row r="103" spans="1:14" ht="15.75">
      <c r="A103" s="4" t="s">
        <v>18210</v>
      </c>
      <c r="B103" s="4" t="s">
        <v>18391</v>
      </c>
      <c r="C103" s="11">
        <v>58.9</v>
      </c>
      <c r="D103" s="4" t="s">
        <v>106</v>
      </c>
      <c r="E103" s="4" t="s">
        <v>107</v>
      </c>
      <c r="F103" s="4" t="s">
        <v>1</v>
      </c>
      <c r="G103" s="4" t="s">
        <v>18163</v>
      </c>
      <c r="H103" s="13" t="s">
        <v>434</v>
      </c>
      <c r="I103" s="2" t="b">
        <v>0</v>
      </c>
      <c r="J103" s="2" t="b">
        <v>0</v>
      </c>
      <c r="K103" s="4" t="b">
        <v>1</v>
      </c>
      <c r="L103" s="2" t="s">
        <v>554</v>
      </c>
      <c r="M103" s="4">
        <v>6.8000000000000005E-2</v>
      </c>
      <c r="N103" s="2" t="s">
        <v>554</v>
      </c>
    </row>
    <row r="104" spans="1:14" ht="15.75">
      <c r="A104" s="4" t="s">
        <v>18211</v>
      </c>
      <c r="B104" s="4" t="s">
        <v>18391</v>
      </c>
      <c r="C104" s="11">
        <v>58.8</v>
      </c>
      <c r="D104" s="4" t="s">
        <v>105</v>
      </c>
      <c r="E104" s="4" t="s">
        <v>108</v>
      </c>
      <c r="F104" s="4" t="s">
        <v>1</v>
      </c>
      <c r="G104" s="4" t="s">
        <v>112</v>
      </c>
      <c r="H104" s="13" t="s">
        <v>434</v>
      </c>
      <c r="I104" s="2" t="b">
        <v>0</v>
      </c>
      <c r="J104" s="2" t="b">
        <v>0</v>
      </c>
      <c r="K104" s="2" t="b">
        <v>0</v>
      </c>
      <c r="L104" s="2" t="s">
        <v>554</v>
      </c>
      <c r="M104" s="2">
        <v>0</v>
      </c>
      <c r="N104" s="2" t="s">
        <v>554</v>
      </c>
    </row>
    <row r="105" spans="1:14" ht="15.75">
      <c r="A105" s="4" t="s">
        <v>18212</v>
      </c>
      <c r="B105" s="4" t="s">
        <v>18391</v>
      </c>
      <c r="C105" s="11">
        <v>54.1</v>
      </c>
      <c r="D105" s="4" t="s">
        <v>104</v>
      </c>
      <c r="E105" s="4" t="s">
        <v>108</v>
      </c>
      <c r="F105" s="4" t="s">
        <v>1</v>
      </c>
      <c r="G105" s="4" t="s">
        <v>18163</v>
      </c>
      <c r="H105" s="13" t="s">
        <v>434</v>
      </c>
      <c r="I105" s="2" t="b">
        <v>0</v>
      </c>
      <c r="J105" s="2" t="b">
        <v>0</v>
      </c>
      <c r="K105" s="2" t="b">
        <v>0</v>
      </c>
      <c r="L105" s="2" t="s">
        <v>554</v>
      </c>
      <c r="M105" s="2">
        <v>0</v>
      </c>
      <c r="N105" s="2" t="s">
        <v>554</v>
      </c>
    </row>
    <row r="106" spans="1:14" ht="15.75">
      <c r="A106" s="4" t="s">
        <v>18213</v>
      </c>
      <c r="B106" s="4" t="s">
        <v>18391</v>
      </c>
      <c r="C106" s="11">
        <v>73.900000000000006</v>
      </c>
      <c r="D106" s="4" t="s">
        <v>105</v>
      </c>
      <c r="E106" s="4" t="s">
        <v>107</v>
      </c>
      <c r="F106" s="4" t="s">
        <v>2</v>
      </c>
      <c r="G106" s="4" t="s">
        <v>113</v>
      </c>
      <c r="H106" s="13" t="s">
        <v>434</v>
      </c>
      <c r="I106" s="2" t="b">
        <v>0</v>
      </c>
      <c r="J106" s="2" t="b">
        <v>0</v>
      </c>
      <c r="K106" s="2" t="b">
        <v>0</v>
      </c>
      <c r="L106" s="2" t="s">
        <v>554</v>
      </c>
      <c r="M106" s="2">
        <v>0</v>
      </c>
      <c r="N106" s="2" t="s">
        <v>554</v>
      </c>
    </row>
    <row r="107" spans="1:14" ht="15.75">
      <c r="A107" s="4" t="s">
        <v>18214</v>
      </c>
      <c r="B107" s="4" t="s">
        <v>18391</v>
      </c>
      <c r="C107" s="11">
        <v>77.5</v>
      </c>
      <c r="D107" s="4" t="s">
        <v>105</v>
      </c>
      <c r="E107" s="4" t="s">
        <v>107</v>
      </c>
      <c r="F107" s="4" t="s">
        <v>2</v>
      </c>
      <c r="G107" s="4" t="s">
        <v>18163</v>
      </c>
      <c r="H107" s="13" t="s">
        <v>434</v>
      </c>
      <c r="I107" s="2" t="b">
        <v>0</v>
      </c>
      <c r="J107" s="2" t="b">
        <v>0</v>
      </c>
      <c r="K107" s="2" t="b">
        <v>0</v>
      </c>
      <c r="L107" s="2" t="s">
        <v>554</v>
      </c>
      <c r="M107" s="2">
        <v>0</v>
      </c>
      <c r="N107" s="2" t="s">
        <v>554</v>
      </c>
    </row>
    <row r="108" spans="1:14" ht="15.75">
      <c r="A108" s="4" t="s">
        <v>18215</v>
      </c>
      <c r="B108" s="4" t="s">
        <v>18391</v>
      </c>
      <c r="C108" s="11">
        <v>69.3</v>
      </c>
      <c r="D108" s="4" t="s">
        <v>105</v>
      </c>
      <c r="E108" s="4" t="s">
        <v>107</v>
      </c>
      <c r="F108" s="4" t="s">
        <v>1</v>
      </c>
      <c r="G108" s="4" t="s">
        <v>113</v>
      </c>
      <c r="H108" s="13" t="s">
        <v>434</v>
      </c>
      <c r="I108" s="2" t="b">
        <v>0</v>
      </c>
      <c r="J108" s="2" t="b">
        <v>0</v>
      </c>
      <c r="K108" s="2" t="b">
        <v>0</v>
      </c>
      <c r="L108" s="2" t="s">
        <v>554</v>
      </c>
      <c r="M108" s="2">
        <v>0</v>
      </c>
      <c r="N108" s="2" t="s">
        <v>554</v>
      </c>
    </row>
    <row r="109" spans="1:14" ht="15.75">
      <c r="A109" s="4" t="s">
        <v>18216</v>
      </c>
      <c r="B109" s="4" t="s">
        <v>18391</v>
      </c>
      <c r="C109" s="11">
        <v>68.7</v>
      </c>
      <c r="D109" s="4" t="s">
        <v>105</v>
      </c>
      <c r="E109" s="4" t="s">
        <v>107</v>
      </c>
      <c r="F109" s="4" t="s">
        <v>1</v>
      </c>
      <c r="G109" s="4" t="s">
        <v>112</v>
      </c>
      <c r="H109" s="13" t="s">
        <v>434</v>
      </c>
      <c r="I109" s="2" t="b">
        <v>0</v>
      </c>
      <c r="J109" s="2" t="b">
        <v>0</v>
      </c>
      <c r="K109" s="2" t="b">
        <v>0</v>
      </c>
      <c r="L109" s="2" t="s">
        <v>554</v>
      </c>
      <c r="M109" s="2">
        <v>0</v>
      </c>
      <c r="N109" s="2" t="s">
        <v>554</v>
      </c>
    </row>
    <row r="110" spans="1:14" ht="15.75">
      <c r="A110" s="4" t="s">
        <v>18217</v>
      </c>
      <c r="B110" s="4" t="s">
        <v>18391</v>
      </c>
      <c r="C110" s="11">
        <v>65.900000000000006</v>
      </c>
      <c r="D110" s="4" t="s">
        <v>105</v>
      </c>
      <c r="E110" s="4" t="s">
        <v>108</v>
      </c>
      <c r="F110" s="4" t="s">
        <v>1</v>
      </c>
      <c r="G110" s="4" t="s">
        <v>112</v>
      </c>
      <c r="H110" s="13" t="s">
        <v>434</v>
      </c>
      <c r="I110" s="2" t="b">
        <v>0</v>
      </c>
      <c r="J110" s="2" t="b">
        <v>0</v>
      </c>
      <c r="K110" s="2" t="b">
        <v>0</v>
      </c>
      <c r="L110" s="2" t="s">
        <v>554</v>
      </c>
      <c r="M110" s="2">
        <v>0</v>
      </c>
      <c r="N110" s="2" t="s">
        <v>554</v>
      </c>
    </row>
    <row r="111" spans="1:14" ht="15.75">
      <c r="A111" s="4" t="s">
        <v>18218</v>
      </c>
      <c r="B111" s="4" t="s">
        <v>18391</v>
      </c>
      <c r="C111" s="11">
        <v>81.8</v>
      </c>
      <c r="D111" s="4" t="s">
        <v>104</v>
      </c>
      <c r="E111" s="4" t="s">
        <v>107</v>
      </c>
      <c r="F111" s="4" t="s">
        <v>1</v>
      </c>
      <c r="G111" s="4" t="s">
        <v>18163</v>
      </c>
      <c r="H111" s="13" t="s">
        <v>434</v>
      </c>
      <c r="I111" s="2" t="b">
        <v>0</v>
      </c>
      <c r="J111" s="2" t="b">
        <v>0</v>
      </c>
      <c r="K111" s="4" t="b">
        <v>1</v>
      </c>
      <c r="L111" s="2" t="s">
        <v>554</v>
      </c>
      <c r="M111" s="4">
        <v>3.9E-2</v>
      </c>
      <c r="N111" s="2" t="s">
        <v>554</v>
      </c>
    </row>
    <row r="112" spans="1:14" ht="15.75">
      <c r="A112" s="4" t="s">
        <v>18219</v>
      </c>
      <c r="B112" s="4" t="s">
        <v>18391</v>
      </c>
      <c r="C112" s="11">
        <v>66.2</v>
      </c>
      <c r="D112" s="4" t="s">
        <v>105</v>
      </c>
      <c r="E112" s="4" t="s">
        <v>107</v>
      </c>
      <c r="F112" s="4" t="s">
        <v>2</v>
      </c>
      <c r="G112" s="4" t="s">
        <v>113</v>
      </c>
      <c r="H112" s="13" t="s">
        <v>434</v>
      </c>
      <c r="I112" s="2" t="b">
        <v>0</v>
      </c>
      <c r="J112" s="2" t="b">
        <v>0</v>
      </c>
      <c r="K112" s="2" t="b">
        <v>0</v>
      </c>
      <c r="L112" s="2" t="s">
        <v>554</v>
      </c>
      <c r="M112" s="2">
        <v>0</v>
      </c>
      <c r="N112" s="2" t="s">
        <v>554</v>
      </c>
    </row>
    <row r="113" spans="1:14" ht="15.75">
      <c r="A113" s="4" t="s">
        <v>18220</v>
      </c>
      <c r="B113" s="4" t="s">
        <v>18391</v>
      </c>
      <c r="C113" s="11">
        <v>69.3</v>
      </c>
      <c r="D113" s="4" t="s">
        <v>105</v>
      </c>
      <c r="E113" s="4" t="s">
        <v>107</v>
      </c>
      <c r="F113" s="4" t="s">
        <v>2</v>
      </c>
      <c r="G113" s="4" t="s">
        <v>113</v>
      </c>
      <c r="H113" s="13" t="s">
        <v>434</v>
      </c>
      <c r="I113" s="2" t="b">
        <v>0</v>
      </c>
      <c r="J113" s="2" t="b">
        <v>0</v>
      </c>
      <c r="K113" s="2" t="b">
        <v>0</v>
      </c>
      <c r="L113" s="2" t="s">
        <v>554</v>
      </c>
      <c r="M113" s="2">
        <v>0</v>
      </c>
      <c r="N113" s="2" t="s">
        <v>554</v>
      </c>
    </row>
    <row r="114" spans="1:14" ht="15.75">
      <c r="A114" s="4" t="s">
        <v>18221</v>
      </c>
      <c r="B114" s="4" t="s">
        <v>18391</v>
      </c>
      <c r="C114" s="11">
        <v>62.1</v>
      </c>
      <c r="D114" s="4" t="s">
        <v>104</v>
      </c>
      <c r="E114" s="4" t="s">
        <v>107</v>
      </c>
      <c r="F114" s="4" t="s">
        <v>2</v>
      </c>
      <c r="G114" s="4" t="s">
        <v>113</v>
      </c>
      <c r="H114" s="13" t="s">
        <v>434</v>
      </c>
      <c r="I114" s="2" t="b">
        <v>0</v>
      </c>
      <c r="J114" s="2" t="b">
        <v>0</v>
      </c>
      <c r="K114" s="4" t="b">
        <v>1</v>
      </c>
      <c r="L114" s="2" t="s">
        <v>554</v>
      </c>
      <c r="M114" s="4">
        <v>2.5000000000000001E-2</v>
      </c>
      <c r="N114" s="2" t="s">
        <v>554</v>
      </c>
    </row>
    <row r="115" spans="1:14" ht="15.75">
      <c r="A115" s="4" t="s">
        <v>18222</v>
      </c>
      <c r="B115" s="4" t="s">
        <v>18391</v>
      </c>
      <c r="C115" s="11">
        <v>76.7</v>
      </c>
      <c r="D115" s="4" t="s">
        <v>105</v>
      </c>
      <c r="E115" s="4" t="s">
        <v>107</v>
      </c>
      <c r="F115" s="4" t="s">
        <v>1</v>
      </c>
      <c r="G115" s="4" t="s">
        <v>112</v>
      </c>
      <c r="H115" s="13" t="s">
        <v>434</v>
      </c>
      <c r="I115" s="2" t="b">
        <v>0</v>
      </c>
      <c r="J115" s="2" t="b">
        <v>0</v>
      </c>
      <c r="K115" s="2" t="b">
        <v>0</v>
      </c>
      <c r="L115" s="2" t="s">
        <v>554</v>
      </c>
      <c r="M115" s="2">
        <v>0</v>
      </c>
      <c r="N115" s="2" t="s">
        <v>554</v>
      </c>
    </row>
    <row r="116" spans="1:14" ht="15.75">
      <c r="A116" s="4" t="s">
        <v>18223</v>
      </c>
      <c r="B116" s="4" t="s">
        <v>18391</v>
      </c>
      <c r="C116" s="11">
        <v>61.6</v>
      </c>
      <c r="D116" s="4" t="s">
        <v>106</v>
      </c>
      <c r="E116" s="4" t="s">
        <v>107</v>
      </c>
      <c r="F116" s="4" t="s">
        <v>1</v>
      </c>
      <c r="G116" s="4" t="s">
        <v>18163</v>
      </c>
      <c r="H116" s="13" t="s">
        <v>434</v>
      </c>
      <c r="I116" s="2" t="b">
        <v>0</v>
      </c>
      <c r="J116" s="2" t="b">
        <v>0</v>
      </c>
      <c r="K116" s="2" t="b">
        <v>0</v>
      </c>
      <c r="L116" s="2" t="s">
        <v>554</v>
      </c>
      <c r="M116" s="2">
        <v>0</v>
      </c>
      <c r="N116" s="2" t="s">
        <v>554</v>
      </c>
    </row>
    <row r="117" spans="1:14" ht="15.75">
      <c r="A117" s="4" t="s">
        <v>18224</v>
      </c>
      <c r="B117" s="4" t="s">
        <v>18391</v>
      </c>
      <c r="C117" s="11">
        <v>56.4</v>
      </c>
      <c r="D117" s="4" t="s">
        <v>105</v>
      </c>
      <c r="E117" s="4" t="s">
        <v>107</v>
      </c>
      <c r="F117" s="4" t="s">
        <v>1</v>
      </c>
      <c r="G117" s="4" t="s">
        <v>18163</v>
      </c>
      <c r="H117" s="13" t="s">
        <v>434</v>
      </c>
      <c r="I117" s="2" t="b">
        <v>0</v>
      </c>
      <c r="J117" s="2" t="b">
        <v>0</v>
      </c>
      <c r="K117" s="2" t="b">
        <v>0</v>
      </c>
      <c r="L117" s="2" t="s">
        <v>554</v>
      </c>
      <c r="M117" s="2">
        <v>0</v>
      </c>
      <c r="N117" s="2" t="s">
        <v>554</v>
      </c>
    </row>
    <row r="118" spans="1:14" ht="15.75">
      <c r="A118" s="4" t="s">
        <v>18225</v>
      </c>
      <c r="B118" s="4" t="s">
        <v>18391</v>
      </c>
      <c r="C118" s="11">
        <v>57.2</v>
      </c>
      <c r="D118" s="4" t="s">
        <v>105</v>
      </c>
      <c r="E118" s="4" t="s">
        <v>107</v>
      </c>
      <c r="F118" s="4" t="s">
        <v>1</v>
      </c>
      <c r="G118" s="4" t="s">
        <v>18163</v>
      </c>
      <c r="H118" s="13" t="s">
        <v>434</v>
      </c>
      <c r="I118" s="2" t="b">
        <v>0</v>
      </c>
      <c r="J118" s="2" t="b">
        <v>0</v>
      </c>
      <c r="K118" s="2" t="b">
        <v>0</v>
      </c>
      <c r="L118" s="2" t="s">
        <v>554</v>
      </c>
      <c r="M118" s="2">
        <v>0</v>
      </c>
      <c r="N118" s="2" t="s">
        <v>554</v>
      </c>
    </row>
    <row r="119" spans="1:14" ht="15.75">
      <c r="A119" s="4" t="s">
        <v>18226</v>
      </c>
      <c r="B119" s="4" t="s">
        <v>18391</v>
      </c>
      <c r="C119" s="11">
        <v>61.1</v>
      </c>
      <c r="D119" s="4" t="s">
        <v>104</v>
      </c>
      <c r="E119" s="4" t="s">
        <v>108</v>
      </c>
      <c r="F119" s="4" t="s">
        <v>1</v>
      </c>
      <c r="G119" s="4" t="s">
        <v>112</v>
      </c>
      <c r="H119" s="13" t="s">
        <v>434</v>
      </c>
      <c r="I119" s="2" t="b">
        <v>0</v>
      </c>
      <c r="J119" s="2" t="b">
        <v>0</v>
      </c>
      <c r="K119" s="2" t="b">
        <v>0</v>
      </c>
      <c r="L119" s="2" t="s">
        <v>554</v>
      </c>
      <c r="M119" s="2">
        <v>0</v>
      </c>
      <c r="N119" s="2" t="s">
        <v>554</v>
      </c>
    </row>
    <row r="120" spans="1:14" ht="15.75">
      <c r="A120" s="4" t="s">
        <v>18227</v>
      </c>
      <c r="B120" s="4" t="s">
        <v>18391</v>
      </c>
      <c r="C120" s="11">
        <v>47.5</v>
      </c>
      <c r="D120" s="4" t="s">
        <v>105</v>
      </c>
      <c r="E120" s="4" t="s">
        <v>108</v>
      </c>
      <c r="F120" s="4" t="s">
        <v>1</v>
      </c>
      <c r="G120" s="4" t="s">
        <v>112</v>
      </c>
      <c r="H120" s="13" t="s">
        <v>434</v>
      </c>
      <c r="I120" s="2" t="b">
        <v>0</v>
      </c>
      <c r="J120" s="2" t="b">
        <v>0</v>
      </c>
      <c r="K120" s="2" t="b">
        <v>0</v>
      </c>
      <c r="L120" s="2" t="s">
        <v>554</v>
      </c>
      <c r="M120" s="2">
        <v>0</v>
      </c>
      <c r="N120" s="2" t="s">
        <v>554</v>
      </c>
    </row>
    <row r="121" spans="1:14" ht="15.75">
      <c r="A121" s="4" t="s">
        <v>18228</v>
      </c>
      <c r="B121" s="4" t="s">
        <v>18391</v>
      </c>
      <c r="C121" s="11">
        <v>59.2</v>
      </c>
      <c r="D121" s="4" t="s">
        <v>104</v>
      </c>
      <c r="E121" s="4" t="s">
        <v>107</v>
      </c>
      <c r="F121" s="4" t="s">
        <v>1</v>
      </c>
      <c r="G121" s="4" t="s">
        <v>18163</v>
      </c>
      <c r="H121" s="13" t="s">
        <v>434</v>
      </c>
      <c r="I121" s="2" t="b">
        <v>0</v>
      </c>
      <c r="J121" s="2" t="b">
        <v>0</v>
      </c>
      <c r="K121" s="2" t="b">
        <v>0</v>
      </c>
      <c r="L121" s="2" t="s">
        <v>554</v>
      </c>
      <c r="M121" s="2">
        <v>0</v>
      </c>
      <c r="N121" s="2" t="s">
        <v>554</v>
      </c>
    </row>
    <row r="122" spans="1:14" ht="15.75">
      <c r="A122" s="4" t="s">
        <v>18229</v>
      </c>
      <c r="B122" s="4" t="s">
        <v>18391</v>
      </c>
      <c r="C122" s="11">
        <v>52.3</v>
      </c>
      <c r="D122" s="4" t="s">
        <v>106</v>
      </c>
      <c r="E122" s="4" t="s">
        <v>107</v>
      </c>
      <c r="F122" s="4" t="s">
        <v>1</v>
      </c>
      <c r="G122" s="4" t="s">
        <v>113</v>
      </c>
      <c r="H122" s="13" t="s">
        <v>434</v>
      </c>
      <c r="I122" s="2" t="b">
        <v>0</v>
      </c>
      <c r="J122" s="2" t="b">
        <v>0</v>
      </c>
      <c r="K122" s="2" t="b">
        <v>0</v>
      </c>
      <c r="L122" s="2" t="s">
        <v>554</v>
      </c>
      <c r="M122" s="2">
        <v>0</v>
      </c>
      <c r="N122" s="2" t="s">
        <v>554</v>
      </c>
    </row>
    <row r="123" spans="1:14" ht="15.75">
      <c r="A123" s="4" t="s">
        <v>18230</v>
      </c>
      <c r="B123" s="4" t="s">
        <v>18391</v>
      </c>
      <c r="C123" s="11">
        <v>59.2</v>
      </c>
      <c r="D123" s="4" t="s">
        <v>104</v>
      </c>
      <c r="E123" s="4" t="s">
        <v>108</v>
      </c>
      <c r="F123" s="4" t="s">
        <v>2</v>
      </c>
      <c r="G123" s="4" t="s">
        <v>112</v>
      </c>
      <c r="H123" s="13" t="s">
        <v>434</v>
      </c>
      <c r="I123" s="2" t="b">
        <v>0</v>
      </c>
      <c r="J123" s="2" t="b">
        <v>0</v>
      </c>
      <c r="K123" s="2" t="b">
        <v>0</v>
      </c>
      <c r="L123" s="2" t="s">
        <v>554</v>
      </c>
      <c r="M123" s="2">
        <v>0</v>
      </c>
      <c r="N123" s="2" t="s">
        <v>554</v>
      </c>
    </row>
    <row r="124" spans="1:14" ht="15.75">
      <c r="A124" s="4" t="s">
        <v>18231</v>
      </c>
      <c r="B124" s="4" t="s">
        <v>18391</v>
      </c>
      <c r="C124" s="11">
        <v>61.8</v>
      </c>
      <c r="D124" s="4" t="s">
        <v>106</v>
      </c>
      <c r="E124" s="4" t="s">
        <v>107</v>
      </c>
      <c r="F124" s="4" t="s">
        <v>1</v>
      </c>
      <c r="G124" s="4" t="s">
        <v>112</v>
      </c>
      <c r="H124" s="13" t="s">
        <v>434</v>
      </c>
      <c r="I124" s="2" t="b">
        <v>0</v>
      </c>
      <c r="J124" s="2" t="b">
        <v>0</v>
      </c>
      <c r="K124" s="2" t="b">
        <v>0</v>
      </c>
      <c r="L124" s="2" t="s">
        <v>554</v>
      </c>
      <c r="M124" s="2">
        <v>0</v>
      </c>
      <c r="N124" s="2" t="s">
        <v>554</v>
      </c>
    </row>
    <row r="125" spans="1:14" ht="15.75">
      <c r="A125" s="4" t="s">
        <v>18232</v>
      </c>
      <c r="B125" s="4" t="s">
        <v>18391</v>
      </c>
      <c r="C125" s="11">
        <v>66.3</v>
      </c>
      <c r="D125" s="4" t="s">
        <v>105</v>
      </c>
      <c r="E125" s="4" t="s">
        <v>107</v>
      </c>
      <c r="F125" s="4" t="s">
        <v>2</v>
      </c>
      <c r="G125" s="4" t="s">
        <v>113</v>
      </c>
      <c r="H125" s="13" t="s">
        <v>434</v>
      </c>
      <c r="I125" s="2" t="b">
        <v>0</v>
      </c>
      <c r="J125" s="2" t="b">
        <v>0</v>
      </c>
      <c r="K125" s="2" t="b">
        <v>0</v>
      </c>
      <c r="L125" s="2" t="s">
        <v>554</v>
      </c>
      <c r="M125" s="2">
        <v>0</v>
      </c>
      <c r="N125" s="2" t="s">
        <v>554</v>
      </c>
    </row>
    <row r="126" spans="1:14" ht="15.75">
      <c r="A126" s="4" t="s">
        <v>18233</v>
      </c>
      <c r="B126" s="4" t="s">
        <v>18391</v>
      </c>
      <c r="C126" s="11">
        <v>71.7</v>
      </c>
      <c r="D126" s="4" t="s">
        <v>105</v>
      </c>
      <c r="E126" s="4" t="s">
        <v>107</v>
      </c>
      <c r="F126" s="4" t="s">
        <v>2</v>
      </c>
      <c r="G126" s="4" t="s">
        <v>113</v>
      </c>
      <c r="H126" s="13" t="s">
        <v>434</v>
      </c>
      <c r="I126" s="2" t="b">
        <v>0</v>
      </c>
      <c r="J126" s="2" t="b">
        <v>0</v>
      </c>
      <c r="K126" s="4" t="b">
        <v>1</v>
      </c>
      <c r="L126" s="2" t="s">
        <v>554</v>
      </c>
      <c r="M126" s="4">
        <v>2.5999999999999999E-2</v>
      </c>
      <c r="N126" s="2" t="s">
        <v>554</v>
      </c>
    </row>
    <row r="127" spans="1:14" ht="15.75">
      <c r="A127" s="4" t="s">
        <v>18234</v>
      </c>
      <c r="B127" s="4" t="s">
        <v>18391</v>
      </c>
      <c r="C127" s="11">
        <v>60.6</v>
      </c>
      <c r="D127" s="4" t="s">
        <v>106</v>
      </c>
      <c r="E127" s="4" t="s">
        <v>108</v>
      </c>
      <c r="F127" s="4" t="s">
        <v>1</v>
      </c>
      <c r="G127" s="4" t="s">
        <v>112</v>
      </c>
      <c r="H127" s="13" t="s">
        <v>434</v>
      </c>
      <c r="I127" s="2" t="b">
        <v>0</v>
      </c>
      <c r="J127" s="2" t="b">
        <v>0</v>
      </c>
      <c r="K127" s="4" t="b">
        <v>1</v>
      </c>
      <c r="L127" s="2" t="s">
        <v>554</v>
      </c>
      <c r="M127" s="4">
        <v>0.191</v>
      </c>
      <c r="N127" s="2" t="s">
        <v>554</v>
      </c>
    </row>
    <row r="128" spans="1:14" ht="15.75">
      <c r="A128" s="4" t="s">
        <v>18235</v>
      </c>
      <c r="B128" s="4" t="s">
        <v>18391</v>
      </c>
      <c r="C128" s="11">
        <v>64</v>
      </c>
      <c r="D128" s="4" t="s">
        <v>105</v>
      </c>
      <c r="E128" s="4" t="s">
        <v>107</v>
      </c>
      <c r="F128" s="4" t="s">
        <v>1</v>
      </c>
      <c r="G128" s="4" t="s">
        <v>18163</v>
      </c>
      <c r="H128" s="13" t="s">
        <v>434</v>
      </c>
      <c r="I128" s="2" t="b">
        <v>0</v>
      </c>
      <c r="J128" s="2" t="b">
        <v>0</v>
      </c>
      <c r="K128" s="2" t="b">
        <v>0</v>
      </c>
      <c r="L128" s="2" t="s">
        <v>554</v>
      </c>
      <c r="M128" s="2">
        <v>0</v>
      </c>
      <c r="N128" s="2" t="s">
        <v>554</v>
      </c>
    </row>
    <row r="129" spans="1:14" ht="15.75">
      <c r="A129" s="4" t="s">
        <v>18236</v>
      </c>
      <c r="B129" s="4" t="s">
        <v>18391</v>
      </c>
      <c r="C129" s="11">
        <v>65.7</v>
      </c>
      <c r="D129" s="4" t="s">
        <v>105</v>
      </c>
      <c r="E129" s="4" t="s">
        <v>107</v>
      </c>
      <c r="F129" s="4" t="s">
        <v>1</v>
      </c>
      <c r="G129" s="4" t="s">
        <v>18163</v>
      </c>
      <c r="H129" s="13" t="s">
        <v>434</v>
      </c>
      <c r="I129" s="2" t="b">
        <v>0</v>
      </c>
      <c r="J129" s="2" t="b">
        <v>0</v>
      </c>
      <c r="K129" s="2" t="b">
        <v>0</v>
      </c>
      <c r="L129" s="2" t="s">
        <v>554</v>
      </c>
      <c r="M129" s="2">
        <v>0</v>
      </c>
      <c r="N129" s="2" t="s">
        <v>554</v>
      </c>
    </row>
    <row r="130" spans="1:14" ht="15.75">
      <c r="A130" s="4" t="s">
        <v>18237</v>
      </c>
      <c r="B130" s="4" t="s">
        <v>18391</v>
      </c>
      <c r="C130" s="11">
        <v>51.1</v>
      </c>
      <c r="D130" s="4" t="s">
        <v>106</v>
      </c>
      <c r="E130" s="4" t="s">
        <v>107</v>
      </c>
      <c r="F130" s="4" t="s">
        <v>1</v>
      </c>
      <c r="G130" s="4" t="s">
        <v>18163</v>
      </c>
      <c r="H130" s="13" t="s">
        <v>434</v>
      </c>
      <c r="I130" s="2" t="b">
        <v>0</v>
      </c>
      <c r="J130" s="2" t="b">
        <v>0</v>
      </c>
      <c r="K130" s="2" t="b">
        <v>0</v>
      </c>
      <c r="L130" s="2" t="s">
        <v>554</v>
      </c>
      <c r="M130" s="2">
        <v>0</v>
      </c>
      <c r="N130" s="2" t="s">
        <v>554</v>
      </c>
    </row>
    <row r="131" spans="1:14" ht="15.75">
      <c r="A131" s="4" t="s">
        <v>18238</v>
      </c>
      <c r="B131" s="4" t="s">
        <v>18391</v>
      </c>
      <c r="C131" s="11">
        <v>57.5</v>
      </c>
      <c r="D131" s="4" t="s">
        <v>105</v>
      </c>
      <c r="E131" s="4" t="s">
        <v>108</v>
      </c>
      <c r="F131" s="4" t="s">
        <v>1</v>
      </c>
      <c r="G131" s="4" t="s">
        <v>112</v>
      </c>
      <c r="H131" s="13" t="s">
        <v>434</v>
      </c>
      <c r="I131" s="2" t="b">
        <v>0</v>
      </c>
      <c r="J131" s="2" t="b">
        <v>0</v>
      </c>
      <c r="K131" s="2" t="b">
        <v>0</v>
      </c>
      <c r="L131" s="2" t="s">
        <v>554</v>
      </c>
      <c r="M131" s="2">
        <v>0</v>
      </c>
      <c r="N131" s="2" t="s">
        <v>554</v>
      </c>
    </row>
    <row r="132" spans="1:14" ht="15.75">
      <c r="A132" s="4" t="s">
        <v>18239</v>
      </c>
      <c r="B132" s="4" t="s">
        <v>18391</v>
      </c>
      <c r="C132" s="11">
        <v>48</v>
      </c>
      <c r="D132" s="4" t="s">
        <v>104</v>
      </c>
      <c r="E132" s="4" t="s">
        <v>107</v>
      </c>
      <c r="F132" s="4" t="s">
        <v>1</v>
      </c>
      <c r="G132" s="4" t="s">
        <v>18163</v>
      </c>
      <c r="H132" s="13" t="s">
        <v>434</v>
      </c>
      <c r="I132" s="2" t="b">
        <v>0</v>
      </c>
      <c r="J132" s="2" t="b">
        <v>0</v>
      </c>
      <c r="K132" s="2" t="b">
        <v>0</v>
      </c>
      <c r="L132" s="2" t="s">
        <v>554</v>
      </c>
      <c r="M132" s="2">
        <v>0</v>
      </c>
      <c r="N132" s="2" t="s">
        <v>554</v>
      </c>
    </row>
    <row r="133" spans="1:14" ht="15.75">
      <c r="A133" s="4" t="s">
        <v>18240</v>
      </c>
      <c r="B133" s="4" t="s">
        <v>18391</v>
      </c>
      <c r="C133" s="11">
        <v>52.7</v>
      </c>
      <c r="D133" s="4" t="s">
        <v>105</v>
      </c>
      <c r="E133" s="4" t="s">
        <v>108</v>
      </c>
      <c r="F133" s="4" t="s">
        <v>1</v>
      </c>
      <c r="G133" s="4" t="s">
        <v>112</v>
      </c>
      <c r="H133" s="13" t="s">
        <v>434</v>
      </c>
      <c r="I133" s="2" t="b">
        <v>0</v>
      </c>
      <c r="J133" s="2" t="b">
        <v>0</v>
      </c>
      <c r="K133" s="2" t="b">
        <v>0</v>
      </c>
      <c r="L133" s="2" t="s">
        <v>554</v>
      </c>
      <c r="M133" s="2">
        <v>0</v>
      </c>
      <c r="N133" s="2" t="s">
        <v>554</v>
      </c>
    </row>
    <row r="134" spans="1:14" ht="15.75">
      <c r="A134" s="4" t="s">
        <v>18241</v>
      </c>
      <c r="B134" s="4" t="s">
        <v>18391</v>
      </c>
      <c r="C134" s="11">
        <v>75.2</v>
      </c>
      <c r="D134" s="4" t="s">
        <v>104</v>
      </c>
      <c r="E134" s="4" t="s">
        <v>107</v>
      </c>
      <c r="F134" s="4" t="s">
        <v>2</v>
      </c>
      <c r="G134" s="4" t="s">
        <v>18163</v>
      </c>
      <c r="H134" s="13" t="s">
        <v>434</v>
      </c>
      <c r="I134" s="2" t="b">
        <v>0</v>
      </c>
      <c r="J134" s="2" t="b">
        <v>0</v>
      </c>
      <c r="K134" s="2" t="b">
        <v>0</v>
      </c>
      <c r="L134" s="2" t="s">
        <v>554</v>
      </c>
      <c r="M134" s="2">
        <v>0</v>
      </c>
      <c r="N134" s="2" t="s">
        <v>554</v>
      </c>
    </row>
    <row r="135" spans="1:14" ht="15.75">
      <c r="A135" s="4" t="s">
        <v>18242</v>
      </c>
      <c r="B135" s="4" t="s">
        <v>18391</v>
      </c>
      <c r="C135" s="11">
        <v>56.8</v>
      </c>
      <c r="D135" s="4" t="s">
        <v>106</v>
      </c>
      <c r="E135" s="4" t="s">
        <v>108</v>
      </c>
      <c r="F135" s="4" t="s">
        <v>1</v>
      </c>
      <c r="G135" s="4" t="s">
        <v>112</v>
      </c>
      <c r="H135" s="13" t="s">
        <v>434</v>
      </c>
      <c r="I135" s="2" t="b">
        <v>0</v>
      </c>
      <c r="J135" s="2" t="b">
        <v>0</v>
      </c>
      <c r="K135" s="4" t="b">
        <v>1</v>
      </c>
      <c r="L135" s="2" t="s">
        <v>554</v>
      </c>
      <c r="M135" s="4">
        <v>0.193</v>
      </c>
      <c r="N135" s="2" t="s">
        <v>554</v>
      </c>
    </row>
    <row r="136" spans="1:14" ht="15.75">
      <c r="A136" s="4" t="s">
        <v>18243</v>
      </c>
      <c r="B136" s="4" t="s">
        <v>18391</v>
      </c>
      <c r="C136" s="11">
        <v>66.400000000000006</v>
      </c>
      <c r="D136" s="4" t="s">
        <v>104</v>
      </c>
      <c r="E136" s="4" t="s">
        <v>107</v>
      </c>
      <c r="F136" s="4" t="s">
        <v>1</v>
      </c>
      <c r="G136" s="4" t="s">
        <v>113</v>
      </c>
      <c r="H136" s="13" t="s">
        <v>434</v>
      </c>
      <c r="I136" s="2" t="b">
        <v>0</v>
      </c>
      <c r="J136" s="2" t="b">
        <v>0</v>
      </c>
      <c r="K136" s="2" t="b">
        <v>0</v>
      </c>
      <c r="L136" s="2" t="s">
        <v>554</v>
      </c>
      <c r="M136" s="2">
        <v>0</v>
      </c>
      <c r="N136" s="2" t="s">
        <v>554</v>
      </c>
    </row>
    <row r="137" spans="1:14" ht="15.75">
      <c r="A137" s="4" t="s">
        <v>18244</v>
      </c>
      <c r="B137" s="4" t="s">
        <v>18391</v>
      </c>
      <c r="C137" s="11">
        <v>80</v>
      </c>
      <c r="D137" s="4" t="s">
        <v>104</v>
      </c>
      <c r="E137" s="4" t="s">
        <v>107</v>
      </c>
      <c r="F137" s="4" t="s">
        <v>2</v>
      </c>
      <c r="G137" s="4" t="s">
        <v>112</v>
      </c>
      <c r="H137" s="13" t="s">
        <v>434</v>
      </c>
      <c r="I137" s="2" t="b">
        <v>0</v>
      </c>
      <c r="J137" s="2" t="b">
        <v>0</v>
      </c>
      <c r="K137" s="4" t="b">
        <v>1</v>
      </c>
      <c r="L137" s="2" t="s">
        <v>554</v>
      </c>
      <c r="M137" s="4">
        <v>0.114</v>
      </c>
      <c r="N137" s="2" t="s">
        <v>554</v>
      </c>
    </row>
    <row r="138" spans="1:14" ht="15.75">
      <c r="A138" s="4" t="s">
        <v>18245</v>
      </c>
      <c r="B138" s="4" t="s">
        <v>18391</v>
      </c>
      <c r="C138" s="11">
        <v>44.4</v>
      </c>
      <c r="D138" s="4" t="s">
        <v>104</v>
      </c>
      <c r="E138" s="4" t="s">
        <v>107</v>
      </c>
      <c r="F138" s="4" t="s">
        <v>1</v>
      </c>
      <c r="G138" s="4" t="s">
        <v>18163</v>
      </c>
      <c r="H138" s="13" t="s">
        <v>434</v>
      </c>
      <c r="I138" s="2" t="b">
        <v>0</v>
      </c>
      <c r="J138" s="2" t="b">
        <v>0</v>
      </c>
      <c r="K138" s="2" t="b">
        <v>0</v>
      </c>
      <c r="L138" s="2" t="s">
        <v>554</v>
      </c>
      <c r="M138" s="2">
        <v>0</v>
      </c>
      <c r="N138" s="2" t="s">
        <v>554</v>
      </c>
    </row>
    <row r="139" spans="1:14" ht="15.75">
      <c r="A139" s="4" t="s">
        <v>18246</v>
      </c>
      <c r="B139" s="4" t="s">
        <v>18391</v>
      </c>
      <c r="C139" s="11">
        <v>69.599999999999994</v>
      </c>
      <c r="D139" s="4" t="s">
        <v>104</v>
      </c>
      <c r="E139" s="4" t="s">
        <v>107</v>
      </c>
      <c r="F139" s="4" t="s">
        <v>2</v>
      </c>
      <c r="G139" s="4" t="s">
        <v>18163</v>
      </c>
      <c r="H139" s="13" t="s">
        <v>434</v>
      </c>
      <c r="I139" s="2" t="b">
        <v>0</v>
      </c>
      <c r="J139" s="2" t="b">
        <v>0</v>
      </c>
      <c r="K139" s="2" t="b">
        <v>0</v>
      </c>
      <c r="L139" s="2" t="s">
        <v>554</v>
      </c>
      <c r="M139" s="2">
        <v>0</v>
      </c>
      <c r="N139" s="2" t="s">
        <v>554</v>
      </c>
    </row>
    <row r="140" spans="1:14" ht="15.75">
      <c r="A140" s="4" t="s">
        <v>18247</v>
      </c>
      <c r="B140" s="4" t="s">
        <v>18391</v>
      </c>
      <c r="C140" s="11">
        <v>54.2</v>
      </c>
      <c r="D140" s="4" t="s">
        <v>104</v>
      </c>
      <c r="E140" s="4" t="s">
        <v>107</v>
      </c>
      <c r="F140" s="4" t="s">
        <v>1</v>
      </c>
      <c r="G140" s="4" t="s">
        <v>18163</v>
      </c>
      <c r="H140" s="13" t="s">
        <v>434</v>
      </c>
      <c r="I140" s="2" t="b">
        <v>0</v>
      </c>
      <c r="J140" s="2" t="b">
        <v>0</v>
      </c>
      <c r="K140" s="2" t="b">
        <v>0</v>
      </c>
      <c r="L140" s="2" t="s">
        <v>554</v>
      </c>
      <c r="M140" s="2">
        <v>0</v>
      </c>
      <c r="N140" s="2" t="s">
        <v>554</v>
      </c>
    </row>
    <row r="141" spans="1:14" ht="15.75">
      <c r="A141" s="4" t="s">
        <v>18248</v>
      </c>
      <c r="B141" s="4" t="s">
        <v>18391</v>
      </c>
      <c r="C141" s="11">
        <v>65.400000000000006</v>
      </c>
      <c r="D141" s="4" t="s">
        <v>105</v>
      </c>
      <c r="E141" s="4" t="s">
        <v>107</v>
      </c>
      <c r="F141" s="4" t="s">
        <v>1</v>
      </c>
      <c r="G141" s="4" t="s">
        <v>18163</v>
      </c>
      <c r="H141" s="13" t="s">
        <v>434</v>
      </c>
      <c r="I141" s="2" t="b">
        <v>0</v>
      </c>
      <c r="J141" s="2" t="b">
        <v>0</v>
      </c>
      <c r="K141" s="4" t="b">
        <v>1</v>
      </c>
      <c r="L141" s="2" t="s">
        <v>554</v>
      </c>
      <c r="M141" s="4">
        <v>0.04</v>
      </c>
      <c r="N141" s="2" t="s">
        <v>554</v>
      </c>
    </row>
    <row r="142" spans="1:14" ht="15.75">
      <c r="A142" s="4" t="s">
        <v>18249</v>
      </c>
      <c r="B142" s="4" t="s">
        <v>18391</v>
      </c>
      <c r="C142" s="11">
        <v>75.5</v>
      </c>
      <c r="D142" s="4" t="s">
        <v>104</v>
      </c>
      <c r="E142" s="4" t="s">
        <v>554</v>
      </c>
      <c r="F142" s="4" t="s">
        <v>1</v>
      </c>
      <c r="G142" s="4" t="s">
        <v>112</v>
      </c>
      <c r="H142" s="13" t="s">
        <v>434</v>
      </c>
      <c r="I142" s="2" t="b">
        <v>0</v>
      </c>
      <c r="J142" s="2" t="b">
        <v>0</v>
      </c>
      <c r="K142" s="4" t="b">
        <v>1</v>
      </c>
      <c r="L142" s="2" t="s">
        <v>554</v>
      </c>
      <c r="M142" s="4">
        <v>0.32100000000000001</v>
      </c>
      <c r="N142" s="2" t="s">
        <v>554</v>
      </c>
    </row>
    <row r="143" spans="1:14" ht="15.75">
      <c r="A143" s="4" t="s">
        <v>18250</v>
      </c>
      <c r="B143" s="4" t="s">
        <v>18391</v>
      </c>
      <c r="C143" s="11">
        <v>70.099999999999994</v>
      </c>
      <c r="D143" s="4" t="s">
        <v>105</v>
      </c>
      <c r="E143" s="4" t="s">
        <v>108</v>
      </c>
      <c r="F143" s="4" t="s">
        <v>1</v>
      </c>
      <c r="G143" s="4" t="s">
        <v>112</v>
      </c>
      <c r="H143" s="13" t="s">
        <v>434</v>
      </c>
      <c r="I143" s="2" t="b">
        <v>0</v>
      </c>
      <c r="J143" s="2" t="b">
        <v>0</v>
      </c>
      <c r="K143" s="2" t="b">
        <v>0</v>
      </c>
      <c r="L143" s="2" t="s">
        <v>554</v>
      </c>
      <c r="M143" s="2">
        <v>0</v>
      </c>
      <c r="N143" s="2" t="s">
        <v>554</v>
      </c>
    </row>
    <row r="144" spans="1:14" ht="15.75">
      <c r="A144" s="4" t="s">
        <v>18251</v>
      </c>
      <c r="B144" s="4" t="s">
        <v>18391</v>
      </c>
      <c r="C144" s="11">
        <v>52.4</v>
      </c>
      <c r="D144" s="4" t="s">
        <v>104</v>
      </c>
      <c r="E144" s="4" t="s">
        <v>108</v>
      </c>
      <c r="F144" s="4" t="s">
        <v>1</v>
      </c>
      <c r="G144" s="4" t="s">
        <v>112</v>
      </c>
      <c r="H144" s="13" t="s">
        <v>434</v>
      </c>
      <c r="I144" s="2" t="b">
        <v>0</v>
      </c>
      <c r="J144" s="2" t="b">
        <v>0</v>
      </c>
      <c r="K144" s="2" t="b">
        <v>0</v>
      </c>
      <c r="L144" s="2" t="s">
        <v>554</v>
      </c>
      <c r="M144" s="2">
        <v>0</v>
      </c>
      <c r="N144" s="2" t="s">
        <v>554</v>
      </c>
    </row>
    <row r="145" spans="1:14" ht="15.75">
      <c r="A145" s="4" t="s">
        <v>18252</v>
      </c>
      <c r="B145" s="4" t="s">
        <v>18391</v>
      </c>
      <c r="C145" s="11">
        <v>62.5</v>
      </c>
      <c r="D145" s="4" t="s">
        <v>105</v>
      </c>
      <c r="E145" s="4" t="s">
        <v>108</v>
      </c>
      <c r="F145" s="4" t="s">
        <v>2</v>
      </c>
      <c r="G145" s="4" t="s">
        <v>112</v>
      </c>
      <c r="H145" s="13" t="s">
        <v>434</v>
      </c>
      <c r="I145" s="2" t="b">
        <v>0</v>
      </c>
      <c r="J145" s="2" t="b">
        <v>0</v>
      </c>
      <c r="K145" s="2" t="b">
        <v>0</v>
      </c>
      <c r="L145" s="2" t="s">
        <v>554</v>
      </c>
      <c r="M145" s="2">
        <v>0</v>
      </c>
      <c r="N145" s="2" t="s">
        <v>554</v>
      </c>
    </row>
    <row r="146" spans="1:14" ht="15.75">
      <c r="A146" s="4" t="s">
        <v>18253</v>
      </c>
      <c r="B146" s="4" t="s">
        <v>18391</v>
      </c>
      <c r="C146" s="11">
        <v>66.099999999999994</v>
      </c>
      <c r="D146" s="4" t="s">
        <v>106</v>
      </c>
      <c r="E146" s="4" t="s">
        <v>107</v>
      </c>
      <c r="F146" s="4" t="s">
        <v>1</v>
      </c>
      <c r="G146" s="4" t="s">
        <v>113</v>
      </c>
      <c r="H146" s="13" t="s">
        <v>434</v>
      </c>
      <c r="I146" s="2" t="b">
        <v>0</v>
      </c>
      <c r="J146" s="2" t="b">
        <v>0</v>
      </c>
      <c r="K146" s="2" t="b">
        <v>0</v>
      </c>
      <c r="L146" s="2" t="s">
        <v>554</v>
      </c>
      <c r="M146" s="2">
        <v>0</v>
      </c>
      <c r="N146" s="2" t="s">
        <v>554</v>
      </c>
    </row>
    <row r="147" spans="1:14" ht="15.75">
      <c r="A147" s="4" t="s">
        <v>18254</v>
      </c>
      <c r="B147" s="4" t="s">
        <v>18391</v>
      </c>
      <c r="C147" s="11">
        <v>61.9</v>
      </c>
      <c r="D147" s="4" t="s">
        <v>104</v>
      </c>
      <c r="E147" s="4" t="s">
        <v>108</v>
      </c>
      <c r="F147" s="4" t="s">
        <v>1</v>
      </c>
      <c r="G147" s="4" t="s">
        <v>112</v>
      </c>
      <c r="H147" s="13" t="s">
        <v>434</v>
      </c>
      <c r="I147" s="2" t="b">
        <v>0</v>
      </c>
      <c r="J147" s="2" t="b">
        <v>0</v>
      </c>
      <c r="K147" s="2" t="b">
        <v>0</v>
      </c>
      <c r="L147" s="2" t="s">
        <v>554</v>
      </c>
      <c r="M147" s="2">
        <v>0</v>
      </c>
      <c r="N147" s="2" t="s">
        <v>554</v>
      </c>
    </row>
    <row r="148" spans="1:14" ht="15.75">
      <c r="A148" s="4" t="s">
        <v>18255</v>
      </c>
      <c r="B148" s="4" t="s">
        <v>18391</v>
      </c>
      <c r="C148" s="11">
        <v>38</v>
      </c>
      <c r="D148" s="4" t="s">
        <v>106</v>
      </c>
      <c r="E148" s="4" t="s">
        <v>107</v>
      </c>
      <c r="F148" s="4" t="s">
        <v>1</v>
      </c>
      <c r="G148" s="4" t="s">
        <v>18163</v>
      </c>
      <c r="H148" s="13" t="s">
        <v>434</v>
      </c>
      <c r="I148" s="2" t="b">
        <v>0</v>
      </c>
      <c r="J148" s="2" t="b">
        <v>0</v>
      </c>
      <c r="K148" s="2" t="b">
        <v>0</v>
      </c>
      <c r="L148" s="2" t="s">
        <v>554</v>
      </c>
      <c r="M148" s="2">
        <v>0</v>
      </c>
      <c r="N148" s="2" t="s">
        <v>554</v>
      </c>
    </row>
    <row r="149" spans="1:14" ht="15.75">
      <c r="A149" s="4" t="s">
        <v>18256</v>
      </c>
      <c r="B149" s="4" t="s">
        <v>18391</v>
      </c>
      <c r="C149" s="11">
        <v>58.5</v>
      </c>
      <c r="D149" s="4" t="s">
        <v>105</v>
      </c>
      <c r="E149" s="4" t="s">
        <v>107</v>
      </c>
      <c r="F149" s="4" t="s">
        <v>1</v>
      </c>
      <c r="G149" s="4" t="s">
        <v>18163</v>
      </c>
      <c r="H149" s="13" t="s">
        <v>434</v>
      </c>
      <c r="I149" s="2" t="b">
        <v>0</v>
      </c>
      <c r="J149" s="2" t="b">
        <v>0</v>
      </c>
      <c r="K149" s="2" t="b">
        <v>0</v>
      </c>
      <c r="L149" s="2" t="s">
        <v>554</v>
      </c>
      <c r="M149" s="2">
        <v>0</v>
      </c>
      <c r="N149" s="2" t="s">
        <v>554</v>
      </c>
    </row>
    <row r="150" spans="1:14" ht="15.75">
      <c r="A150" s="4" t="s">
        <v>18257</v>
      </c>
      <c r="B150" s="4" t="s">
        <v>18391</v>
      </c>
      <c r="C150" s="11">
        <v>72.900000000000006</v>
      </c>
      <c r="D150" s="4" t="s">
        <v>105</v>
      </c>
      <c r="E150" s="4" t="s">
        <v>107</v>
      </c>
      <c r="F150" s="4" t="s">
        <v>1</v>
      </c>
      <c r="G150" s="4" t="s">
        <v>113</v>
      </c>
      <c r="H150" s="13" t="s">
        <v>434</v>
      </c>
      <c r="I150" s="2" t="b">
        <v>0</v>
      </c>
      <c r="J150" s="2" t="b">
        <v>0</v>
      </c>
      <c r="K150" s="4" t="b">
        <v>1</v>
      </c>
      <c r="L150" s="2" t="s">
        <v>554</v>
      </c>
      <c r="M150" s="4">
        <v>0.16900000000000001</v>
      </c>
      <c r="N150" s="2" t="s">
        <v>554</v>
      </c>
    </row>
    <row r="151" spans="1:14" ht="15.75">
      <c r="A151" s="4" t="s">
        <v>18258</v>
      </c>
      <c r="B151" s="4" t="s">
        <v>18391</v>
      </c>
      <c r="C151" s="11">
        <v>60</v>
      </c>
      <c r="D151" s="4" t="s">
        <v>106</v>
      </c>
      <c r="E151" s="4" t="s">
        <v>107</v>
      </c>
      <c r="F151" s="4" t="s">
        <v>1</v>
      </c>
      <c r="G151" s="4" t="s">
        <v>18163</v>
      </c>
      <c r="H151" s="13" t="s">
        <v>434</v>
      </c>
      <c r="I151" s="2" t="b">
        <v>0</v>
      </c>
      <c r="J151" s="2" t="b">
        <v>0</v>
      </c>
      <c r="K151" s="2" t="b">
        <v>0</v>
      </c>
      <c r="L151" s="2" t="s">
        <v>554</v>
      </c>
      <c r="M151" s="2">
        <v>0</v>
      </c>
      <c r="N151" s="2" t="s">
        <v>554</v>
      </c>
    </row>
    <row r="152" spans="1:14" ht="15.75">
      <c r="A152" s="4" t="s">
        <v>18259</v>
      </c>
      <c r="B152" s="4" t="s">
        <v>18391</v>
      </c>
      <c r="C152" s="11">
        <v>33.1</v>
      </c>
      <c r="D152" s="4" t="s">
        <v>105</v>
      </c>
      <c r="E152" s="4" t="s">
        <v>108</v>
      </c>
      <c r="F152" s="4" t="s">
        <v>1</v>
      </c>
      <c r="G152" s="4" t="s">
        <v>112</v>
      </c>
      <c r="H152" s="13" t="s">
        <v>434</v>
      </c>
      <c r="I152" s="2" t="b">
        <v>0</v>
      </c>
      <c r="J152" s="2" t="b">
        <v>0</v>
      </c>
      <c r="K152" s="2" t="b">
        <v>0</v>
      </c>
      <c r="L152" s="2" t="s">
        <v>554</v>
      </c>
      <c r="M152" s="2">
        <v>0</v>
      </c>
      <c r="N152" s="2" t="s">
        <v>554</v>
      </c>
    </row>
    <row r="153" spans="1:14" ht="15.75">
      <c r="A153" s="4" t="s">
        <v>18260</v>
      </c>
      <c r="B153" s="4" t="s">
        <v>18391</v>
      </c>
      <c r="C153" s="11">
        <v>38.1</v>
      </c>
      <c r="D153" s="4" t="s">
        <v>105</v>
      </c>
      <c r="E153" s="4" t="s">
        <v>107</v>
      </c>
      <c r="F153" s="4" t="s">
        <v>1</v>
      </c>
      <c r="G153" s="4" t="s">
        <v>112</v>
      </c>
      <c r="H153" s="13" t="s">
        <v>434</v>
      </c>
      <c r="I153" s="2" t="b">
        <v>0</v>
      </c>
      <c r="J153" s="2" t="b">
        <v>0</v>
      </c>
      <c r="K153" s="2" t="b">
        <v>0</v>
      </c>
      <c r="L153" s="2" t="s">
        <v>554</v>
      </c>
      <c r="M153" s="2">
        <v>0</v>
      </c>
      <c r="N153" s="2" t="s">
        <v>554</v>
      </c>
    </row>
    <row r="154" spans="1:14" ht="15.75">
      <c r="A154" s="4" t="s">
        <v>18261</v>
      </c>
      <c r="B154" s="4" t="s">
        <v>18391</v>
      </c>
      <c r="C154" s="11">
        <v>50.8</v>
      </c>
      <c r="D154" s="4" t="s">
        <v>106</v>
      </c>
      <c r="E154" s="4" t="s">
        <v>107</v>
      </c>
      <c r="F154" s="4" t="s">
        <v>1</v>
      </c>
      <c r="G154" s="4" t="s">
        <v>18163</v>
      </c>
      <c r="H154" s="13" t="s">
        <v>434</v>
      </c>
      <c r="I154" s="2" t="b">
        <v>0</v>
      </c>
      <c r="J154" s="2" t="b">
        <v>0</v>
      </c>
      <c r="K154" s="2" t="b">
        <v>0</v>
      </c>
      <c r="L154" s="2" t="s">
        <v>554</v>
      </c>
      <c r="M154" s="2">
        <v>0</v>
      </c>
      <c r="N154" s="2" t="s">
        <v>554</v>
      </c>
    </row>
    <row r="155" spans="1:14" ht="15.75">
      <c r="A155" s="4" t="s">
        <v>18262</v>
      </c>
      <c r="B155" s="4" t="s">
        <v>18391</v>
      </c>
      <c r="C155" s="11">
        <v>58.3</v>
      </c>
      <c r="D155" s="4" t="s">
        <v>104</v>
      </c>
      <c r="E155" s="4" t="s">
        <v>107</v>
      </c>
      <c r="F155" s="4" t="s">
        <v>1</v>
      </c>
      <c r="G155" s="4" t="s">
        <v>112</v>
      </c>
      <c r="H155" s="13" t="s">
        <v>434</v>
      </c>
      <c r="I155" s="2" t="b">
        <v>0</v>
      </c>
      <c r="J155" s="2" t="b">
        <v>0</v>
      </c>
      <c r="K155" s="2" t="b">
        <v>0</v>
      </c>
      <c r="L155" s="2" t="s">
        <v>554</v>
      </c>
      <c r="M155" s="2">
        <v>0</v>
      </c>
      <c r="N155" s="2" t="s">
        <v>554</v>
      </c>
    </row>
    <row r="156" spans="1:14" ht="15.75">
      <c r="A156" s="4" t="s">
        <v>18263</v>
      </c>
      <c r="B156" s="4" t="s">
        <v>18391</v>
      </c>
      <c r="C156" s="11">
        <v>68.900000000000006</v>
      </c>
      <c r="D156" s="4" t="s">
        <v>105</v>
      </c>
      <c r="E156" s="4" t="s">
        <v>107</v>
      </c>
      <c r="F156" s="4" t="s">
        <v>2</v>
      </c>
      <c r="G156" s="4" t="s">
        <v>113</v>
      </c>
      <c r="H156" s="13" t="s">
        <v>434</v>
      </c>
      <c r="I156" s="2" t="b">
        <v>0</v>
      </c>
      <c r="J156" s="2" t="b">
        <v>0</v>
      </c>
      <c r="K156" s="4" t="b">
        <v>1</v>
      </c>
      <c r="L156" s="2" t="s">
        <v>554</v>
      </c>
      <c r="M156" s="4">
        <v>3.5999999999999997E-2</v>
      </c>
      <c r="N156" s="2" t="s">
        <v>554</v>
      </c>
    </row>
    <row r="157" spans="1:14" ht="15.75">
      <c r="A157" s="4" t="s">
        <v>18264</v>
      </c>
      <c r="B157" s="4" t="s">
        <v>18391</v>
      </c>
      <c r="C157" s="11">
        <v>73.8</v>
      </c>
      <c r="D157" s="4" t="s">
        <v>104</v>
      </c>
      <c r="E157" s="4" t="s">
        <v>107</v>
      </c>
      <c r="F157" s="4" t="s">
        <v>2</v>
      </c>
      <c r="G157" s="4" t="s">
        <v>18163</v>
      </c>
      <c r="H157" s="13" t="s">
        <v>434</v>
      </c>
      <c r="I157" s="2" t="b">
        <v>0</v>
      </c>
      <c r="J157" s="2" t="b">
        <v>0</v>
      </c>
      <c r="K157" s="2" t="b">
        <v>0</v>
      </c>
      <c r="L157" s="2" t="s">
        <v>554</v>
      </c>
      <c r="M157" s="2">
        <v>0</v>
      </c>
      <c r="N157" s="2" t="s">
        <v>554</v>
      </c>
    </row>
    <row r="158" spans="1:14" ht="15.75">
      <c r="A158" s="4" t="s">
        <v>18265</v>
      </c>
      <c r="B158" s="4" t="s">
        <v>18391</v>
      </c>
      <c r="C158" s="11">
        <v>70.8</v>
      </c>
      <c r="D158" s="4" t="s">
        <v>106</v>
      </c>
      <c r="E158" s="4" t="s">
        <v>107</v>
      </c>
      <c r="F158" s="4" t="s">
        <v>2</v>
      </c>
      <c r="G158" s="4" t="s">
        <v>18163</v>
      </c>
      <c r="H158" s="13" t="s">
        <v>434</v>
      </c>
      <c r="I158" s="2" t="b">
        <v>0</v>
      </c>
      <c r="J158" s="2" t="b">
        <v>0</v>
      </c>
      <c r="K158" s="2" t="b">
        <v>0</v>
      </c>
      <c r="L158" s="2" t="s">
        <v>554</v>
      </c>
      <c r="M158" s="2">
        <v>0</v>
      </c>
      <c r="N158" s="2" t="s">
        <v>554</v>
      </c>
    </row>
    <row r="159" spans="1:14" ht="15.75">
      <c r="A159" s="4" t="s">
        <v>18266</v>
      </c>
      <c r="B159" s="4" t="s">
        <v>18391</v>
      </c>
      <c r="C159" s="11">
        <v>62.3</v>
      </c>
      <c r="D159" s="4" t="s">
        <v>104</v>
      </c>
      <c r="E159" s="4" t="s">
        <v>107</v>
      </c>
      <c r="F159" s="4" t="s">
        <v>2</v>
      </c>
      <c r="G159" s="4" t="s">
        <v>18163</v>
      </c>
      <c r="H159" s="13" t="s">
        <v>434</v>
      </c>
      <c r="I159" s="2" t="b">
        <v>0</v>
      </c>
      <c r="J159" s="2" t="b">
        <v>0</v>
      </c>
      <c r="K159" s="2" t="b">
        <v>0</v>
      </c>
      <c r="L159" s="2" t="s">
        <v>554</v>
      </c>
      <c r="M159" s="2">
        <v>0</v>
      </c>
      <c r="N159" s="2" t="s">
        <v>554</v>
      </c>
    </row>
    <row r="160" spans="1:14" ht="15.75">
      <c r="A160" s="4" t="s">
        <v>18267</v>
      </c>
      <c r="B160" s="4" t="s">
        <v>18391</v>
      </c>
      <c r="C160" s="11">
        <v>59.5</v>
      </c>
      <c r="D160" s="4" t="s">
        <v>104</v>
      </c>
      <c r="E160" s="4" t="s">
        <v>108</v>
      </c>
      <c r="F160" s="4" t="s">
        <v>1</v>
      </c>
      <c r="G160" s="4" t="s">
        <v>18163</v>
      </c>
      <c r="H160" s="13" t="s">
        <v>434</v>
      </c>
      <c r="I160" s="2" t="b">
        <v>0</v>
      </c>
      <c r="J160" s="2" t="b">
        <v>0</v>
      </c>
      <c r="K160" s="2" t="b">
        <v>0</v>
      </c>
      <c r="L160" s="2" t="s">
        <v>554</v>
      </c>
      <c r="M160" s="2">
        <v>0</v>
      </c>
      <c r="N160" s="2" t="s">
        <v>554</v>
      </c>
    </row>
    <row r="161" spans="1:14" ht="15.75">
      <c r="A161" s="4" t="s">
        <v>18268</v>
      </c>
      <c r="B161" s="4" t="s">
        <v>18391</v>
      </c>
      <c r="C161" s="11">
        <v>76.3</v>
      </c>
      <c r="D161" s="4" t="s">
        <v>104</v>
      </c>
      <c r="E161" s="4" t="s">
        <v>108</v>
      </c>
      <c r="F161" s="4" t="s">
        <v>1</v>
      </c>
      <c r="G161" s="4" t="s">
        <v>112</v>
      </c>
      <c r="H161" s="13" t="s">
        <v>434</v>
      </c>
      <c r="I161" s="2" t="b">
        <v>0</v>
      </c>
      <c r="J161" s="2" t="b">
        <v>0</v>
      </c>
      <c r="K161" s="2" t="b">
        <v>0</v>
      </c>
      <c r="L161" s="2" t="s">
        <v>554</v>
      </c>
      <c r="M161" s="2">
        <v>0</v>
      </c>
      <c r="N161" s="2" t="s">
        <v>554</v>
      </c>
    </row>
    <row r="162" spans="1:14" ht="15.75">
      <c r="A162" s="4" t="s">
        <v>18269</v>
      </c>
      <c r="B162" s="4" t="s">
        <v>18391</v>
      </c>
      <c r="C162" s="11">
        <v>68.599999999999994</v>
      </c>
      <c r="D162" s="4" t="s">
        <v>105</v>
      </c>
      <c r="E162" s="4" t="s">
        <v>107</v>
      </c>
      <c r="F162" s="4" t="s">
        <v>1</v>
      </c>
      <c r="G162" s="4" t="s">
        <v>113</v>
      </c>
      <c r="H162" s="13" t="s">
        <v>434</v>
      </c>
      <c r="I162" s="2" t="b">
        <v>0</v>
      </c>
      <c r="J162" s="2" t="b">
        <v>0</v>
      </c>
      <c r="K162" s="2" t="b">
        <v>0</v>
      </c>
      <c r="L162" s="2" t="s">
        <v>554</v>
      </c>
      <c r="M162" s="2">
        <v>0</v>
      </c>
      <c r="N162" s="2" t="s">
        <v>554</v>
      </c>
    </row>
    <row r="163" spans="1:14" ht="15.75">
      <c r="A163" s="4" t="s">
        <v>18270</v>
      </c>
      <c r="B163" s="4" t="s">
        <v>18391</v>
      </c>
      <c r="C163" s="11">
        <v>62.1</v>
      </c>
      <c r="D163" s="4" t="s">
        <v>104</v>
      </c>
      <c r="E163" s="4" t="s">
        <v>107</v>
      </c>
      <c r="F163" s="4" t="s">
        <v>1</v>
      </c>
      <c r="G163" s="4" t="s">
        <v>113</v>
      </c>
      <c r="H163" s="13" t="s">
        <v>434</v>
      </c>
      <c r="I163" s="2" t="b">
        <v>0</v>
      </c>
      <c r="J163" s="2" t="b">
        <v>0</v>
      </c>
      <c r="K163" s="4" t="b">
        <v>1</v>
      </c>
      <c r="L163" s="2" t="s">
        <v>554</v>
      </c>
      <c r="M163" s="4">
        <v>6.5000000000000002E-2</v>
      </c>
      <c r="N163" s="2" t="s">
        <v>554</v>
      </c>
    </row>
    <row r="164" spans="1:14" ht="15.75">
      <c r="A164" s="4" t="s">
        <v>18271</v>
      </c>
      <c r="B164" s="4" t="s">
        <v>18391</v>
      </c>
      <c r="C164" s="11">
        <v>65.400000000000006</v>
      </c>
      <c r="D164" s="4" t="s">
        <v>106</v>
      </c>
      <c r="E164" s="4" t="s">
        <v>107</v>
      </c>
      <c r="F164" s="4" t="s">
        <v>2</v>
      </c>
      <c r="G164" s="4" t="s">
        <v>18163</v>
      </c>
      <c r="H164" s="13" t="s">
        <v>434</v>
      </c>
      <c r="I164" s="2" t="b">
        <v>0</v>
      </c>
      <c r="J164" s="2" t="b">
        <v>0</v>
      </c>
      <c r="K164" s="2" t="b">
        <v>0</v>
      </c>
      <c r="L164" s="2" t="s">
        <v>554</v>
      </c>
      <c r="M164" s="2">
        <v>0</v>
      </c>
      <c r="N164" s="2" t="s">
        <v>554</v>
      </c>
    </row>
    <row r="165" spans="1:14" ht="15.75">
      <c r="A165" s="4" t="s">
        <v>18272</v>
      </c>
      <c r="B165" s="4" t="s">
        <v>18391</v>
      </c>
      <c r="C165" s="11">
        <v>70.5</v>
      </c>
      <c r="D165" s="4" t="s">
        <v>105</v>
      </c>
      <c r="E165" s="4" t="s">
        <v>107</v>
      </c>
      <c r="F165" s="4" t="s">
        <v>2</v>
      </c>
      <c r="G165" s="4" t="s">
        <v>113</v>
      </c>
      <c r="H165" s="13" t="s">
        <v>434</v>
      </c>
      <c r="I165" s="2" t="b">
        <v>0</v>
      </c>
      <c r="J165" s="2" t="b">
        <v>0</v>
      </c>
      <c r="K165" s="2" t="b">
        <v>0</v>
      </c>
      <c r="L165" s="2" t="s">
        <v>554</v>
      </c>
      <c r="M165" s="2">
        <v>0</v>
      </c>
      <c r="N165" s="2" t="s">
        <v>554</v>
      </c>
    </row>
    <row r="166" spans="1:14" ht="15.75">
      <c r="A166" s="4" t="s">
        <v>18273</v>
      </c>
      <c r="B166" s="4" t="s">
        <v>18391</v>
      </c>
      <c r="C166" s="11">
        <v>63.3</v>
      </c>
      <c r="D166" s="4" t="s">
        <v>105</v>
      </c>
      <c r="E166" s="4" t="s">
        <v>107</v>
      </c>
      <c r="F166" s="4" t="s">
        <v>2</v>
      </c>
      <c r="G166" s="4" t="s">
        <v>113</v>
      </c>
      <c r="H166" s="13" t="s">
        <v>434</v>
      </c>
      <c r="I166" s="2" t="b">
        <v>0</v>
      </c>
      <c r="J166" s="2" t="b">
        <v>0</v>
      </c>
      <c r="K166" s="4" t="b">
        <v>1</v>
      </c>
      <c r="L166" s="2" t="s">
        <v>554</v>
      </c>
      <c r="M166" s="4">
        <v>2.8000000000000001E-2</v>
      </c>
      <c r="N166" s="2" t="s">
        <v>554</v>
      </c>
    </row>
    <row r="167" spans="1:14" ht="15.75">
      <c r="A167" s="4" t="s">
        <v>18274</v>
      </c>
      <c r="B167" s="4" t="s">
        <v>18391</v>
      </c>
      <c r="C167" s="11">
        <v>59.2</v>
      </c>
      <c r="D167" s="4" t="s">
        <v>18392</v>
      </c>
      <c r="E167" s="4" t="s">
        <v>107</v>
      </c>
      <c r="F167" s="4" t="s">
        <v>1</v>
      </c>
      <c r="G167" s="4" t="s">
        <v>18163</v>
      </c>
      <c r="H167" s="13" t="s">
        <v>434</v>
      </c>
      <c r="I167" s="2" t="b">
        <v>0</v>
      </c>
      <c r="J167" s="2" t="b">
        <v>0</v>
      </c>
      <c r="K167" s="2" t="b">
        <v>0</v>
      </c>
      <c r="L167" s="2" t="s">
        <v>554</v>
      </c>
      <c r="M167" s="2">
        <v>0</v>
      </c>
      <c r="N167" s="2" t="s">
        <v>554</v>
      </c>
    </row>
    <row r="168" spans="1:14" ht="15.75">
      <c r="A168" s="4" t="s">
        <v>18275</v>
      </c>
      <c r="B168" s="4" t="s">
        <v>18391</v>
      </c>
      <c r="C168" s="11">
        <v>54</v>
      </c>
      <c r="D168" s="4" t="s">
        <v>105</v>
      </c>
      <c r="E168" s="4" t="s">
        <v>108</v>
      </c>
      <c r="F168" s="4" t="s">
        <v>1</v>
      </c>
      <c r="G168" s="4" t="s">
        <v>112</v>
      </c>
      <c r="H168" s="13" t="s">
        <v>434</v>
      </c>
      <c r="I168" s="2" t="b">
        <v>0</v>
      </c>
      <c r="J168" s="2" t="b">
        <v>0</v>
      </c>
      <c r="K168" s="2" t="b">
        <v>0</v>
      </c>
      <c r="L168" s="2" t="s">
        <v>554</v>
      </c>
      <c r="M168" s="2">
        <v>0</v>
      </c>
      <c r="N168" s="2" t="s">
        <v>554</v>
      </c>
    </row>
    <row r="169" spans="1:14" ht="15.75">
      <c r="A169" s="4" t="s">
        <v>18276</v>
      </c>
      <c r="B169" s="4" t="s">
        <v>18391</v>
      </c>
      <c r="C169" s="11">
        <v>57</v>
      </c>
      <c r="D169" s="4" t="s">
        <v>105</v>
      </c>
      <c r="E169" s="4" t="s">
        <v>107</v>
      </c>
      <c r="F169" s="4" t="s">
        <v>1</v>
      </c>
      <c r="G169" s="4" t="s">
        <v>113</v>
      </c>
      <c r="H169" s="13" t="s">
        <v>434</v>
      </c>
      <c r="I169" s="2" t="b">
        <v>0</v>
      </c>
      <c r="J169" s="2" t="b">
        <v>0</v>
      </c>
      <c r="K169" s="2" t="b">
        <v>0</v>
      </c>
      <c r="L169" s="2" t="s">
        <v>554</v>
      </c>
      <c r="M169" s="2">
        <v>0</v>
      </c>
      <c r="N169" s="2" t="s">
        <v>554</v>
      </c>
    </row>
    <row r="170" spans="1:14" ht="15.75">
      <c r="A170" s="4" t="s">
        <v>18277</v>
      </c>
      <c r="B170" s="4" t="s">
        <v>18391</v>
      </c>
      <c r="C170" s="11">
        <v>64.099999999999994</v>
      </c>
      <c r="D170" s="4" t="s">
        <v>105</v>
      </c>
      <c r="E170" s="4" t="s">
        <v>107</v>
      </c>
      <c r="F170" s="4" t="s">
        <v>1</v>
      </c>
      <c r="G170" s="4" t="s">
        <v>113</v>
      </c>
      <c r="H170" s="13" t="s">
        <v>434</v>
      </c>
      <c r="I170" s="2" t="b">
        <v>0</v>
      </c>
      <c r="J170" s="2" t="b">
        <v>0</v>
      </c>
      <c r="K170" s="2" t="b">
        <v>0</v>
      </c>
      <c r="L170" s="2" t="s">
        <v>554</v>
      </c>
      <c r="M170" s="2">
        <v>0</v>
      </c>
      <c r="N170" s="2" t="s">
        <v>554</v>
      </c>
    </row>
    <row r="171" spans="1:14" ht="15.75">
      <c r="A171" s="4" t="s">
        <v>18278</v>
      </c>
      <c r="B171" s="4" t="s">
        <v>18391</v>
      </c>
      <c r="C171" s="11">
        <v>65.599999999999994</v>
      </c>
      <c r="D171" s="4" t="s">
        <v>104</v>
      </c>
      <c r="E171" s="4" t="s">
        <v>107</v>
      </c>
      <c r="F171" s="4" t="s">
        <v>1</v>
      </c>
      <c r="G171" s="4" t="s">
        <v>113</v>
      </c>
      <c r="H171" s="13" t="s">
        <v>434</v>
      </c>
      <c r="I171" s="2" t="b">
        <v>0</v>
      </c>
      <c r="J171" s="2" t="b">
        <v>0</v>
      </c>
      <c r="K171" s="2" t="b">
        <v>0</v>
      </c>
      <c r="L171" s="2" t="s">
        <v>554</v>
      </c>
      <c r="M171" s="2">
        <v>0</v>
      </c>
      <c r="N171" s="2" t="s">
        <v>554</v>
      </c>
    </row>
    <row r="172" spans="1:14" ht="15.75">
      <c r="A172" s="4" t="s">
        <v>18279</v>
      </c>
      <c r="B172" s="4" t="s">
        <v>18391</v>
      </c>
      <c r="C172" s="11">
        <v>79.8</v>
      </c>
      <c r="D172" s="4" t="s">
        <v>105</v>
      </c>
      <c r="E172" s="4" t="s">
        <v>107</v>
      </c>
      <c r="F172" s="4" t="s">
        <v>1</v>
      </c>
      <c r="G172" s="4" t="s">
        <v>113</v>
      </c>
      <c r="H172" s="13" t="s">
        <v>434</v>
      </c>
      <c r="I172" s="2" t="b">
        <v>0</v>
      </c>
      <c r="J172" s="2" t="b">
        <v>0</v>
      </c>
      <c r="K172" s="4" t="b">
        <v>1</v>
      </c>
      <c r="L172" s="2" t="s">
        <v>554</v>
      </c>
      <c r="M172" s="4">
        <v>0.318</v>
      </c>
      <c r="N172" s="2" t="s">
        <v>554</v>
      </c>
    </row>
    <row r="173" spans="1:14" ht="15.75">
      <c r="A173" s="4" t="s">
        <v>18280</v>
      </c>
      <c r="B173" s="4" t="s">
        <v>18391</v>
      </c>
      <c r="C173" s="11">
        <v>51.4</v>
      </c>
      <c r="D173" s="4" t="s">
        <v>104</v>
      </c>
      <c r="E173" s="4" t="s">
        <v>107</v>
      </c>
      <c r="F173" s="4" t="s">
        <v>1</v>
      </c>
      <c r="G173" s="4" t="s">
        <v>113</v>
      </c>
      <c r="H173" s="13" t="s">
        <v>434</v>
      </c>
      <c r="I173" s="2" t="b">
        <v>0</v>
      </c>
      <c r="J173" s="2" t="b">
        <v>0</v>
      </c>
      <c r="K173" s="2" t="b">
        <v>0</v>
      </c>
      <c r="L173" s="2" t="s">
        <v>554</v>
      </c>
      <c r="M173" s="2">
        <v>0</v>
      </c>
      <c r="N173" s="2" t="s">
        <v>554</v>
      </c>
    </row>
    <row r="174" spans="1:14" ht="15.75">
      <c r="A174" s="4" t="s">
        <v>18281</v>
      </c>
      <c r="B174" s="4" t="s">
        <v>18391</v>
      </c>
      <c r="C174" s="11">
        <v>63.2</v>
      </c>
      <c r="D174" s="4" t="s">
        <v>106</v>
      </c>
      <c r="E174" s="4" t="s">
        <v>107</v>
      </c>
      <c r="F174" s="4" t="s">
        <v>1</v>
      </c>
      <c r="G174" s="4" t="s">
        <v>18163</v>
      </c>
      <c r="H174" s="13" t="s">
        <v>434</v>
      </c>
      <c r="I174" s="2" t="b">
        <v>0</v>
      </c>
      <c r="J174" s="2" t="b">
        <v>0</v>
      </c>
      <c r="K174" s="2" t="b">
        <v>0</v>
      </c>
      <c r="L174" s="2" t="s">
        <v>554</v>
      </c>
      <c r="M174" s="2">
        <v>0</v>
      </c>
      <c r="N174" s="2" t="s">
        <v>554</v>
      </c>
    </row>
    <row r="175" spans="1:14" ht="15.75">
      <c r="A175" s="4" t="s">
        <v>18282</v>
      </c>
      <c r="B175" s="4" t="s">
        <v>18391</v>
      </c>
      <c r="C175" s="11">
        <v>62.1</v>
      </c>
      <c r="D175" s="4" t="s">
        <v>105</v>
      </c>
      <c r="E175" s="4" t="s">
        <v>108</v>
      </c>
      <c r="F175" s="4" t="s">
        <v>2</v>
      </c>
      <c r="G175" s="4" t="s">
        <v>112</v>
      </c>
      <c r="H175" s="13" t="s">
        <v>434</v>
      </c>
      <c r="I175" s="2" t="b">
        <v>0</v>
      </c>
      <c r="J175" s="2" t="b">
        <v>0</v>
      </c>
      <c r="K175" s="4" t="b">
        <v>1</v>
      </c>
      <c r="L175" s="2" t="s">
        <v>554</v>
      </c>
      <c r="M175" s="4">
        <v>0.23499999999999999</v>
      </c>
      <c r="N175" s="2" t="s">
        <v>554</v>
      </c>
    </row>
    <row r="176" spans="1:14" ht="15.75">
      <c r="A176" s="4" t="s">
        <v>18283</v>
      </c>
      <c r="B176" s="4" t="s">
        <v>18391</v>
      </c>
      <c r="C176" s="11">
        <v>57.4</v>
      </c>
      <c r="D176" s="4" t="s">
        <v>105</v>
      </c>
      <c r="E176" s="4" t="s">
        <v>107</v>
      </c>
      <c r="F176" s="4" t="s">
        <v>2</v>
      </c>
      <c r="G176" s="4" t="s">
        <v>18163</v>
      </c>
      <c r="H176" s="13" t="s">
        <v>434</v>
      </c>
      <c r="I176" s="2" t="b">
        <v>0</v>
      </c>
      <c r="J176" s="2" t="b">
        <v>0</v>
      </c>
      <c r="K176" s="4" t="b">
        <v>1</v>
      </c>
      <c r="L176" s="2" t="s">
        <v>554</v>
      </c>
      <c r="M176" s="4">
        <v>5.3999999999999999E-2</v>
      </c>
      <c r="N176" s="2" t="s">
        <v>554</v>
      </c>
    </row>
    <row r="177" spans="1:14" ht="15.75">
      <c r="A177" s="4" t="s">
        <v>18284</v>
      </c>
      <c r="B177" s="4" t="s">
        <v>18391</v>
      </c>
      <c r="C177" s="11">
        <v>55</v>
      </c>
      <c r="D177" s="4" t="s">
        <v>105</v>
      </c>
      <c r="E177" s="4" t="s">
        <v>107</v>
      </c>
      <c r="F177" s="4" t="s">
        <v>1</v>
      </c>
      <c r="G177" s="4" t="s">
        <v>18163</v>
      </c>
      <c r="H177" s="13" t="s">
        <v>434</v>
      </c>
      <c r="I177" s="2" t="b">
        <v>0</v>
      </c>
      <c r="J177" s="2" t="b">
        <v>0</v>
      </c>
      <c r="K177" s="4" t="b">
        <v>1</v>
      </c>
      <c r="L177" s="2" t="s">
        <v>554</v>
      </c>
      <c r="M177" s="4">
        <v>5.6000000000000001E-2</v>
      </c>
      <c r="N177" s="2" t="s">
        <v>554</v>
      </c>
    </row>
    <row r="178" spans="1:14" ht="15.75">
      <c r="A178" s="4" t="s">
        <v>18285</v>
      </c>
      <c r="B178" s="4" t="s">
        <v>18391</v>
      </c>
      <c r="C178" s="11">
        <v>54.9</v>
      </c>
      <c r="D178" s="4" t="s">
        <v>105</v>
      </c>
      <c r="E178" s="4" t="s">
        <v>108</v>
      </c>
      <c r="F178" s="4" t="s">
        <v>2</v>
      </c>
      <c r="G178" s="4" t="s">
        <v>112</v>
      </c>
      <c r="H178" s="13" t="s">
        <v>434</v>
      </c>
      <c r="I178" s="2" t="b">
        <v>0</v>
      </c>
      <c r="J178" s="2" t="b">
        <v>0</v>
      </c>
      <c r="K178" s="2" t="b">
        <v>0</v>
      </c>
      <c r="L178" s="2" t="s">
        <v>554</v>
      </c>
      <c r="M178" s="2">
        <v>0</v>
      </c>
      <c r="N178" s="2" t="s">
        <v>554</v>
      </c>
    </row>
    <row r="179" spans="1:14" ht="15.75">
      <c r="A179" s="4" t="s">
        <v>18286</v>
      </c>
      <c r="B179" s="4" t="s">
        <v>18391</v>
      </c>
      <c r="C179" s="11">
        <v>84.5</v>
      </c>
      <c r="D179" s="4" t="s">
        <v>106</v>
      </c>
      <c r="E179" s="4" t="s">
        <v>107</v>
      </c>
      <c r="F179" s="4" t="s">
        <v>2</v>
      </c>
      <c r="G179" s="4" t="s">
        <v>18163</v>
      </c>
      <c r="H179" s="13" t="s">
        <v>434</v>
      </c>
      <c r="I179" s="2" t="b">
        <v>0</v>
      </c>
      <c r="J179" s="2" t="b">
        <v>0</v>
      </c>
      <c r="K179" s="2" t="b">
        <v>0</v>
      </c>
      <c r="L179" s="2" t="s">
        <v>554</v>
      </c>
      <c r="M179" s="2">
        <v>0</v>
      </c>
      <c r="N179" s="2" t="s">
        <v>554</v>
      </c>
    </row>
    <row r="180" spans="1:14" ht="15.75">
      <c r="A180" s="4" t="s">
        <v>18287</v>
      </c>
      <c r="B180" s="4" t="s">
        <v>18391</v>
      </c>
      <c r="C180" s="11">
        <v>60.4</v>
      </c>
      <c r="D180" s="4" t="s">
        <v>105</v>
      </c>
      <c r="E180" s="4" t="s">
        <v>107</v>
      </c>
      <c r="F180" s="4" t="s">
        <v>1</v>
      </c>
      <c r="G180" s="4" t="s">
        <v>18163</v>
      </c>
      <c r="H180" s="13" t="s">
        <v>434</v>
      </c>
      <c r="I180" s="2" t="b">
        <v>0</v>
      </c>
      <c r="J180" s="2" t="b">
        <v>0</v>
      </c>
      <c r="K180" s="2" t="b">
        <v>0</v>
      </c>
      <c r="L180" s="2" t="s">
        <v>554</v>
      </c>
      <c r="M180" s="2">
        <v>0</v>
      </c>
      <c r="N180" s="2" t="s">
        <v>554</v>
      </c>
    </row>
    <row r="181" spans="1:14" ht="15.75">
      <c r="A181" s="4" t="s">
        <v>18288</v>
      </c>
      <c r="B181" s="4" t="s">
        <v>18391</v>
      </c>
      <c r="C181" s="11">
        <v>61.3</v>
      </c>
      <c r="D181" s="4" t="s">
        <v>105</v>
      </c>
      <c r="E181" s="4" t="s">
        <v>107</v>
      </c>
      <c r="F181" s="4" t="s">
        <v>2</v>
      </c>
      <c r="G181" s="4" t="s">
        <v>18163</v>
      </c>
      <c r="H181" s="13" t="s">
        <v>434</v>
      </c>
      <c r="I181" s="2" t="b">
        <v>0</v>
      </c>
      <c r="J181" s="2" t="b">
        <v>0</v>
      </c>
      <c r="K181" s="4" t="b">
        <v>1</v>
      </c>
      <c r="L181" s="2" t="s">
        <v>554</v>
      </c>
      <c r="M181" s="4">
        <v>3.3000000000000002E-2</v>
      </c>
      <c r="N181" s="2" t="s">
        <v>554</v>
      </c>
    </row>
    <row r="182" spans="1:14" ht="15.75">
      <c r="A182" s="4" t="s">
        <v>18289</v>
      </c>
      <c r="B182" s="4" t="s">
        <v>18391</v>
      </c>
      <c r="C182" s="11">
        <v>66.900000000000006</v>
      </c>
      <c r="D182" s="4" t="s">
        <v>104</v>
      </c>
      <c r="E182" s="4" t="s">
        <v>107</v>
      </c>
      <c r="F182" s="4" t="s">
        <v>2</v>
      </c>
      <c r="G182" s="4" t="s">
        <v>18163</v>
      </c>
      <c r="H182" s="13" t="s">
        <v>434</v>
      </c>
      <c r="I182" s="2" t="b">
        <v>0</v>
      </c>
      <c r="J182" s="2" t="b">
        <v>0</v>
      </c>
      <c r="K182" s="2" t="b">
        <v>0</v>
      </c>
      <c r="L182" s="2" t="s">
        <v>554</v>
      </c>
      <c r="M182" s="2">
        <v>0</v>
      </c>
      <c r="N182" s="2" t="s">
        <v>554</v>
      </c>
    </row>
    <row r="183" spans="1:14" ht="15.75">
      <c r="A183" s="4" t="s">
        <v>18290</v>
      </c>
      <c r="B183" s="4" t="s">
        <v>18391</v>
      </c>
      <c r="C183" s="11">
        <v>45.5</v>
      </c>
      <c r="D183" s="4" t="s">
        <v>105</v>
      </c>
      <c r="E183" s="4" t="s">
        <v>108</v>
      </c>
      <c r="F183" s="4" t="s">
        <v>2</v>
      </c>
      <c r="G183" s="4" t="s">
        <v>112</v>
      </c>
      <c r="H183" s="13" t="s">
        <v>434</v>
      </c>
      <c r="I183" s="2" t="b">
        <v>0</v>
      </c>
      <c r="J183" s="2" t="b">
        <v>0</v>
      </c>
      <c r="K183" s="2" t="b">
        <v>0</v>
      </c>
      <c r="L183" s="2" t="s">
        <v>554</v>
      </c>
      <c r="M183" s="2">
        <v>0</v>
      </c>
      <c r="N183" s="2" t="s">
        <v>554</v>
      </c>
    </row>
    <row r="184" spans="1:14" ht="15.75">
      <c r="A184" s="4" t="s">
        <v>18291</v>
      </c>
      <c r="B184" s="4" t="s">
        <v>18391</v>
      </c>
      <c r="C184" s="11">
        <v>65.099999999999994</v>
      </c>
      <c r="D184" s="4" t="s">
        <v>104</v>
      </c>
      <c r="E184" s="4" t="s">
        <v>107</v>
      </c>
      <c r="F184" s="4" t="s">
        <v>2</v>
      </c>
      <c r="G184" s="4" t="s">
        <v>18163</v>
      </c>
      <c r="H184" s="13" t="s">
        <v>434</v>
      </c>
      <c r="I184" s="2" t="b">
        <v>0</v>
      </c>
      <c r="J184" s="2" t="b">
        <v>0</v>
      </c>
      <c r="K184" s="4" t="b">
        <v>1</v>
      </c>
      <c r="L184" s="2" t="s">
        <v>554</v>
      </c>
      <c r="M184" s="4">
        <v>3.3000000000000002E-2</v>
      </c>
      <c r="N184" s="2" t="s">
        <v>554</v>
      </c>
    </row>
    <row r="185" spans="1:14" ht="15.75">
      <c r="A185" s="4" t="s">
        <v>18292</v>
      </c>
      <c r="B185" s="4" t="s">
        <v>18391</v>
      </c>
      <c r="C185" s="11">
        <v>68.5</v>
      </c>
      <c r="D185" s="4" t="s">
        <v>18392</v>
      </c>
      <c r="E185" s="4" t="s">
        <v>108</v>
      </c>
      <c r="F185" s="4" t="s">
        <v>1</v>
      </c>
      <c r="G185" s="4" t="s">
        <v>112</v>
      </c>
      <c r="H185" s="13" t="s">
        <v>434</v>
      </c>
      <c r="I185" s="2" t="b">
        <v>0</v>
      </c>
      <c r="J185" s="2" t="b">
        <v>0</v>
      </c>
      <c r="K185" s="2" t="b">
        <v>0</v>
      </c>
      <c r="L185" s="2" t="s">
        <v>554</v>
      </c>
      <c r="M185" s="2">
        <v>0</v>
      </c>
      <c r="N185" s="2" t="s">
        <v>554</v>
      </c>
    </row>
    <row r="186" spans="1:14" ht="15.75">
      <c r="A186" s="4" t="s">
        <v>18293</v>
      </c>
      <c r="B186" s="4" t="s">
        <v>18391</v>
      </c>
      <c r="C186" s="11">
        <v>74.400000000000006</v>
      </c>
      <c r="D186" s="4" t="s">
        <v>105</v>
      </c>
      <c r="E186" s="4" t="s">
        <v>107</v>
      </c>
      <c r="F186" s="4" t="s">
        <v>1</v>
      </c>
      <c r="G186" s="4" t="s">
        <v>112</v>
      </c>
      <c r="H186" s="13" t="s">
        <v>434</v>
      </c>
      <c r="I186" s="2" t="b">
        <v>0</v>
      </c>
      <c r="J186" s="2" t="b">
        <v>0</v>
      </c>
      <c r="K186" s="2" t="b">
        <v>0</v>
      </c>
      <c r="L186" s="2" t="s">
        <v>554</v>
      </c>
      <c r="M186" s="2">
        <v>0</v>
      </c>
      <c r="N186" s="2" t="s">
        <v>554</v>
      </c>
    </row>
    <row r="187" spans="1:14" ht="15.75">
      <c r="A187" s="4" t="s">
        <v>18294</v>
      </c>
      <c r="B187" s="4" t="s">
        <v>18391</v>
      </c>
      <c r="C187" s="11">
        <v>48.9</v>
      </c>
      <c r="D187" s="4" t="s">
        <v>104</v>
      </c>
      <c r="E187" s="4" t="s">
        <v>107</v>
      </c>
      <c r="F187" s="4" t="s">
        <v>2</v>
      </c>
      <c r="G187" s="4" t="s">
        <v>18163</v>
      </c>
      <c r="H187" s="13" t="s">
        <v>434</v>
      </c>
      <c r="I187" s="2" t="b">
        <v>0</v>
      </c>
      <c r="J187" s="2" t="b">
        <v>0</v>
      </c>
      <c r="K187" s="2" t="b">
        <v>0</v>
      </c>
      <c r="L187" s="2" t="s">
        <v>554</v>
      </c>
      <c r="M187" s="2">
        <v>0</v>
      </c>
      <c r="N187" s="2" t="s">
        <v>554</v>
      </c>
    </row>
    <row r="188" spans="1:14" ht="15.75">
      <c r="A188" s="4" t="s">
        <v>18295</v>
      </c>
      <c r="B188" s="4" t="s">
        <v>18391</v>
      </c>
      <c r="C188" s="11">
        <v>64.400000000000006</v>
      </c>
      <c r="D188" s="4" t="s">
        <v>106</v>
      </c>
      <c r="E188" s="4" t="s">
        <v>107</v>
      </c>
      <c r="F188" s="4" t="s">
        <v>2</v>
      </c>
      <c r="G188" s="4" t="s">
        <v>18163</v>
      </c>
      <c r="H188" s="13" t="s">
        <v>434</v>
      </c>
      <c r="I188" s="2" t="b">
        <v>0</v>
      </c>
      <c r="J188" s="2" t="b">
        <v>0</v>
      </c>
      <c r="K188" s="4" t="b">
        <v>1</v>
      </c>
      <c r="L188" s="2" t="s">
        <v>554</v>
      </c>
      <c r="M188" s="4">
        <v>0.75</v>
      </c>
      <c r="N188" s="2" t="s">
        <v>554</v>
      </c>
    </row>
    <row r="189" spans="1:14" ht="15.75">
      <c r="A189" s="4" t="s">
        <v>18296</v>
      </c>
      <c r="B189" s="4" t="s">
        <v>18391</v>
      </c>
      <c r="C189" s="11">
        <v>59.5</v>
      </c>
      <c r="D189" s="4" t="s">
        <v>104</v>
      </c>
      <c r="E189" s="4" t="s">
        <v>107</v>
      </c>
      <c r="F189" s="4" t="s">
        <v>1</v>
      </c>
      <c r="G189" s="4" t="s">
        <v>18163</v>
      </c>
      <c r="H189" s="13" t="s">
        <v>434</v>
      </c>
      <c r="I189" s="2" t="b">
        <v>0</v>
      </c>
      <c r="J189" s="2" t="b">
        <v>0</v>
      </c>
      <c r="K189" s="2" t="b">
        <v>0</v>
      </c>
      <c r="L189" s="2" t="s">
        <v>554</v>
      </c>
      <c r="M189" s="2">
        <v>0</v>
      </c>
      <c r="N189" s="2" t="s">
        <v>554</v>
      </c>
    </row>
    <row r="190" spans="1:14" ht="15.75">
      <c r="A190" s="4" t="s">
        <v>18297</v>
      </c>
      <c r="B190" s="4" t="s">
        <v>18391</v>
      </c>
      <c r="C190" s="11">
        <v>65.8</v>
      </c>
      <c r="D190" s="4" t="s">
        <v>105</v>
      </c>
      <c r="E190" s="4" t="s">
        <v>107</v>
      </c>
      <c r="F190" s="4" t="s">
        <v>1</v>
      </c>
      <c r="G190" s="4" t="s">
        <v>18163</v>
      </c>
      <c r="H190" s="13" t="s">
        <v>434</v>
      </c>
      <c r="I190" s="2" t="b">
        <v>0</v>
      </c>
      <c r="J190" s="2" t="b">
        <v>0</v>
      </c>
      <c r="K190" s="4" t="b">
        <v>1</v>
      </c>
      <c r="L190" s="2" t="s">
        <v>554</v>
      </c>
      <c r="M190" s="4">
        <v>0.05</v>
      </c>
      <c r="N190" s="2" t="s">
        <v>554</v>
      </c>
    </row>
    <row r="191" spans="1:14" ht="15.75">
      <c r="A191" s="4" t="s">
        <v>18298</v>
      </c>
      <c r="B191" s="4" t="s">
        <v>18391</v>
      </c>
      <c r="C191" s="11">
        <v>56.8</v>
      </c>
      <c r="D191" s="4" t="s">
        <v>105</v>
      </c>
      <c r="E191" s="4" t="s">
        <v>107</v>
      </c>
      <c r="F191" s="4" t="s">
        <v>1</v>
      </c>
      <c r="G191" s="4" t="s">
        <v>113</v>
      </c>
      <c r="H191" s="13" t="s">
        <v>434</v>
      </c>
      <c r="I191" s="2" t="b">
        <v>0</v>
      </c>
      <c r="J191" s="2" t="b">
        <v>0</v>
      </c>
      <c r="K191" s="2" t="b">
        <v>0</v>
      </c>
      <c r="L191" s="2" t="s">
        <v>554</v>
      </c>
      <c r="M191" s="2">
        <v>0</v>
      </c>
      <c r="N191" s="2" t="s">
        <v>554</v>
      </c>
    </row>
    <row r="192" spans="1:14" ht="15.75">
      <c r="A192" s="4" t="s">
        <v>18299</v>
      </c>
      <c r="B192" s="4" t="s">
        <v>18391</v>
      </c>
      <c r="C192" s="11">
        <v>73.2</v>
      </c>
      <c r="D192" s="4" t="s">
        <v>106</v>
      </c>
      <c r="E192" s="4" t="s">
        <v>107</v>
      </c>
      <c r="F192" s="4" t="s">
        <v>1</v>
      </c>
      <c r="G192" s="4" t="s">
        <v>113</v>
      </c>
      <c r="H192" s="13" t="s">
        <v>434</v>
      </c>
      <c r="I192" s="2" t="b">
        <v>0</v>
      </c>
      <c r="J192" s="2" t="b">
        <v>0</v>
      </c>
      <c r="K192" s="2" t="b">
        <v>0</v>
      </c>
      <c r="L192" s="2" t="s">
        <v>554</v>
      </c>
      <c r="M192" s="2">
        <v>0</v>
      </c>
      <c r="N192" s="2" t="s">
        <v>554</v>
      </c>
    </row>
    <row r="193" spans="1:14" ht="15.75">
      <c r="A193" s="4" t="s">
        <v>18300</v>
      </c>
      <c r="B193" s="4" t="s">
        <v>18391</v>
      </c>
      <c r="C193" s="11" t="s">
        <v>554</v>
      </c>
      <c r="D193" s="4" t="s">
        <v>104</v>
      </c>
      <c r="E193" s="4" t="s">
        <v>554</v>
      </c>
      <c r="F193" s="4" t="s">
        <v>2</v>
      </c>
      <c r="G193" s="4" t="s">
        <v>18163</v>
      </c>
      <c r="H193" s="13" t="s">
        <v>434</v>
      </c>
      <c r="I193" s="2" t="b">
        <v>0</v>
      </c>
      <c r="J193" s="2" t="b">
        <v>0</v>
      </c>
      <c r="K193" s="2" t="b">
        <v>0</v>
      </c>
      <c r="L193" s="2" t="s">
        <v>554</v>
      </c>
      <c r="M193" s="2">
        <v>0</v>
      </c>
      <c r="N193" s="2" t="s">
        <v>554</v>
      </c>
    </row>
    <row r="194" spans="1:14" ht="15.75">
      <c r="A194" s="4" t="s">
        <v>18301</v>
      </c>
      <c r="B194" s="4" t="s">
        <v>18391</v>
      </c>
      <c r="C194" s="11" t="s">
        <v>554</v>
      </c>
      <c r="D194" s="4" t="s">
        <v>104</v>
      </c>
      <c r="E194" s="4" t="s">
        <v>554</v>
      </c>
      <c r="F194" s="4" t="s">
        <v>2</v>
      </c>
      <c r="G194" s="4" t="s">
        <v>18163</v>
      </c>
      <c r="H194" s="13" t="s">
        <v>434</v>
      </c>
      <c r="I194" s="2" t="b">
        <v>0</v>
      </c>
      <c r="J194" s="2" t="b">
        <v>0</v>
      </c>
      <c r="K194" s="4" t="b">
        <v>1</v>
      </c>
      <c r="L194" s="2" t="s">
        <v>554</v>
      </c>
      <c r="M194" s="4">
        <v>8.6999999999999994E-2</v>
      </c>
      <c r="N194" s="2" t="s">
        <v>554</v>
      </c>
    </row>
    <row r="195" spans="1:14" ht="15.75">
      <c r="A195" s="4" t="s">
        <v>18302</v>
      </c>
      <c r="B195" s="4" t="s">
        <v>18391</v>
      </c>
      <c r="C195" s="11">
        <v>50.7</v>
      </c>
      <c r="D195" s="4" t="s">
        <v>106</v>
      </c>
      <c r="E195" s="4" t="s">
        <v>107</v>
      </c>
      <c r="F195" s="4" t="s">
        <v>1</v>
      </c>
      <c r="G195" s="4" t="s">
        <v>113</v>
      </c>
      <c r="H195" s="13" t="s">
        <v>434</v>
      </c>
      <c r="I195" s="2" t="b">
        <v>0</v>
      </c>
      <c r="J195" s="2" t="b">
        <v>0</v>
      </c>
      <c r="K195" s="2" t="b">
        <v>0</v>
      </c>
      <c r="L195" s="2" t="s">
        <v>554</v>
      </c>
      <c r="M195" s="2">
        <v>0</v>
      </c>
      <c r="N195" s="2" t="s">
        <v>554</v>
      </c>
    </row>
    <row r="196" spans="1:14" ht="15.75">
      <c r="A196" s="4" t="s">
        <v>18303</v>
      </c>
      <c r="B196" s="4" t="s">
        <v>18391</v>
      </c>
      <c r="C196" s="11">
        <v>68</v>
      </c>
      <c r="D196" s="4" t="s">
        <v>105</v>
      </c>
      <c r="E196" s="4" t="s">
        <v>107</v>
      </c>
      <c r="F196" s="4" t="s">
        <v>1</v>
      </c>
      <c r="G196" s="4" t="s">
        <v>18163</v>
      </c>
      <c r="H196" s="13" t="s">
        <v>434</v>
      </c>
      <c r="I196" s="2" t="b">
        <v>0</v>
      </c>
      <c r="J196" s="2" t="b">
        <v>0</v>
      </c>
      <c r="K196" s="4" t="b">
        <v>1</v>
      </c>
      <c r="L196" s="2" t="s">
        <v>554</v>
      </c>
      <c r="M196" s="4">
        <v>5.2999999999999999E-2</v>
      </c>
      <c r="N196" s="2" t="s">
        <v>554</v>
      </c>
    </row>
    <row r="197" spans="1:14" ht="15.75">
      <c r="A197" s="4" t="s">
        <v>18304</v>
      </c>
      <c r="B197" s="4" t="s">
        <v>18391</v>
      </c>
      <c r="C197" s="11">
        <v>72.599999999999994</v>
      </c>
      <c r="D197" s="4" t="s">
        <v>104</v>
      </c>
      <c r="E197" s="4" t="s">
        <v>107</v>
      </c>
      <c r="F197" s="4" t="s">
        <v>2</v>
      </c>
      <c r="G197" s="4" t="s">
        <v>18163</v>
      </c>
      <c r="H197" s="13" t="s">
        <v>434</v>
      </c>
      <c r="I197" s="2" t="b">
        <v>0</v>
      </c>
      <c r="J197" s="2" t="b">
        <v>0</v>
      </c>
      <c r="K197" s="4" t="b">
        <v>1</v>
      </c>
      <c r="L197" s="2" t="s">
        <v>554</v>
      </c>
      <c r="M197" s="4">
        <v>0.13400000000000001</v>
      </c>
      <c r="N197" s="2" t="s">
        <v>554</v>
      </c>
    </row>
    <row r="198" spans="1:14" ht="15.75">
      <c r="A198" s="4" t="s">
        <v>18305</v>
      </c>
      <c r="B198" s="4" t="s">
        <v>18391</v>
      </c>
      <c r="C198" s="11">
        <v>58.8</v>
      </c>
      <c r="D198" s="4" t="s">
        <v>105</v>
      </c>
      <c r="E198" s="4" t="s">
        <v>107</v>
      </c>
      <c r="F198" s="4" t="s">
        <v>2</v>
      </c>
      <c r="G198" s="4" t="s">
        <v>18163</v>
      </c>
      <c r="H198" s="13" t="s">
        <v>434</v>
      </c>
      <c r="I198" s="2" t="b">
        <v>0</v>
      </c>
      <c r="J198" s="2" t="b">
        <v>0</v>
      </c>
      <c r="K198" s="4" t="b">
        <v>1</v>
      </c>
      <c r="L198" s="2" t="s">
        <v>554</v>
      </c>
      <c r="M198" s="4">
        <v>7.6999999999999999E-2</v>
      </c>
      <c r="N198" s="2" t="s">
        <v>554</v>
      </c>
    </row>
    <row r="199" spans="1:14" ht="15.75">
      <c r="A199" s="4" t="s">
        <v>18306</v>
      </c>
      <c r="B199" s="4" t="s">
        <v>18391</v>
      </c>
      <c r="C199" s="11">
        <v>65.8</v>
      </c>
      <c r="D199" s="4" t="s">
        <v>104</v>
      </c>
      <c r="E199" s="4" t="s">
        <v>108</v>
      </c>
      <c r="F199" s="4" t="s">
        <v>1</v>
      </c>
      <c r="G199" s="4" t="s">
        <v>112</v>
      </c>
      <c r="H199" s="13" t="s">
        <v>434</v>
      </c>
      <c r="I199" s="2" t="b">
        <v>0</v>
      </c>
      <c r="J199" s="2" t="b">
        <v>0</v>
      </c>
      <c r="K199" s="2" t="b">
        <v>0</v>
      </c>
      <c r="L199" s="2" t="s">
        <v>554</v>
      </c>
      <c r="M199" s="2">
        <v>0</v>
      </c>
      <c r="N199" s="2" t="s">
        <v>554</v>
      </c>
    </row>
    <row r="200" spans="1:14" ht="15.75">
      <c r="A200" s="4" t="s">
        <v>18307</v>
      </c>
      <c r="B200" s="4" t="s">
        <v>18391</v>
      </c>
      <c r="C200" s="11">
        <v>55</v>
      </c>
      <c r="D200" s="4" t="s">
        <v>106</v>
      </c>
      <c r="E200" s="4" t="s">
        <v>107</v>
      </c>
      <c r="F200" s="4" t="s">
        <v>2</v>
      </c>
      <c r="G200" s="4" t="s">
        <v>18163</v>
      </c>
      <c r="H200" s="13" t="s">
        <v>434</v>
      </c>
      <c r="I200" s="2" t="b">
        <v>0</v>
      </c>
      <c r="J200" s="2" t="b">
        <v>0</v>
      </c>
      <c r="K200" s="2" t="b">
        <v>0</v>
      </c>
      <c r="L200" s="2" t="s">
        <v>554</v>
      </c>
      <c r="M200" s="2">
        <v>0</v>
      </c>
      <c r="N200" s="2" t="s">
        <v>554</v>
      </c>
    </row>
    <row r="201" spans="1:14" ht="15.75">
      <c r="A201" s="4" t="s">
        <v>18308</v>
      </c>
      <c r="B201" s="4" t="s">
        <v>18391</v>
      </c>
      <c r="C201" s="11">
        <v>65.599999999999994</v>
      </c>
      <c r="D201" s="4" t="s">
        <v>105</v>
      </c>
      <c r="E201" s="4" t="s">
        <v>108</v>
      </c>
      <c r="F201" s="4" t="s">
        <v>1</v>
      </c>
      <c r="G201" s="4" t="s">
        <v>112</v>
      </c>
      <c r="H201" s="13" t="s">
        <v>434</v>
      </c>
      <c r="I201" s="2" t="b">
        <v>0</v>
      </c>
      <c r="J201" s="2" t="b">
        <v>0</v>
      </c>
      <c r="K201" s="4" t="b">
        <v>1</v>
      </c>
      <c r="L201" s="2" t="s">
        <v>554</v>
      </c>
      <c r="M201" s="4">
        <v>0.28799999999999998</v>
      </c>
      <c r="N201" s="2" t="s">
        <v>554</v>
      </c>
    </row>
    <row r="202" spans="1:14" ht="15.75">
      <c r="A202" s="4" t="s">
        <v>18309</v>
      </c>
      <c r="B202" s="4" t="s">
        <v>18391</v>
      </c>
      <c r="C202" s="11">
        <v>59.2</v>
      </c>
      <c r="D202" s="4" t="s">
        <v>106</v>
      </c>
      <c r="E202" s="4" t="s">
        <v>107</v>
      </c>
      <c r="F202" s="4" t="s">
        <v>2</v>
      </c>
      <c r="G202" s="4" t="s">
        <v>113</v>
      </c>
      <c r="H202" s="13" t="s">
        <v>434</v>
      </c>
      <c r="I202" s="2" t="b">
        <v>0</v>
      </c>
      <c r="J202" s="2" t="b">
        <v>0</v>
      </c>
      <c r="K202" s="2" t="b">
        <v>0</v>
      </c>
      <c r="L202" s="2" t="s">
        <v>554</v>
      </c>
      <c r="M202" s="2">
        <v>0</v>
      </c>
      <c r="N202" s="2" t="s">
        <v>554</v>
      </c>
    </row>
    <row r="203" spans="1:14" ht="15.75">
      <c r="A203" s="4" t="s">
        <v>18310</v>
      </c>
      <c r="B203" s="4" t="s">
        <v>18391</v>
      </c>
      <c r="C203" s="11">
        <v>74.400000000000006</v>
      </c>
      <c r="D203" s="4" t="s">
        <v>104</v>
      </c>
      <c r="E203" s="4" t="s">
        <v>107</v>
      </c>
      <c r="F203" s="4" t="s">
        <v>1</v>
      </c>
      <c r="G203" s="4" t="s">
        <v>18163</v>
      </c>
      <c r="H203" s="13" t="s">
        <v>434</v>
      </c>
      <c r="I203" s="2" t="b">
        <v>0</v>
      </c>
      <c r="J203" s="2" t="b">
        <v>0</v>
      </c>
      <c r="K203" s="2" t="b">
        <v>0</v>
      </c>
      <c r="L203" s="2" t="s">
        <v>554</v>
      </c>
      <c r="M203" s="2">
        <v>0</v>
      </c>
      <c r="N203" s="2" t="s">
        <v>554</v>
      </c>
    </row>
    <row r="204" spans="1:14" ht="15.75">
      <c r="A204" s="4" t="s">
        <v>18311</v>
      </c>
      <c r="B204" s="4" t="s">
        <v>18391</v>
      </c>
      <c r="C204" s="11">
        <v>69.2</v>
      </c>
      <c r="D204" s="4" t="s">
        <v>106</v>
      </c>
      <c r="E204" s="4" t="s">
        <v>107</v>
      </c>
      <c r="F204" s="4" t="s">
        <v>1</v>
      </c>
      <c r="G204" s="4" t="s">
        <v>18163</v>
      </c>
      <c r="H204" s="13" t="s">
        <v>434</v>
      </c>
      <c r="I204" s="2" t="b">
        <v>0</v>
      </c>
      <c r="J204" s="2" t="b">
        <v>0</v>
      </c>
      <c r="K204" s="2" t="b">
        <v>0</v>
      </c>
      <c r="L204" s="2" t="s">
        <v>554</v>
      </c>
      <c r="M204" s="2">
        <v>0</v>
      </c>
      <c r="N204" s="2" t="s">
        <v>554</v>
      </c>
    </row>
    <row r="205" spans="1:14" ht="15.75">
      <c r="A205" s="4" t="s">
        <v>18312</v>
      </c>
      <c r="B205" s="4" t="s">
        <v>18391</v>
      </c>
      <c r="C205" s="11">
        <v>51.9</v>
      </c>
      <c r="D205" s="4" t="s">
        <v>104</v>
      </c>
      <c r="E205" s="4" t="s">
        <v>107</v>
      </c>
      <c r="F205" s="4" t="s">
        <v>1</v>
      </c>
      <c r="G205" s="4" t="s">
        <v>18163</v>
      </c>
      <c r="H205" s="13" t="s">
        <v>434</v>
      </c>
      <c r="I205" s="2" t="b">
        <v>0</v>
      </c>
      <c r="J205" s="2" t="b">
        <v>0</v>
      </c>
      <c r="K205" s="2" t="b">
        <v>0</v>
      </c>
      <c r="L205" s="2" t="s">
        <v>554</v>
      </c>
      <c r="M205" s="2">
        <v>0</v>
      </c>
      <c r="N205" s="2" t="s">
        <v>554</v>
      </c>
    </row>
    <row r="206" spans="1:14" ht="15.75">
      <c r="A206" s="4" t="s">
        <v>18313</v>
      </c>
      <c r="B206" s="4" t="s">
        <v>18391</v>
      </c>
      <c r="C206" s="11">
        <v>63.6</v>
      </c>
      <c r="D206" s="4" t="s">
        <v>106</v>
      </c>
      <c r="E206" s="4" t="s">
        <v>108</v>
      </c>
      <c r="F206" s="4" t="s">
        <v>1</v>
      </c>
      <c r="G206" s="4" t="s">
        <v>112</v>
      </c>
      <c r="H206" s="13" t="s">
        <v>434</v>
      </c>
      <c r="I206" s="2" t="b">
        <v>0</v>
      </c>
      <c r="J206" s="2" t="b">
        <v>0</v>
      </c>
      <c r="K206" s="2" t="b">
        <v>0</v>
      </c>
      <c r="L206" s="2" t="s">
        <v>554</v>
      </c>
      <c r="M206" s="2">
        <v>0</v>
      </c>
      <c r="N206" s="2" t="s">
        <v>554</v>
      </c>
    </row>
    <row r="207" spans="1:14" ht="15.75">
      <c r="A207" s="4" t="s">
        <v>18314</v>
      </c>
      <c r="B207" s="4" t="s">
        <v>18391</v>
      </c>
      <c r="C207" s="11">
        <v>61</v>
      </c>
      <c r="D207" s="4" t="s">
        <v>106</v>
      </c>
      <c r="E207" s="4" t="s">
        <v>107</v>
      </c>
      <c r="F207" s="4" t="s">
        <v>2</v>
      </c>
      <c r="G207" s="4" t="s">
        <v>113</v>
      </c>
      <c r="H207" s="13" t="s">
        <v>434</v>
      </c>
      <c r="I207" s="2" t="b">
        <v>0</v>
      </c>
      <c r="J207" s="2" t="b">
        <v>0</v>
      </c>
      <c r="K207" s="2" t="b">
        <v>0</v>
      </c>
      <c r="L207" s="2" t="s">
        <v>554</v>
      </c>
      <c r="M207" s="2">
        <v>0</v>
      </c>
      <c r="N207" s="2" t="s">
        <v>554</v>
      </c>
    </row>
    <row r="208" spans="1:14" ht="15.75">
      <c r="A208" s="4" t="s">
        <v>18315</v>
      </c>
      <c r="B208" s="4" t="s">
        <v>18391</v>
      </c>
      <c r="C208" s="11">
        <v>42.8</v>
      </c>
      <c r="D208" s="4" t="s">
        <v>105</v>
      </c>
      <c r="E208" s="4" t="s">
        <v>107</v>
      </c>
      <c r="F208" s="4" t="s">
        <v>1</v>
      </c>
      <c r="G208" s="4" t="s">
        <v>112</v>
      </c>
      <c r="H208" s="13" t="s">
        <v>434</v>
      </c>
      <c r="I208" s="2" t="b">
        <v>0</v>
      </c>
      <c r="J208" s="2" t="b">
        <v>0</v>
      </c>
      <c r="K208" s="4" t="b">
        <v>1</v>
      </c>
      <c r="L208" s="2" t="s">
        <v>554</v>
      </c>
      <c r="M208" s="4">
        <v>7.2999999999999995E-2</v>
      </c>
      <c r="N208" s="2" t="s">
        <v>554</v>
      </c>
    </row>
    <row r="209" spans="1:14" ht="15.75">
      <c r="A209" s="4" t="s">
        <v>18316</v>
      </c>
      <c r="B209" s="4" t="s">
        <v>18391</v>
      </c>
      <c r="C209" s="11">
        <v>67.099999999999994</v>
      </c>
      <c r="D209" s="4" t="s">
        <v>104</v>
      </c>
      <c r="E209" s="4" t="s">
        <v>107</v>
      </c>
      <c r="F209" s="4" t="s">
        <v>1</v>
      </c>
      <c r="G209" s="4" t="s">
        <v>113</v>
      </c>
      <c r="H209" s="13" t="s">
        <v>434</v>
      </c>
      <c r="I209" s="2" t="b">
        <v>0</v>
      </c>
      <c r="J209" s="2" t="b">
        <v>0</v>
      </c>
      <c r="K209" s="2" t="b">
        <v>0</v>
      </c>
      <c r="L209" s="2" t="s">
        <v>554</v>
      </c>
      <c r="M209" s="2">
        <v>0</v>
      </c>
      <c r="N209" s="2" t="s">
        <v>554</v>
      </c>
    </row>
    <row r="210" spans="1:14" ht="15.75">
      <c r="A210" s="4" t="s">
        <v>18317</v>
      </c>
      <c r="B210" s="4" t="s">
        <v>18391</v>
      </c>
      <c r="C210" s="11">
        <v>60.7</v>
      </c>
      <c r="D210" s="4" t="s">
        <v>106</v>
      </c>
      <c r="E210" s="4" t="s">
        <v>107</v>
      </c>
      <c r="F210" s="4" t="s">
        <v>1</v>
      </c>
      <c r="G210" s="4" t="s">
        <v>113</v>
      </c>
      <c r="H210" s="13" t="s">
        <v>434</v>
      </c>
      <c r="I210" s="2" t="b">
        <v>0</v>
      </c>
      <c r="J210" s="2" t="b">
        <v>0</v>
      </c>
      <c r="K210" s="2" t="b">
        <v>0</v>
      </c>
      <c r="L210" s="2" t="s">
        <v>554</v>
      </c>
      <c r="M210" s="2">
        <v>0</v>
      </c>
      <c r="N210" s="2" t="s">
        <v>554</v>
      </c>
    </row>
    <row r="211" spans="1:14" ht="15.75">
      <c r="A211" s="4" t="s">
        <v>18318</v>
      </c>
      <c r="B211" s="4" t="s">
        <v>18391</v>
      </c>
      <c r="C211" s="11">
        <v>67.7</v>
      </c>
      <c r="D211" s="4" t="s">
        <v>18392</v>
      </c>
      <c r="E211" s="4" t="s">
        <v>107</v>
      </c>
      <c r="F211" s="4" t="s">
        <v>2</v>
      </c>
      <c r="G211" s="4" t="s">
        <v>18163</v>
      </c>
      <c r="H211" s="13" t="s">
        <v>434</v>
      </c>
      <c r="I211" s="2" t="b">
        <v>0</v>
      </c>
      <c r="J211" s="2" t="b">
        <v>0</v>
      </c>
      <c r="K211" s="4" t="b">
        <v>1</v>
      </c>
      <c r="L211" s="2" t="s">
        <v>554</v>
      </c>
      <c r="M211" s="4">
        <v>5.1999999999999998E-2</v>
      </c>
      <c r="N211" s="2" t="s">
        <v>554</v>
      </c>
    </row>
    <row r="212" spans="1:14" ht="15.75">
      <c r="A212" s="4" t="s">
        <v>18319</v>
      </c>
      <c r="B212" s="4" t="s">
        <v>18391</v>
      </c>
      <c r="C212" s="11">
        <v>62.5</v>
      </c>
      <c r="D212" s="4" t="s">
        <v>106</v>
      </c>
      <c r="E212" s="4" t="s">
        <v>107</v>
      </c>
      <c r="F212" s="4" t="s">
        <v>2</v>
      </c>
      <c r="G212" s="4" t="s">
        <v>18163</v>
      </c>
      <c r="H212" s="13" t="s">
        <v>434</v>
      </c>
      <c r="I212" s="2" t="b">
        <v>0</v>
      </c>
      <c r="J212" s="2" t="b">
        <v>0</v>
      </c>
      <c r="K212" s="2" t="b">
        <v>0</v>
      </c>
      <c r="L212" s="2" t="s">
        <v>554</v>
      </c>
      <c r="M212" s="2">
        <v>0</v>
      </c>
      <c r="N212" s="2" t="s">
        <v>554</v>
      </c>
    </row>
    <row r="213" spans="1:14" ht="15.75">
      <c r="A213" s="4" t="s">
        <v>18320</v>
      </c>
      <c r="B213" s="4" t="s">
        <v>18391</v>
      </c>
      <c r="C213" s="11">
        <v>61</v>
      </c>
      <c r="D213" s="4" t="s">
        <v>106</v>
      </c>
      <c r="E213" s="4" t="s">
        <v>107</v>
      </c>
      <c r="F213" s="4" t="s">
        <v>1</v>
      </c>
      <c r="G213" s="4" t="s">
        <v>18163</v>
      </c>
      <c r="H213" s="13" t="s">
        <v>434</v>
      </c>
      <c r="I213" s="2" t="b">
        <v>0</v>
      </c>
      <c r="J213" s="2" t="b">
        <v>0</v>
      </c>
      <c r="K213" s="2" t="b">
        <v>0</v>
      </c>
      <c r="L213" s="2" t="s">
        <v>554</v>
      </c>
      <c r="M213" s="2">
        <v>0</v>
      </c>
      <c r="N213" s="2" t="s">
        <v>554</v>
      </c>
    </row>
    <row r="214" spans="1:14" ht="15.75">
      <c r="A214" s="4" t="s">
        <v>18321</v>
      </c>
      <c r="B214" s="4" t="s">
        <v>18391</v>
      </c>
      <c r="C214" s="11">
        <v>63.2</v>
      </c>
      <c r="D214" s="4" t="s">
        <v>106</v>
      </c>
      <c r="E214" s="4" t="s">
        <v>108</v>
      </c>
      <c r="F214" s="4" t="s">
        <v>1</v>
      </c>
      <c r="G214" s="4" t="s">
        <v>112</v>
      </c>
      <c r="H214" s="13" t="s">
        <v>434</v>
      </c>
      <c r="I214" s="2" t="b">
        <v>0</v>
      </c>
      <c r="J214" s="2" t="b">
        <v>0</v>
      </c>
      <c r="K214" s="2" t="b">
        <v>0</v>
      </c>
      <c r="L214" s="2" t="s">
        <v>554</v>
      </c>
      <c r="M214" s="2">
        <v>0</v>
      </c>
      <c r="N214" s="2" t="s">
        <v>554</v>
      </c>
    </row>
    <row r="215" spans="1:14" ht="15.75">
      <c r="A215" s="4" t="s">
        <v>18322</v>
      </c>
      <c r="B215" s="4" t="s">
        <v>18391</v>
      </c>
      <c r="C215" s="11">
        <v>44.8</v>
      </c>
      <c r="D215" s="4" t="s">
        <v>106</v>
      </c>
      <c r="E215" s="4" t="s">
        <v>107</v>
      </c>
      <c r="F215" s="4" t="s">
        <v>2</v>
      </c>
      <c r="G215" s="4" t="s">
        <v>18163</v>
      </c>
      <c r="H215" s="13" t="s">
        <v>434</v>
      </c>
      <c r="I215" s="2" t="b">
        <v>0</v>
      </c>
      <c r="J215" s="2" t="b">
        <v>0</v>
      </c>
      <c r="K215" s="2" t="b">
        <v>0</v>
      </c>
      <c r="L215" s="2" t="s">
        <v>554</v>
      </c>
      <c r="M215" s="2">
        <v>0</v>
      </c>
      <c r="N215" s="2" t="s">
        <v>554</v>
      </c>
    </row>
    <row r="216" spans="1:14" ht="15.75">
      <c r="A216" s="4" t="s">
        <v>18323</v>
      </c>
      <c r="B216" s="4" t="s">
        <v>18391</v>
      </c>
      <c r="C216" s="11">
        <v>66.099999999999994</v>
      </c>
      <c r="D216" s="4" t="s">
        <v>105</v>
      </c>
      <c r="E216" s="4" t="s">
        <v>107</v>
      </c>
      <c r="F216" s="4" t="s">
        <v>1</v>
      </c>
      <c r="G216" s="4" t="s">
        <v>18163</v>
      </c>
      <c r="H216" s="13" t="s">
        <v>434</v>
      </c>
      <c r="I216" s="2" t="b">
        <v>0</v>
      </c>
      <c r="J216" s="2" t="b">
        <v>0</v>
      </c>
      <c r="K216" s="2" t="b">
        <v>0</v>
      </c>
      <c r="L216" s="2" t="s">
        <v>554</v>
      </c>
      <c r="M216" s="2">
        <v>0</v>
      </c>
      <c r="N216" s="2" t="s">
        <v>554</v>
      </c>
    </row>
    <row r="217" spans="1:14" ht="15.75">
      <c r="A217" s="4" t="s">
        <v>18324</v>
      </c>
      <c r="B217" s="4" t="s">
        <v>18391</v>
      </c>
      <c r="C217" s="11">
        <v>71.2</v>
      </c>
      <c r="D217" s="4" t="s">
        <v>105</v>
      </c>
      <c r="E217" s="4" t="s">
        <v>107</v>
      </c>
      <c r="F217" s="4" t="s">
        <v>1</v>
      </c>
      <c r="G217" s="4" t="s">
        <v>18163</v>
      </c>
      <c r="H217" s="13" t="s">
        <v>434</v>
      </c>
      <c r="I217" s="2" t="b">
        <v>0</v>
      </c>
      <c r="J217" s="2" t="b">
        <v>0</v>
      </c>
      <c r="K217" s="2" t="b">
        <v>0</v>
      </c>
      <c r="L217" s="2" t="s">
        <v>554</v>
      </c>
      <c r="M217" s="2">
        <v>0</v>
      </c>
      <c r="N217" s="2" t="s">
        <v>554</v>
      </c>
    </row>
    <row r="218" spans="1:14" ht="15.75">
      <c r="A218" s="4" t="s">
        <v>18325</v>
      </c>
      <c r="B218" s="4" t="s">
        <v>18391</v>
      </c>
      <c r="C218" s="11">
        <v>75.400000000000006</v>
      </c>
      <c r="D218" s="4" t="s">
        <v>105</v>
      </c>
      <c r="E218" s="4" t="s">
        <v>107</v>
      </c>
      <c r="F218" s="4" t="s">
        <v>1</v>
      </c>
      <c r="G218" s="4" t="s">
        <v>18163</v>
      </c>
      <c r="H218" s="13" t="s">
        <v>434</v>
      </c>
      <c r="I218" s="2" t="b">
        <v>0</v>
      </c>
      <c r="J218" s="2" t="b">
        <v>0</v>
      </c>
      <c r="K218" s="2" t="b">
        <v>0</v>
      </c>
      <c r="L218" s="2" t="s">
        <v>554</v>
      </c>
      <c r="M218" s="2">
        <v>0</v>
      </c>
      <c r="N218" s="2" t="s">
        <v>554</v>
      </c>
    </row>
    <row r="219" spans="1:14" ht="15.75">
      <c r="A219" s="4" t="s">
        <v>18326</v>
      </c>
      <c r="B219" s="4" t="s">
        <v>18391</v>
      </c>
      <c r="C219" s="11">
        <v>47</v>
      </c>
      <c r="D219" s="4" t="s">
        <v>105</v>
      </c>
      <c r="E219" s="4" t="s">
        <v>108</v>
      </c>
      <c r="F219" s="4" t="s">
        <v>2</v>
      </c>
      <c r="G219" s="4" t="s">
        <v>112</v>
      </c>
      <c r="H219" s="13" t="s">
        <v>434</v>
      </c>
      <c r="I219" s="2" t="b">
        <v>0</v>
      </c>
      <c r="J219" s="2" t="b">
        <v>0</v>
      </c>
      <c r="K219" s="2" t="b">
        <v>0</v>
      </c>
      <c r="L219" s="2" t="s">
        <v>554</v>
      </c>
      <c r="M219" s="2">
        <v>0</v>
      </c>
      <c r="N219" s="2" t="s">
        <v>554</v>
      </c>
    </row>
    <row r="220" spans="1:14" ht="15.75">
      <c r="A220" s="4" t="s">
        <v>18327</v>
      </c>
      <c r="B220" s="4" t="s">
        <v>18391</v>
      </c>
      <c r="C220" s="11">
        <v>44.4</v>
      </c>
      <c r="D220" s="4" t="s">
        <v>105</v>
      </c>
      <c r="E220" s="4" t="s">
        <v>107</v>
      </c>
      <c r="F220" s="4" t="s">
        <v>2</v>
      </c>
      <c r="G220" s="4" t="s">
        <v>113</v>
      </c>
      <c r="H220" s="13" t="s">
        <v>434</v>
      </c>
      <c r="I220" s="2" t="b">
        <v>0</v>
      </c>
      <c r="J220" s="2" t="b">
        <v>0</v>
      </c>
      <c r="K220" s="4" t="b">
        <v>1</v>
      </c>
      <c r="L220" s="2" t="s">
        <v>554</v>
      </c>
      <c r="M220" s="4">
        <v>7.3999999999999996E-2</v>
      </c>
      <c r="N220" s="2" t="s">
        <v>554</v>
      </c>
    </row>
    <row r="221" spans="1:14" ht="15.75">
      <c r="A221" s="4" t="s">
        <v>18328</v>
      </c>
      <c r="B221" s="4" t="s">
        <v>18391</v>
      </c>
      <c r="C221" s="11">
        <v>72.8</v>
      </c>
      <c r="D221" s="4" t="s">
        <v>105</v>
      </c>
      <c r="E221" s="4" t="s">
        <v>107</v>
      </c>
      <c r="F221" s="4" t="s">
        <v>1</v>
      </c>
      <c r="G221" s="4" t="s">
        <v>113</v>
      </c>
      <c r="H221" s="13" t="s">
        <v>434</v>
      </c>
      <c r="I221" s="2" t="b">
        <v>0</v>
      </c>
      <c r="J221" s="2" t="b">
        <v>0</v>
      </c>
      <c r="K221" s="2" t="b">
        <v>0</v>
      </c>
      <c r="L221" s="2" t="s">
        <v>554</v>
      </c>
      <c r="M221" s="2">
        <v>0</v>
      </c>
      <c r="N221" s="2" t="s">
        <v>554</v>
      </c>
    </row>
    <row r="222" spans="1:14" ht="15.75">
      <c r="A222" s="4" t="s">
        <v>18329</v>
      </c>
      <c r="B222" s="4" t="s">
        <v>18391</v>
      </c>
      <c r="C222" s="11">
        <v>63.8</v>
      </c>
      <c r="D222" s="4" t="s">
        <v>106</v>
      </c>
      <c r="E222" s="4" t="s">
        <v>107</v>
      </c>
      <c r="F222" s="4" t="s">
        <v>2</v>
      </c>
      <c r="G222" s="4" t="s">
        <v>113</v>
      </c>
      <c r="H222" s="13" t="s">
        <v>434</v>
      </c>
      <c r="I222" s="2" t="b">
        <v>0</v>
      </c>
      <c r="J222" s="2" t="b">
        <v>0</v>
      </c>
      <c r="K222" s="4" t="b">
        <v>1</v>
      </c>
      <c r="L222" s="2" t="s">
        <v>554</v>
      </c>
      <c r="M222" s="4">
        <v>6.9000000000000006E-2</v>
      </c>
      <c r="N222" s="2" t="s">
        <v>554</v>
      </c>
    </row>
    <row r="223" spans="1:14" ht="15.75">
      <c r="A223" s="4" t="s">
        <v>18330</v>
      </c>
      <c r="B223" s="4" t="s">
        <v>18391</v>
      </c>
      <c r="C223" s="11">
        <v>81.599999999999994</v>
      </c>
      <c r="D223" s="4" t="s">
        <v>104</v>
      </c>
      <c r="E223" s="4" t="s">
        <v>108</v>
      </c>
      <c r="F223" s="4" t="s">
        <v>1</v>
      </c>
      <c r="G223" s="4" t="s">
        <v>112</v>
      </c>
      <c r="H223" s="13" t="s">
        <v>434</v>
      </c>
      <c r="I223" s="2" t="b">
        <v>0</v>
      </c>
      <c r="J223" s="2" t="b">
        <v>0</v>
      </c>
      <c r="K223" s="2" t="b">
        <v>0</v>
      </c>
      <c r="L223" s="2" t="s">
        <v>554</v>
      </c>
      <c r="M223" s="2">
        <v>0</v>
      </c>
      <c r="N223" s="2" t="s">
        <v>554</v>
      </c>
    </row>
    <row r="224" spans="1:14" ht="15.75">
      <c r="A224" s="4" t="s">
        <v>18331</v>
      </c>
      <c r="B224" s="4" t="s">
        <v>18391</v>
      </c>
      <c r="C224" s="11">
        <v>60.8</v>
      </c>
      <c r="D224" s="4" t="s">
        <v>106</v>
      </c>
      <c r="E224" s="4" t="s">
        <v>107</v>
      </c>
      <c r="F224" s="4" t="s">
        <v>1</v>
      </c>
      <c r="G224" s="4" t="s">
        <v>18163</v>
      </c>
      <c r="H224" s="13" t="s">
        <v>434</v>
      </c>
      <c r="I224" s="2" t="b">
        <v>0</v>
      </c>
      <c r="J224" s="2" t="b">
        <v>0</v>
      </c>
      <c r="K224" s="4" t="b">
        <v>1</v>
      </c>
      <c r="L224" s="2" t="s">
        <v>554</v>
      </c>
      <c r="M224" s="4">
        <v>5.6000000000000001E-2</v>
      </c>
      <c r="N224" s="2" t="s">
        <v>554</v>
      </c>
    </row>
    <row r="225" spans="1:14" ht="15.75">
      <c r="A225" s="4" t="s">
        <v>18332</v>
      </c>
      <c r="B225" s="4" t="s">
        <v>18391</v>
      </c>
      <c r="C225" s="11">
        <v>56.9</v>
      </c>
      <c r="D225" s="4" t="s">
        <v>104</v>
      </c>
      <c r="E225" s="4" t="s">
        <v>107</v>
      </c>
      <c r="F225" s="4" t="s">
        <v>1</v>
      </c>
      <c r="G225" s="4" t="s">
        <v>112</v>
      </c>
      <c r="H225" s="13" t="s">
        <v>434</v>
      </c>
      <c r="I225" s="2" t="b">
        <v>0</v>
      </c>
      <c r="J225" s="2" t="b">
        <v>0</v>
      </c>
      <c r="K225" s="2" t="b">
        <v>0</v>
      </c>
      <c r="L225" s="2" t="s">
        <v>554</v>
      </c>
      <c r="M225" s="2">
        <v>0</v>
      </c>
      <c r="N225" s="2" t="s">
        <v>554</v>
      </c>
    </row>
    <row r="226" spans="1:14" ht="15.75">
      <c r="A226" s="4" t="s">
        <v>18333</v>
      </c>
      <c r="B226" s="4" t="s">
        <v>18391</v>
      </c>
      <c r="C226" s="11">
        <v>68.3</v>
      </c>
      <c r="D226" s="4" t="s">
        <v>105</v>
      </c>
      <c r="E226" s="4" t="s">
        <v>107</v>
      </c>
      <c r="F226" s="4" t="s">
        <v>1</v>
      </c>
      <c r="G226" s="4" t="s">
        <v>112</v>
      </c>
      <c r="H226" s="13" t="s">
        <v>434</v>
      </c>
      <c r="I226" s="2" t="b">
        <v>0</v>
      </c>
      <c r="J226" s="2" t="b">
        <v>0</v>
      </c>
      <c r="K226" s="2" t="b">
        <v>0</v>
      </c>
      <c r="L226" s="2" t="s">
        <v>554</v>
      </c>
      <c r="M226" s="2">
        <v>0</v>
      </c>
      <c r="N226" s="2" t="s">
        <v>554</v>
      </c>
    </row>
    <row r="227" spans="1:14" ht="15.75">
      <c r="A227" s="4" t="s">
        <v>18334</v>
      </c>
      <c r="B227" s="4" t="s">
        <v>18391</v>
      </c>
      <c r="C227" s="11">
        <v>50.7</v>
      </c>
      <c r="D227" s="4" t="s">
        <v>106</v>
      </c>
      <c r="E227" s="4" t="s">
        <v>108</v>
      </c>
      <c r="F227" s="4" t="s">
        <v>1</v>
      </c>
      <c r="G227" s="4" t="s">
        <v>112</v>
      </c>
      <c r="H227" s="13" t="s">
        <v>434</v>
      </c>
      <c r="I227" s="2" t="b">
        <v>0</v>
      </c>
      <c r="J227" s="2" t="b">
        <v>0</v>
      </c>
      <c r="K227" s="2" t="b">
        <v>0</v>
      </c>
      <c r="L227" s="2" t="s">
        <v>554</v>
      </c>
      <c r="M227" s="2">
        <v>0</v>
      </c>
      <c r="N227" s="2" t="s">
        <v>554</v>
      </c>
    </row>
    <row r="228" spans="1:14" ht="15.75">
      <c r="A228" s="4" t="s">
        <v>18335</v>
      </c>
      <c r="B228" s="4" t="s">
        <v>18391</v>
      </c>
      <c r="C228" s="11">
        <v>62.6</v>
      </c>
      <c r="D228" s="4" t="s">
        <v>106</v>
      </c>
      <c r="E228" s="4" t="s">
        <v>108</v>
      </c>
      <c r="F228" s="4" t="s">
        <v>2</v>
      </c>
      <c r="G228" s="4" t="s">
        <v>112</v>
      </c>
      <c r="H228" s="13" t="s">
        <v>434</v>
      </c>
      <c r="I228" s="2" t="b">
        <v>0</v>
      </c>
      <c r="J228" s="2" t="b">
        <v>0</v>
      </c>
      <c r="K228" s="2" t="b">
        <v>0</v>
      </c>
      <c r="L228" s="2" t="s">
        <v>554</v>
      </c>
      <c r="M228" s="2">
        <v>0</v>
      </c>
      <c r="N228" s="2" t="s">
        <v>554</v>
      </c>
    </row>
    <row r="229" spans="1:14" ht="15.75">
      <c r="A229" s="4" t="s">
        <v>18336</v>
      </c>
      <c r="B229" s="4" t="s">
        <v>18391</v>
      </c>
      <c r="C229" s="11">
        <v>57.3</v>
      </c>
      <c r="D229" s="4" t="s">
        <v>104</v>
      </c>
      <c r="E229" s="4" t="s">
        <v>107</v>
      </c>
      <c r="F229" s="4" t="s">
        <v>1</v>
      </c>
      <c r="G229" s="4" t="s">
        <v>18163</v>
      </c>
      <c r="H229" s="13" t="s">
        <v>434</v>
      </c>
      <c r="I229" s="2" t="b">
        <v>0</v>
      </c>
      <c r="J229" s="2" t="b">
        <v>0</v>
      </c>
      <c r="K229" s="2" t="b">
        <v>0</v>
      </c>
      <c r="L229" s="2" t="s">
        <v>554</v>
      </c>
      <c r="M229" s="2">
        <v>0</v>
      </c>
      <c r="N229" s="2" t="s">
        <v>554</v>
      </c>
    </row>
    <row r="230" spans="1:14" ht="15.75">
      <c r="A230" s="4" t="s">
        <v>18337</v>
      </c>
      <c r="B230" s="4" t="s">
        <v>18391</v>
      </c>
      <c r="C230" s="11">
        <v>80.2</v>
      </c>
      <c r="D230" s="4" t="s">
        <v>104</v>
      </c>
      <c r="E230" s="4" t="s">
        <v>107</v>
      </c>
      <c r="F230" s="4" t="s">
        <v>2</v>
      </c>
      <c r="G230" s="4" t="s">
        <v>18163</v>
      </c>
      <c r="H230" s="13" t="s">
        <v>434</v>
      </c>
      <c r="I230" s="2" t="b">
        <v>0</v>
      </c>
      <c r="J230" s="2" t="b">
        <v>0</v>
      </c>
      <c r="K230" s="4" t="b">
        <v>1</v>
      </c>
      <c r="L230" s="2" t="s">
        <v>554</v>
      </c>
      <c r="M230" s="4">
        <v>0.156</v>
      </c>
      <c r="N230" s="2" t="s">
        <v>554</v>
      </c>
    </row>
    <row r="231" spans="1:14" ht="15.75">
      <c r="A231" s="4" t="s">
        <v>18338</v>
      </c>
      <c r="B231" s="4" t="s">
        <v>18391</v>
      </c>
      <c r="C231" s="11">
        <v>63.9</v>
      </c>
      <c r="D231" s="4" t="s">
        <v>105</v>
      </c>
      <c r="E231" s="4" t="s">
        <v>107</v>
      </c>
      <c r="F231" s="4" t="s">
        <v>2</v>
      </c>
      <c r="G231" s="4" t="s">
        <v>18163</v>
      </c>
      <c r="H231" s="13" t="s">
        <v>434</v>
      </c>
      <c r="I231" s="2" t="b">
        <v>0</v>
      </c>
      <c r="J231" s="2" t="b">
        <v>0</v>
      </c>
      <c r="K231" s="2" t="b">
        <v>0</v>
      </c>
      <c r="L231" s="2" t="s">
        <v>554</v>
      </c>
      <c r="M231" s="2">
        <v>0</v>
      </c>
      <c r="N231" s="2" t="s">
        <v>554</v>
      </c>
    </row>
    <row r="232" spans="1:14" ht="15.75">
      <c r="A232" s="4" t="s">
        <v>18339</v>
      </c>
      <c r="B232" s="4" t="s">
        <v>18391</v>
      </c>
      <c r="C232" s="11">
        <v>57.3</v>
      </c>
      <c r="D232" s="4" t="s">
        <v>106</v>
      </c>
      <c r="E232" s="4" t="s">
        <v>107</v>
      </c>
      <c r="F232" s="4" t="s">
        <v>1</v>
      </c>
      <c r="G232" s="4" t="s">
        <v>18163</v>
      </c>
      <c r="H232" s="13" t="s">
        <v>434</v>
      </c>
      <c r="I232" s="2" t="b">
        <v>0</v>
      </c>
      <c r="J232" s="2" t="b">
        <v>0</v>
      </c>
      <c r="K232" s="2" t="b">
        <v>0</v>
      </c>
      <c r="L232" s="2" t="s">
        <v>554</v>
      </c>
      <c r="M232" s="2">
        <v>0</v>
      </c>
      <c r="N232" s="2" t="s">
        <v>554</v>
      </c>
    </row>
    <row r="233" spans="1:14" ht="15.75">
      <c r="A233" s="4" t="s">
        <v>18340</v>
      </c>
      <c r="B233" s="4" t="s">
        <v>18391</v>
      </c>
      <c r="C233" s="11">
        <v>61.8</v>
      </c>
      <c r="D233" s="4" t="s">
        <v>104</v>
      </c>
      <c r="E233" s="4" t="s">
        <v>108</v>
      </c>
      <c r="F233" s="4" t="s">
        <v>1</v>
      </c>
      <c r="G233" s="4" t="s">
        <v>112</v>
      </c>
      <c r="H233" s="13" t="s">
        <v>434</v>
      </c>
      <c r="I233" s="2" t="b">
        <v>0</v>
      </c>
      <c r="J233" s="2" t="b">
        <v>0</v>
      </c>
      <c r="K233" s="4" t="b">
        <v>1</v>
      </c>
      <c r="L233" s="2" t="s">
        <v>554</v>
      </c>
      <c r="M233" s="4">
        <v>0.122</v>
      </c>
      <c r="N233" s="2" t="s">
        <v>554</v>
      </c>
    </row>
    <row r="234" spans="1:14" ht="15.75">
      <c r="A234" s="4" t="s">
        <v>18341</v>
      </c>
      <c r="B234" s="4" t="s">
        <v>18391</v>
      </c>
      <c r="C234" s="11">
        <v>72.400000000000006</v>
      </c>
      <c r="D234" s="4" t="s">
        <v>104</v>
      </c>
      <c r="E234" s="4" t="s">
        <v>108</v>
      </c>
      <c r="F234" s="4" t="s">
        <v>1</v>
      </c>
      <c r="G234" s="4" t="s">
        <v>112</v>
      </c>
      <c r="H234" s="13" t="s">
        <v>434</v>
      </c>
      <c r="I234" s="2" t="b">
        <v>0</v>
      </c>
      <c r="J234" s="2" t="b">
        <v>0</v>
      </c>
      <c r="K234" s="2" t="b">
        <v>0</v>
      </c>
      <c r="L234" s="2" t="s">
        <v>554</v>
      </c>
      <c r="M234" s="2">
        <v>0</v>
      </c>
      <c r="N234" s="2" t="s">
        <v>554</v>
      </c>
    </row>
    <row r="235" spans="1:14" ht="15.75">
      <c r="A235" s="4" t="s">
        <v>18342</v>
      </c>
      <c r="B235" s="4" t="s">
        <v>18391</v>
      </c>
      <c r="C235" s="11">
        <v>51.5</v>
      </c>
      <c r="D235" s="4" t="s">
        <v>104</v>
      </c>
      <c r="E235" s="4" t="s">
        <v>108</v>
      </c>
      <c r="F235" s="4" t="s">
        <v>1</v>
      </c>
      <c r="G235" s="4" t="s">
        <v>112</v>
      </c>
      <c r="H235" s="13" t="s">
        <v>434</v>
      </c>
      <c r="I235" s="2" t="b">
        <v>0</v>
      </c>
      <c r="J235" s="2" t="b">
        <v>0</v>
      </c>
      <c r="K235" s="4" t="b">
        <v>1</v>
      </c>
      <c r="L235" s="2" t="s">
        <v>554</v>
      </c>
      <c r="M235" s="4">
        <v>0.05</v>
      </c>
      <c r="N235" s="2" t="s">
        <v>554</v>
      </c>
    </row>
    <row r="236" spans="1:14" ht="15.75">
      <c r="A236" s="4" t="s">
        <v>18343</v>
      </c>
      <c r="B236" s="4" t="s">
        <v>18391</v>
      </c>
      <c r="C236" s="11">
        <v>39.6</v>
      </c>
      <c r="D236" s="4" t="s">
        <v>106</v>
      </c>
      <c r="E236" s="4" t="s">
        <v>107</v>
      </c>
      <c r="F236" s="4" t="s">
        <v>1</v>
      </c>
      <c r="G236" s="4" t="s">
        <v>113</v>
      </c>
      <c r="H236" s="13" t="s">
        <v>434</v>
      </c>
      <c r="I236" s="2" t="b">
        <v>0</v>
      </c>
      <c r="J236" s="2" t="b">
        <v>0</v>
      </c>
      <c r="K236" s="2" t="b">
        <v>0</v>
      </c>
      <c r="L236" s="2" t="s">
        <v>554</v>
      </c>
      <c r="M236" s="2">
        <v>0</v>
      </c>
      <c r="N236" s="2" t="s">
        <v>554</v>
      </c>
    </row>
    <row r="237" spans="1:14" ht="15.75">
      <c r="A237" s="4" t="s">
        <v>18344</v>
      </c>
      <c r="B237" s="4" t="s">
        <v>18391</v>
      </c>
      <c r="C237" s="11">
        <v>64.2</v>
      </c>
      <c r="D237" s="4" t="s">
        <v>106</v>
      </c>
      <c r="E237" s="4" t="s">
        <v>107</v>
      </c>
      <c r="F237" s="4" t="s">
        <v>2</v>
      </c>
      <c r="G237" s="4" t="s">
        <v>113</v>
      </c>
      <c r="H237" s="13" t="s">
        <v>434</v>
      </c>
      <c r="I237" s="2" t="b">
        <v>0</v>
      </c>
      <c r="J237" s="2" t="b">
        <v>0</v>
      </c>
      <c r="K237" s="2" t="b">
        <v>0</v>
      </c>
      <c r="L237" s="2" t="s">
        <v>554</v>
      </c>
      <c r="M237" s="2">
        <v>0</v>
      </c>
      <c r="N237" s="2" t="s">
        <v>554</v>
      </c>
    </row>
    <row r="238" spans="1:14" ht="15.75">
      <c r="A238" s="4" t="s">
        <v>18345</v>
      </c>
      <c r="B238" s="4" t="s">
        <v>18391</v>
      </c>
      <c r="C238" s="11">
        <v>50.5</v>
      </c>
      <c r="D238" s="4" t="s">
        <v>104</v>
      </c>
      <c r="E238" s="4" t="s">
        <v>107</v>
      </c>
      <c r="F238" s="4" t="s">
        <v>1</v>
      </c>
      <c r="G238" s="4" t="s">
        <v>18163</v>
      </c>
      <c r="H238" s="13" t="s">
        <v>434</v>
      </c>
      <c r="I238" s="2" t="b">
        <v>0</v>
      </c>
      <c r="J238" s="2" t="b">
        <v>0</v>
      </c>
      <c r="K238" s="2" t="b">
        <v>0</v>
      </c>
      <c r="L238" s="2" t="s">
        <v>554</v>
      </c>
      <c r="M238" s="2">
        <v>0</v>
      </c>
      <c r="N238" s="2" t="s">
        <v>554</v>
      </c>
    </row>
    <row r="239" spans="1:14" ht="15.75">
      <c r="A239" s="4" t="s">
        <v>18346</v>
      </c>
      <c r="B239" s="4" t="s">
        <v>18391</v>
      </c>
      <c r="C239" s="11">
        <v>48.7</v>
      </c>
      <c r="D239" s="4" t="s">
        <v>106</v>
      </c>
      <c r="E239" s="4" t="s">
        <v>108</v>
      </c>
      <c r="F239" s="4" t="s">
        <v>1</v>
      </c>
      <c r="G239" s="4" t="s">
        <v>112</v>
      </c>
      <c r="H239" s="13" t="s">
        <v>434</v>
      </c>
      <c r="I239" s="2" t="b">
        <v>0</v>
      </c>
      <c r="J239" s="2" t="b">
        <v>0</v>
      </c>
      <c r="K239" s="4" t="b">
        <v>1</v>
      </c>
      <c r="L239" s="2" t="s">
        <v>554</v>
      </c>
      <c r="M239" s="4">
        <v>4.9000000000000002E-2</v>
      </c>
      <c r="N239" s="2" t="s">
        <v>554</v>
      </c>
    </row>
    <row r="240" spans="1:14" ht="15.75">
      <c r="A240" s="4" t="s">
        <v>18347</v>
      </c>
      <c r="B240" s="4" t="s">
        <v>18391</v>
      </c>
      <c r="C240" s="11">
        <v>74.3</v>
      </c>
      <c r="D240" s="4" t="s">
        <v>105</v>
      </c>
      <c r="E240" s="4" t="s">
        <v>107</v>
      </c>
      <c r="F240" s="4" t="s">
        <v>1</v>
      </c>
      <c r="G240" s="4" t="s">
        <v>113</v>
      </c>
      <c r="H240" s="13" t="s">
        <v>434</v>
      </c>
      <c r="I240" s="2" t="b">
        <v>0</v>
      </c>
      <c r="J240" s="2" t="b">
        <v>0</v>
      </c>
      <c r="K240" s="4" t="b">
        <v>1</v>
      </c>
      <c r="L240" s="2" t="s">
        <v>554</v>
      </c>
      <c r="M240" s="4">
        <v>3.4000000000000002E-2</v>
      </c>
      <c r="N240" s="2" t="s">
        <v>554</v>
      </c>
    </row>
    <row r="241" spans="1:14" ht="15.75">
      <c r="A241" s="4" t="s">
        <v>18348</v>
      </c>
      <c r="B241" s="4" t="s">
        <v>18391</v>
      </c>
      <c r="C241" s="11">
        <v>53.1</v>
      </c>
      <c r="D241" s="4" t="s">
        <v>106</v>
      </c>
      <c r="E241" s="4" t="s">
        <v>108</v>
      </c>
      <c r="F241" s="4" t="s">
        <v>1</v>
      </c>
      <c r="G241" s="4" t="s">
        <v>112</v>
      </c>
      <c r="H241" s="13" t="s">
        <v>434</v>
      </c>
      <c r="I241" s="2" t="b">
        <v>0</v>
      </c>
      <c r="J241" s="2" t="b">
        <v>0</v>
      </c>
      <c r="K241" s="2" t="b">
        <v>0</v>
      </c>
      <c r="L241" s="2" t="s">
        <v>554</v>
      </c>
      <c r="M241" s="2">
        <v>0</v>
      </c>
      <c r="N241" s="2" t="s">
        <v>554</v>
      </c>
    </row>
    <row r="242" spans="1:14" ht="15.75">
      <c r="A242" s="4" t="s">
        <v>18349</v>
      </c>
      <c r="B242" s="4" t="s">
        <v>18391</v>
      </c>
      <c r="C242" s="11">
        <v>59.8</v>
      </c>
      <c r="D242" s="4" t="s">
        <v>105</v>
      </c>
      <c r="E242" s="4" t="s">
        <v>108</v>
      </c>
      <c r="F242" s="4" t="s">
        <v>1</v>
      </c>
      <c r="G242" s="4" t="s">
        <v>112</v>
      </c>
      <c r="H242" s="13" t="s">
        <v>434</v>
      </c>
      <c r="I242" s="2" t="b">
        <v>0</v>
      </c>
      <c r="J242" s="2" t="b">
        <v>0</v>
      </c>
      <c r="K242" s="2" t="b">
        <v>0</v>
      </c>
      <c r="L242" s="2" t="s">
        <v>554</v>
      </c>
      <c r="M242" s="2">
        <v>0</v>
      </c>
      <c r="N242" s="2" t="s">
        <v>554</v>
      </c>
    </row>
    <row r="243" spans="1:14" ht="15.75">
      <c r="A243" s="4" t="s">
        <v>18350</v>
      </c>
      <c r="B243" s="4" t="s">
        <v>18391</v>
      </c>
      <c r="C243" s="11">
        <v>61.1</v>
      </c>
      <c r="D243" s="4" t="s">
        <v>105</v>
      </c>
      <c r="E243" s="4" t="s">
        <v>108</v>
      </c>
      <c r="F243" s="4" t="s">
        <v>1</v>
      </c>
      <c r="G243" s="4" t="s">
        <v>112</v>
      </c>
      <c r="H243" s="13" t="s">
        <v>434</v>
      </c>
      <c r="I243" s="2" t="b">
        <v>0</v>
      </c>
      <c r="J243" s="2" t="b">
        <v>0</v>
      </c>
      <c r="K243" s="2" t="b">
        <v>0</v>
      </c>
      <c r="L243" s="2" t="s">
        <v>554</v>
      </c>
      <c r="M243" s="2">
        <v>0</v>
      </c>
      <c r="N243" s="2" t="s">
        <v>554</v>
      </c>
    </row>
    <row r="244" spans="1:14" ht="15.75">
      <c r="A244" s="4" t="s">
        <v>18351</v>
      </c>
      <c r="B244" s="4" t="s">
        <v>18391</v>
      </c>
      <c r="C244" s="11">
        <v>72.5</v>
      </c>
      <c r="D244" s="4" t="s">
        <v>106</v>
      </c>
      <c r="E244" s="4" t="s">
        <v>107</v>
      </c>
      <c r="F244" s="4" t="s">
        <v>1</v>
      </c>
      <c r="G244" s="4" t="s">
        <v>18163</v>
      </c>
      <c r="H244" s="13" t="s">
        <v>434</v>
      </c>
      <c r="I244" s="2" t="b">
        <v>0</v>
      </c>
      <c r="J244" s="2" t="b">
        <v>0</v>
      </c>
      <c r="K244" s="2" t="b">
        <v>0</v>
      </c>
      <c r="L244" s="2" t="s">
        <v>554</v>
      </c>
      <c r="M244" s="2">
        <v>0</v>
      </c>
      <c r="N244" s="2" t="s">
        <v>554</v>
      </c>
    </row>
    <row r="245" spans="1:14" ht="15.75">
      <c r="A245" s="4" t="s">
        <v>18352</v>
      </c>
      <c r="B245" s="4" t="s">
        <v>18391</v>
      </c>
      <c r="C245" s="11">
        <v>59.7</v>
      </c>
      <c r="D245" s="4" t="s">
        <v>106</v>
      </c>
      <c r="E245" s="4" t="s">
        <v>108</v>
      </c>
      <c r="F245" s="4" t="s">
        <v>1</v>
      </c>
      <c r="G245" s="4" t="s">
        <v>112</v>
      </c>
      <c r="H245" s="13" t="s">
        <v>434</v>
      </c>
      <c r="I245" s="2" t="b">
        <v>0</v>
      </c>
      <c r="J245" s="2" t="b">
        <v>0</v>
      </c>
      <c r="K245" s="2" t="b">
        <v>0</v>
      </c>
      <c r="L245" s="2" t="s">
        <v>554</v>
      </c>
      <c r="M245" s="2">
        <v>0</v>
      </c>
      <c r="N245" s="2" t="s">
        <v>554</v>
      </c>
    </row>
    <row r="246" spans="1:14" ht="15.75">
      <c r="A246" s="4" t="s">
        <v>18353</v>
      </c>
      <c r="B246" s="4" t="s">
        <v>18391</v>
      </c>
      <c r="C246" s="11">
        <v>66.7</v>
      </c>
      <c r="D246" s="4" t="s">
        <v>105</v>
      </c>
      <c r="E246" s="4" t="s">
        <v>107</v>
      </c>
      <c r="F246" s="4" t="s">
        <v>1</v>
      </c>
      <c r="G246" s="4" t="s">
        <v>113</v>
      </c>
      <c r="H246" s="13" t="s">
        <v>434</v>
      </c>
      <c r="I246" s="2" t="b">
        <v>0</v>
      </c>
      <c r="J246" s="2" t="b">
        <v>0</v>
      </c>
      <c r="K246" s="4" t="b">
        <v>1</v>
      </c>
      <c r="L246" s="2" t="s">
        <v>554</v>
      </c>
      <c r="M246" s="4">
        <v>0.33300000000000002</v>
      </c>
      <c r="N246" s="2" t="s">
        <v>554</v>
      </c>
    </row>
    <row r="247" spans="1:14" ht="15.75">
      <c r="A247" s="4" t="s">
        <v>18354</v>
      </c>
      <c r="B247" s="4" t="s">
        <v>18391</v>
      </c>
      <c r="C247" s="11">
        <v>49.2</v>
      </c>
      <c r="D247" s="4" t="s">
        <v>105</v>
      </c>
      <c r="E247" s="4" t="s">
        <v>108</v>
      </c>
      <c r="F247" s="4" t="s">
        <v>1</v>
      </c>
      <c r="G247" s="4" t="s">
        <v>112</v>
      </c>
      <c r="H247" s="13" t="s">
        <v>434</v>
      </c>
      <c r="I247" s="2" t="b">
        <v>0</v>
      </c>
      <c r="J247" s="2" t="b">
        <v>0</v>
      </c>
      <c r="K247" s="2" t="b">
        <v>0</v>
      </c>
      <c r="L247" s="2" t="s">
        <v>554</v>
      </c>
      <c r="M247" s="2">
        <v>0</v>
      </c>
      <c r="N247" s="2" t="s">
        <v>554</v>
      </c>
    </row>
    <row r="248" spans="1:14" ht="15.75">
      <c r="A248" s="4" t="s">
        <v>18355</v>
      </c>
      <c r="B248" s="4" t="s">
        <v>18391</v>
      </c>
      <c r="C248" s="11">
        <v>60.9</v>
      </c>
      <c r="D248" s="4" t="s">
        <v>105</v>
      </c>
      <c r="E248" s="4" t="s">
        <v>107</v>
      </c>
      <c r="F248" s="4" t="s">
        <v>1</v>
      </c>
      <c r="G248" s="4" t="s">
        <v>113</v>
      </c>
      <c r="H248" s="13" t="s">
        <v>434</v>
      </c>
      <c r="I248" s="2" t="b">
        <v>0</v>
      </c>
      <c r="J248" s="2" t="b">
        <v>0</v>
      </c>
      <c r="K248" s="2" t="b">
        <v>0</v>
      </c>
      <c r="L248" s="2" t="s">
        <v>554</v>
      </c>
      <c r="M248" s="2">
        <v>0</v>
      </c>
      <c r="N248" s="2" t="s">
        <v>554</v>
      </c>
    </row>
    <row r="249" spans="1:14" ht="15.75">
      <c r="A249" s="4" t="s">
        <v>18356</v>
      </c>
      <c r="B249" s="4" t="s">
        <v>18391</v>
      </c>
      <c r="C249" s="11">
        <v>55.2</v>
      </c>
      <c r="D249" s="4" t="s">
        <v>104</v>
      </c>
      <c r="E249" s="4" t="s">
        <v>107</v>
      </c>
      <c r="F249" s="4" t="s">
        <v>1</v>
      </c>
      <c r="G249" s="4" t="s">
        <v>18163</v>
      </c>
      <c r="H249" s="13" t="s">
        <v>434</v>
      </c>
      <c r="I249" s="2" t="b">
        <v>0</v>
      </c>
      <c r="J249" s="2" t="b">
        <v>0</v>
      </c>
      <c r="K249" s="2" t="b">
        <v>0</v>
      </c>
      <c r="L249" s="2" t="s">
        <v>554</v>
      </c>
      <c r="M249" s="2">
        <v>0</v>
      </c>
      <c r="N249" s="2" t="s">
        <v>554</v>
      </c>
    </row>
    <row r="250" spans="1:14" ht="15.75">
      <c r="A250" s="4" t="s">
        <v>18357</v>
      </c>
      <c r="B250" s="4" t="s">
        <v>18391</v>
      </c>
      <c r="C250" s="11">
        <v>75.7</v>
      </c>
      <c r="D250" s="4" t="s">
        <v>106</v>
      </c>
      <c r="E250" s="4" t="s">
        <v>107</v>
      </c>
      <c r="F250" s="4" t="s">
        <v>2</v>
      </c>
      <c r="G250" s="4" t="s">
        <v>18163</v>
      </c>
      <c r="H250" s="13" t="s">
        <v>434</v>
      </c>
      <c r="I250" s="2" t="b">
        <v>0</v>
      </c>
      <c r="J250" s="2" t="b">
        <v>0</v>
      </c>
      <c r="K250" s="2" t="b">
        <v>0</v>
      </c>
      <c r="L250" s="2" t="s">
        <v>554</v>
      </c>
      <c r="M250" s="2">
        <v>0</v>
      </c>
      <c r="N250" s="2" t="s">
        <v>554</v>
      </c>
    </row>
    <row r="251" spans="1:14" ht="15.75">
      <c r="A251" s="4" t="s">
        <v>18358</v>
      </c>
      <c r="B251" s="4" t="s">
        <v>18391</v>
      </c>
      <c r="C251" s="11">
        <v>65</v>
      </c>
      <c r="D251" s="4" t="s">
        <v>105</v>
      </c>
      <c r="E251" s="4" t="s">
        <v>107</v>
      </c>
      <c r="F251" s="4" t="s">
        <v>2</v>
      </c>
      <c r="G251" s="4" t="s">
        <v>18163</v>
      </c>
      <c r="H251" s="13" t="s">
        <v>434</v>
      </c>
      <c r="I251" s="2" t="b">
        <v>0</v>
      </c>
      <c r="J251" s="2" t="b">
        <v>0</v>
      </c>
      <c r="K251" s="2" t="b">
        <v>0</v>
      </c>
      <c r="L251" s="2" t="s">
        <v>554</v>
      </c>
      <c r="M251" s="2">
        <v>0</v>
      </c>
      <c r="N251" s="2" t="s">
        <v>554</v>
      </c>
    </row>
    <row r="252" spans="1:14" ht="15.75">
      <c r="A252" s="4" t="s">
        <v>18359</v>
      </c>
      <c r="B252" s="4" t="s">
        <v>18391</v>
      </c>
      <c r="C252" s="11">
        <v>66.5</v>
      </c>
      <c r="D252" s="4" t="s">
        <v>105</v>
      </c>
      <c r="E252" s="4" t="s">
        <v>108</v>
      </c>
      <c r="F252" s="4" t="s">
        <v>1</v>
      </c>
      <c r="G252" s="4" t="s">
        <v>112</v>
      </c>
      <c r="H252" s="13" t="s">
        <v>434</v>
      </c>
      <c r="I252" s="2" t="b">
        <v>0</v>
      </c>
      <c r="J252" s="2" t="b">
        <v>0</v>
      </c>
      <c r="K252" s="2" t="b">
        <v>0</v>
      </c>
      <c r="L252" s="2" t="s">
        <v>554</v>
      </c>
      <c r="M252" s="2">
        <v>0</v>
      </c>
      <c r="N252" s="2" t="s">
        <v>554</v>
      </c>
    </row>
    <row r="253" spans="1:14" ht="15.75">
      <c r="A253" s="4" t="s">
        <v>18360</v>
      </c>
      <c r="B253" s="4" t="s">
        <v>18391</v>
      </c>
      <c r="C253" s="11">
        <v>49.9</v>
      </c>
      <c r="D253" s="4" t="s">
        <v>106</v>
      </c>
      <c r="E253" s="4" t="s">
        <v>107</v>
      </c>
      <c r="F253" s="4" t="s">
        <v>1</v>
      </c>
      <c r="G253" s="4" t="s">
        <v>113</v>
      </c>
      <c r="H253" s="13" t="s">
        <v>434</v>
      </c>
      <c r="I253" s="2" t="b">
        <v>0</v>
      </c>
      <c r="J253" s="2" t="b">
        <v>0</v>
      </c>
      <c r="K253" s="2" t="b">
        <v>0</v>
      </c>
      <c r="L253" s="2" t="s">
        <v>554</v>
      </c>
      <c r="M253" s="2">
        <v>0</v>
      </c>
      <c r="N253" s="2" t="s">
        <v>554</v>
      </c>
    </row>
    <row r="254" spans="1:14" ht="15.75">
      <c r="A254" s="4" t="s">
        <v>18361</v>
      </c>
      <c r="B254" s="4" t="s">
        <v>18391</v>
      </c>
      <c r="C254" s="11">
        <v>49.9</v>
      </c>
      <c r="D254" s="4" t="s">
        <v>105</v>
      </c>
      <c r="E254" s="4" t="s">
        <v>108</v>
      </c>
      <c r="F254" s="4" t="s">
        <v>1</v>
      </c>
      <c r="G254" s="4" t="s">
        <v>112</v>
      </c>
      <c r="H254" s="13" t="s">
        <v>434</v>
      </c>
      <c r="I254" s="2" t="b">
        <v>0</v>
      </c>
      <c r="J254" s="2" t="b">
        <v>0</v>
      </c>
      <c r="K254" s="2" t="b">
        <v>0</v>
      </c>
      <c r="L254" s="2" t="s">
        <v>554</v>
      </c>
      <c r="M254" s="2">
        <v>0</v>
      </c>
      <c r="N254" s="2" t="s">
        <v>554</v>
      </c>
    </row>
    <row r="255" spans="1:14" ht="15.75">
      <c r="A255" s="4" t="s">
        <v>18362</v>
      </c>
      <c r="B255" s="4" t="s">
        <v>18391</v>
      </c>
      <c r="C255" s="11">
        <v>62.2</v>
      </c>
      <c r="D255" s="4" t="s">
        <v>105</v>
      </c>
      <c r="E255" s="4" t="s">
        <v>108</v>
      </c>
      <c r="F255" s="4" t="s">
        <v>1</v>
      </c>
      <c r="G255" s="4" t="s">
        <v>112</v>
      </c>
      <c r="H255" s="13" t="s">
        <v>434</v>
      </c>
      <c r="I255" s="2" t="b">
        <v>0</v>
      </c>
      <c r="J255" s="2" t="b">
        <v>0</v>
      </c>
      <c r="K255" s="2" t="b">
        <v>0</v>
      </c>
      <c r="L255" s="2" t="s">
        <v>554</v>
      </c>
      <c r="M255" s="2">
        <v>0</v>
      </c>
      <c r="N255" s="2" t="s">
        <v>554</v>
      </c>
    </row>
    <row r="256" spans="1:14" ht="15.75">
      <c r="A256" s="4" t="s">
        <v>18363</v>
      </c>
      <c r="B256" s="4" t="s">
        <v>18391</v>
      </c>
      <c r="C256" s="11">
        <v>72.7</v>
      </c>
      <c r="D256" s="4" t="s">
        <v>104</v>
      </c>
      <c r="E256" s="4" t="s">
        <v>107</v>
      </c>
      <c r="F256" s="4" t="s">
        <v>2</v>
      </c>
      <c r="G256" s="4" t="s">
        <v>113</v>
      </c>
      <c r="H256" s="13" t="s">
        <v>434</v>
      </c>
      <c r="I256" s="2" t="b">
        <v>0</v>
      </c>
      <c r="J256" s="2" t="b">
        <v>0</v>
      </c>
      <c r="K256" s="2" t="b">
        <v>0</v>
      </c>
      <c r="L256" s="2" t="s">
        <v>554</v>
      </c>
      <c r="M256" s="2">
        <v>0</v>
      </c>
      <c r="N256" s="2" t="s">
        <v>554</v>
      </c>
    </row>
    <row r="257" spans="1:14" ht="15.75">
      <c r="A257" s="4" t="s">
        <v>18364</v>
      </c>
      <c r="B257" s="4" t="s">
        <v>18391</v>
      </c>
      <c r="C257" s="11">
        <v>59.2</v>
      </c>
      <c r="D257" s="4" t="s">
        <v>105</v>
      </c>
      <c r="E257" s="4" t="s">
        <v>107</v>
      </c>
      <c r="F257" s="4" t="s">
        <v>1</v>
      </c>
      <c r="G257" s="4" t="s">
        <v>113</v>
      </c>
      <c r="H257" s="13" t="s">
        <v>434</v>
      </c>
      <c r="I257" s="2" t="b">
        <v>0</v>
      </c>
      <c r="J257" s="2" t="b">
        <v>0</v>
      </c>
      <c r="K257" s="2" t="b">
        <v>0</v>
      </c>
      <c r="L257" s="2" t="s">
        <v>554</v>
      </c>
      <c r="M257" s="2">
        <v>0</v>
      </c>
      <c r="N257" s="2" t="s">
        <v>554</v>
      </c>
    </row>
    <row r="258" spans="1:14" ht="15.75">
      <c r="A258" s="4" t="s">
        <v>18365</v>
      </c>
      <c r="B258" s="4" t="s">
        <v>18391</v>
      </c>
      <c r="C258" s="11">
        <v>77.900000000000006</v>
      </c>
      <c r="D258" s="4" t="s">
        <v>104</v>
      </c>
      <c r="E258" s="4" t="s">
        <v>107</v>
      </c>
      <c r="F258" s="4" t="s">
        <v>2</v>
      </c>
      <c r="G258" s="4" t="s">
        <v>113</v>
      </c>
      <c r="H258" s="13" t="s">
        <v>434</v>
      </c>
      <c r="I258" s="2" t="b">
        <v>0</v>
      </c>
      <c r="J258" s="2" t="b">
        <v>0</v>
      </c>
      <c r="K258" s="2" t="b">
        <v>0</v>
      </c>
      <c r="L258" s="2" t="s">
        <v>554</v>
      </c>
      <c r="M258" s="2">
        <v>0</v>
      </c>
      <c r="N258" s="2" t="s">
        <v>554</v>
      </c>
    </row>
    <row r="259" spans="1:14" ht="15.75">
      <c r="A259" s="4" t="s">
        <v>18366</v>
      </c>
      <c r="B259" s="4" t="s">
        <v>18391</v>
      </c>
      <c r="C259" s="11">
        <v>75.7</v>
      </c>
      <c r="D259" s="4" t="s">
        <v>104</v>
      </c>
      <c r="E259" s="4" t="s">
        <v>108</v>
      </c>
      <c r="F259" s="4" t="s">
        <v>1</v>
      </c>
      <c r="G259" s="4" t="s">
        <v>112</v>
      </c>
      <c r="H259" s="13" t="s">
        <v>434</v>
      </c>
      <c r="I259" s="2" t="b">
        <v>0</v>
      </c>
      <c r="J259" s="2" t="b">
        <v>0</v>
      </c>
      <c r="K259" s="2" t="b">
        <v>0</v>
      </c>
      <c r="L259" s="2" t="s">
        <v>554</v>
      </c>
      <c r="M259" s="2">
        <v>0</v>
      </c>
      <c r="N259" s="2" t="s">
        <v>554</v>
      </c>
    </row>
    <row r="260" spans="1:14" ht="15.75">
      <c r="A260" s="4" t="s">
        <v>18367</v>
      </c>
      <c r="B260" s="4" t="s">
        <v>18391</v>
      </c>
      <c r="C260" s="11">
        <v>76.400000000000006</v>
      </c>
      <c r="D260" s="4" t="s">
        <v>104</v>
      </c>
      <c r="E260" s="4" t="s">
        <v>107</v>
      </c>
      <c r="F260" s="4" t="s">
        <v>1</v>
      </c>
      <c r="G260" s="4" t="s">
        <v>113</v>
      </c>
      <c r="H260" s="13" t="s">
        <v>434</v>
      </c>
      <c r="I260" s="2" t="b">
        <v>0</v>
      </c>
      <c r="J260" s="2" t="b">
        <v>0</v>
      </c>
      <c r="K260" s="4" t="b">
        <v>1</v>
      </c>
      <c r="L260" s="2" t="s">
        <v>554</v>
      </c>
      <c r="M260" s="4">
        <v>0.151</v>
      </c>
      <c r="N260" s="2" t="s">
        <v>554</v>
      </c>
    </row>
    <row r="261" spans="1:14" ht="15.75">
      <c r="A261" s="4" t="s">
        <v>18368</v>
      </c>
      <c r="B261" s="4" t="s">
        <v>18391</v>
      </c>
      <c r="C261" s="11">
        <v>72.599999999999994</v>
      </c>
      <c r="D261" s="4" t="s">
        <v>105</v>
      </c>
      <c r="E261" s="4" t="s">
        <v>108</v>
      </c>
      <c r="F261" s="4" t="s">
        <v>1</v>
      </c>
      <c r="G261" s="4" t="s">
        <v>112</v>
      </c>
      <c r="H261" s="13" t="s">
        <v>434</v>
      </c>
      <c r="I261" s="2" t="b">
        <v>0</v>
      </c>
      <c r="J261" s="2" t="b">
        <v>0</v>
      </c>
      <c r="K261" s="2" t="b">
        <v>0</v>
      </c>
      <c r="L261" s="2" t="s">
        <v>554</v>
      </c>
      <c r="M261" s="2">
        <v>0</v>
      </c>
      <c r="N261" s="2" t="s">
        <v>554</v>
      </c>
    </row>
    <row r="262" spans="1:14" ht="15.75">
      <c r="A262" s="4" t="s">
        <v>18369</v>
      </c>
      <c r="B262" s="4" t="s">
        <v>18391</v>
      </c>
      <c r="C262" s="11">
        <v>53.9</v>
      </c>
      <c r="D262" s="4" t="s">
        <v>106</v>
      </c>
      <c r="E262" s="4" t="s">
        <v>108</v>
      </c>
      <c r="F262" s="4" t="s">
        <v>1</v>
      </c>
      <c r="G262" s="4" t="s">
        <v>112</v>
      </c>
      <c r="H262" s="13" t="s">
        <v>434</v>
      </c>
      <c r="I262" s="2" t="b">
        <v>0</v>
      </c>
      <c r="J262" s="2" t="b">
        <v>0</v>
      </c>
      <c r="K262" s="2" t="b">
        <v>0</v>
      </c>
      <c r="L262" s="2" t="s">
        <v>554</v>
      </c>
      <c r="M262" s="2">
        <v>0</v>
      </c>
      <c r="N262" s="2" t="s">
        <v>554</v>
      </c>
    </row>
    <row r="263" spans="1:14" ht="15.75">
      <c r="A263" s="4" t="s">
        <v>18370</v>
      </c>
      <c r="B263" s="4" t="s">
        <v>18391</v>
      </c>
      <c r="C263" s="11">
        <v>48.7</v>
      </c>
      <c r="D263" s="4" t="s">
        <v>106</v>
      </c>
      <c r="E263" s="4" t="s">
        <v>107</v>
      </c>
      <c r="F263" s="4" t="s">
        <v>1</v>
      </c>
      <c r="G263" s="4" t="s">
        <v>113</v>
      </c>
      <c r="H263" s="13" t="s">
        <v>434</v>
      </c>
      <c r="I263" s="2" t="b">
        <v>0</v>
      </c>
      <c r="J263" s="2" t="b">
        <v>0</v>
      </c>
      <c r="K263" s="2" t="b">
        <v>0</v>
      </c>
      <c r="L263" s="2" t="s">
        <v>554</v>
      </c>
      <c r="M263" s="2">
        <v>0</v>
      </c>
      <c r="N263" s="2" t="s">
        <v>554</v>
      </c>
    </row>
    <row r="264" spans="1:14" ht="15.75">
      <c r="A264" s="4" t="s">
        <v>18371</v>
      </c>
      <c r="B264" s="4" t="s">
        <v>18391</v>
      </c>
      <c r="C264" s="11">
        <v>50.8</v>
      </c>
      <c r="D264" s="4" t="s">
        <v>104</v>
      </c>
      <c r="E264" s="4" t="s">
        <v>107</v>
      </c>
      <c r="F264" s="4" t="s">
        <v>1</v>
      </c>
      <c r="G264" s="4" t="s">
        <v>113</v>
      </c>
      <c r="H264" s="13" t="s">
        <v>434</v>
      </c>
      <c r="I264" s="2" t="b">
        <v>0</v>
      </c>
      <c r="J264" s="2" t="b">
        <v>0</v>
      </c>
      <c r="K264" s="2" t="b">
        <v>0</v>
      </c>
      <c r="L264" s="2" t="s">
        <v>554</v>
      </c>
      <c r="M264" s="2">
        <v>0</v>
      </c>
      <c r="N264" s="2" t="s">
        <v>554</v>
      </c>
    </row>
    <row r="265" spans="1:14" ht="15.75">
      <c r="A265" s="4" t="s">
        <v>18372</v>
      </c>
      <c r="B265" s="4" t="s">
        <v>18391</v>
      </c>
      <c r="C265" s="11">
        <v>82.6</v>
      </c>
      <c r="D265" s="4" t="s">
        <v>104</v>
      </c>
      <c r="E265" s="4" t="s">
        <v>107</v>
      </c>
      <c r="F265" s="4" t="s">
        <v>1</v>
      </c>
      <c r="G265" s="4" t="s">
        <v>113</v>
      </c>
      <c r="H265" s="13" t="s">
        <v>434</v>
      </c>
      <c r="I265" s="2" t="b">
        <v>0</v>
      </c>
      <c r="J265" s="2" t="b">
        <v>0</v>
      </c>
      <c r="K265" s="4" t="b">
        <v>1</v>
      </c>
      <c r="L265" s="2" t="s">
        <v>554</v>
      </c>
      <c r="M265" s="4">
        <v>0.311</v>
      </c>
      <c r="N265" s="2" t="s">
        <v>554</v>
      </c>
    </row>
    <row r="266" spans="1:14" ht="15.75">
      <c r="A266" s="4" t="s">
        <v>18373</v>
      </c>
      <c r="B266" s="4" t="s">
        <v>18391</v>
      </c>
      <c r="C266" s="11">
        <v>56.9</v>
      </c>
      <c r="D266" s="4" t="s">
        <v>105</v>
      </c>
      <c r="E266" s="4" t="s">
        <v>108</v>
      </c>
      <c r="F266" s="4" t="s">
        <v>1</v>
      </c>
      <c r="G266" s="4" t="s">
        <v>112</v>
      </c>
      <c r="H266" s="13" t="s">
        <v>434</v>
      </c>
      <c r="I266" s="2" t="b">
        <v>0</v>
      </c>
      <c r="J266" s="2" t="b">
        <v>0</v>
      </c>
      <c r="K266" s="4" t="b">
        <v>1</v>
      </c>
      <c r="L266" s="2" t="s">
        <v>554</v>
      </c>
      <c r="M266" s="4">
        <v>0.04</v>
      </c>
      <c r="N266" s="2" t="s">
        <v>554</v>
      </c>
    </row>
    <row r="267" spans="1:14" ht="15.75">
      <c r="A267" s="4" t="s">
        <v>18374</v>
      </c>
      <c r="B267" s="4" t="s">
        <v>18391</v>
      </c>
      <c r="C267" s="11">
        <v>46.3</v>
      </c>
      <c r="D267" s="4" t="s">
        <v>105</v>
      </c>
      <c r="E267" s="4" t="s">
        <v>107</v>
      </c>
      <c r="F267" s="4" t="s">
        <v>1</v>
      </c>
      <c r="G267" s="4" t="s">
        <v>18163</v>
      </c>
      <c r="H267" s="13" t="s">
        <v>434</v>
      </c>
      <c r="I267" s="2" t="b">
        <v>0</v>
      </c>
      <c r="J267" s="2" t="b">
        <v>0</v>
      </c>
      <c r="K267" s="2" t="b">
        <v>0</v>
      </c>
      <c r="L267" s="2" t="s">
        <v>554</v>
      </c>
      <c r="M267" s="2">
        <v>0</v>
      </c>
      <c r="N267" s="2" t="s">
        <v>554</v>
      </c>
    </row>
    <row r="268" spans="1:14" ht="15.75">
      <c r="A268" s="4" t="s">
        <v>18375</v>
      </c>
      <c r="B268" s="4" t="s">
        <v>18391</v>
      </c>
      <c r="C268" s="11">
        <v>67.900000000000006</v>
      </c>
      <c r="D268" s="4" t="s">
        <v>104</v>
      </c>
      <c r="E268" s="4" t="s">
        <v>107</v>
      </c>
      <c r="F268" s="4" t="s">
        <v>1</v>
      </c>
      <c r="G268" s="4" t="s">
        <v>18163</v>
      </c>
      <c r="H268" s="13" t="s">
        <v>434</v>
      </c>
      <c r="I268" s="2" t="b">
        <v>0</v>
      </c>
      <c r="J268" s="2" t="b">
        <v>0</v>
      </c>
      <c r="K268" s="2" t="b">
        <v>0</v>
      </c>
      <c r="L268" s="2" t="s">
        <v>554</v>
      </c>
      <c r="M268" s="2">
        <v>0</v>
      </c>
      <c r="N268" s="2" t="s">
        <v>554</v>
      </c>
    </row>
    <row r="269" spans="1:14" ht="15.75">
      <c r="A269" s="4" t="s">
        <v>18376</v>
      </c>
      <c r="B269" s="4" t="s">
        <v>18391</v>
      </c>
      <c r="C269" s="11">
        <v>79.099999999999994</v>
      </c>
      <c r="D269" s="4" t="s">
        <v>106</v>
      </c>
      <c r="E269" s="4" t="s">
        <v>107</v>
      </c>
      <c r="F269" s="4" t="s">
        <v>2</v>
      </c>
      <c r="G269" s="4" t="s">
        <v>18163</v>
      </c>
      <c r="H269" s="13" t="s">
        <v>434</v>
      </c>
      <c r="I269" s="2" t="b">
        <v>0</v>
      </c>
      <c r="J269" s="2" t="b">
        <v>0</v>
      </c>
      <c r="K269" s="4" t="b">
        <v>1</v>
      </c>
      <c r="L269" s="2" t="s">
        <v>554</v>
      </c>
      <c r="M269" s="4">
        <v>0.17100000000000001</v>
      </c>
      <c r="N269" s="2" t="s">
        <v>554</v>
      </c>
    </row>
    <row r="270" spans="1:14" ht="15.75">
      <c r="A270" s="4" t="s">
        <v>18377</v>
      </c>
      <c r="B270" s="4" t="s">
        <v>18391</v>
      </c>
      <c r="C270" s="11">
        <v>68.900000000000006</v>
      </c>
      <c r="D270" s="4" t="s">
        <v>104</v>
      </c>
      <c r="E270" s="4" t="s">
        <v>108</v>
      </c>
      <c r="F270" s="4" t="s">
        <v>1</v>
      </c>
      <c r="G270" s="4" t="s">
        <v>112</v>
      </c>
      <c r="H270" s="13" t="s">
        <v>434</v>
      </c>
      <c r="I270" s="2" t="b">
        <v>0</v>
      </c>
      <c r="J270" s="2" t="b">
        <v>0</v>
      </c>
      <c r="K270" s="2" t="b">
        <v>0</v>
      </c>
      <c r="L270" s="2" t="s">
        <v>554</v>
      </c>
      <c r="M270" s="2">
        <v>0</v>
      </c>
      <c r="N270" s="2" t="s">
        <v>554</v>
      </c>
    </row>
    <row r="271" spans="1:14" ht="15.75">
      <c r="A271" s="4" t="s">
        <v>18378</v>
      </c>
      <c r="B271" s="4" t="s">
        <v>18391</v>
      </c>
      <c r="C271" s="11">
        <v>70.599999999999994</v>
      </c>
      <c r="D271" s="4" t="s">
        <v>105</v>
      </c>
      <c r="E271" s="4" t="s">
        <v>107</v>
      </c>
      <c r="F271" s="4" t="s">
        <v>2</v>
      </c>
      <c r="G271" s="4" t="s">
        <v>18163</v>
      </c>
      <c r="H271" s="13" t="s">
        <v>434</v>
      </c>
      <c r="I271" s="2" t="b">
        <v>0</v>
      </c>
      <c r="J271" s="2" t="b">
        <v>0</v>
      </c>
      <c r="K271" s="2" t="b">
        <v>0</v>
      </c>
      <c r="L271" s="2" t="s">
        <v>554</v>
      </c>
      <c r="M271" s="2">
        <v>0</v>
      </c>
      <c r="N271" s="2" t="s">
        <v>554</v>
      </c>
    </row>
    <row r="272" spans="1:14" ht="15.75">
      <c r="A272" s="4" t="s">
        <v>18379</v>
      </c>
      <c r="B272" s="4" t="s">
        <v>18391</v>
      </c>
      <c r="C272" s="11">
        <v>66.599999999999994</v>
      </c>
      <c r="D272" s="4" t="s">
        <v>105</v>
      </c>
      <c r="E272" s="4" t="s">
        <v>108</v>
      </c>
      <c r="F272" s="4" t="s">
        <v>2</v>
      </c>
      <c r="G272" s="4" t="s">
        <v>112</v>
      </c>
      <c r="H272" s="13" t="s">
        <v>434</v>
      </c>
      <c r="I272" s="2" t="b">
        <v>0</v>
      </c>
      <c r="J272" s="2" t="b">
        <v>0</v>
      </c>
      <c r="K272" s="2" t="b">
        <v>0</v>
      </c>
      <c r="L272" s="2" t="s">
        <v>554</v>
      </c>
      <c r="M272" s="2">
        <v>0</v>
      </c>
      <c r="N272" s="2" t="s">
        <v>554</v>
      </c>
    </row>
    <row r="273" spans="1:14" ht="15.75">
      <c r="A273" s="4" t="s">
        <v>18380</v>
      </c>
      <c r="B273" s="4" t="s">
        <v>18391</v>
      </c>
      <c r="C273" s="11">
        <v>58.3</v>
      </c>
      <c r="D273" s="4" t="s">
        <v>105</v>
      </c>
      <c r="E273" s="4" t="s">
        <v>108</v>
      </c>
      <c r="F273" s="4" t="s">
        <v>1</v>
      </c>
      <c r="G273" s="4" t="s">
        <v>112</v>
      </c>
      <c r="H273" s="13" t="s">
        <v>434</v>
      </c>
      <c r="I273" s="2" t="b">
        <v>0</v>
      </c>
      <c r="J273" s="2" t="b">
        <v>0</v>
      </c>
      <c r="K273" s="2" t="b">
        <v>0</v>
      </c>
      <c r="L273" s="2" t="s">
        <v>554</v>
      </c>
      <c r="M273" s="2">
        <v>0</v>
      </c>
      <c r="N273" s="2" t="s">
        <v>554</v>
      </c>
    </row>
    <row r="274" spans="1:14" ht="15.75">
      <c r="A274" s="4" t="s">
        <v>18381</v>
      </c>
      <c r="B274" s="4" t="s">
        <v>18391</v>
      </c>
      <c r="C274" s="11">
        <v>55.6</v>
      </c>
      <c r="D274" s="4" t="s">
        <v>105</v>
      </c>
      <c r="E274" s="4" t="s">
        <v>107</v>
      </c>
      <c r="F274" s="4" t="s">
        <v>1</v>
      </c>
      <c r="G274" s="4" t="s">
        <v>112</v>
      </c>
      <c r="H274" s="13" t="s">
        <v>434</v>
      </c>
      <c r="I274" s="2" t="b">
        <v>0</v>
      </c>
      <c r="J274" s="2" t="b">
        <v>0</v>
      </c>
      <c r="K274" s="2" t="b">
        <v>0</v>
      </c>
      <c r="L274" s="2" t="s">
        <v>554</v>
      </c>
      <c r="M274" s="2">
        <v>0</v>
      </c>
      <c r="N274" s="2" t="s">
        <v>554</v>
      </c>
    </row>
    <row r="275" spans="1:14" ht="15.75">
      <c r="A275" s="4" t="s">
        <v>18382</v>
      </c>
      <c r="B275" s="4" t="s">
        <v>18391</v>
      </c>
      <c r="C275" s="11">
        <v>71.099999999999994</v>
      </c>
      <c r="D275" s="4" t="s">
        <v>105</v>
      </c>
      <c r="E275" s="4" t="s">
        <v>108</v>
      </c>
      <c r="F275" s="4" t="s">
        <v>1</v>
      </c>
      <c r="G275" s="4" t="s">
        <v>112</v>
      </c>
      <c r="H275" s="13" t="s">
        <v>434</v>
      </c>
      <c r="I275" s="2" t="b">
        <v>0</v>
      </c>
      <c r="J275" s="2" t="b">
        <v>0</v>
      </c>
      <c r="K275" s="4" t="b">
        <v>1</v>
      </c>
      <c r="L275" s="2" t="s">
        <v>554</v>
      </c>
      <c r="M275" s="4">
        <v>4.5999999999999999E-2</v>
      </c>
      <c r="N275" s="2" t="s">
        <v>554</v>
      </c>
    </row>
    <row r="276" spans="1:14" ht="15.75">
      <c r="A276" s="4" t="s">
        <v>18383</v>
      </c>
      <c r="B276" s="4" t="s">
        <v>18391</v>
      </c>
      <c r="C276" s="11">
        <v>55.1</v>
      </c>
      <c r="D276" s="4" t="s">
        <v>106</v>
      </c>
      <c r="E276" s="4" t="s">
        <v>108</v>
      </c>
      <c r="F276" s="4" t="s">
        <v>2</v>
      </c>
      <c r="G276" s="4" t="s">
        <v>112</v>
      </c>
      <c r="H276" s="13" t="s">
        <v>434</v>
      </c>
      <c r="I276" s="2" t="b">
        <v>0</v>
      </c>
      <c r="J276" s="2" t="b">
        <v>0</v>
      </c>
      <c r="K276" s="2" t="b">
        <v>0</v>
      </c>
      <c r="L276" s="2" t="s">
        <v>554</v>
      </c>
      <c r="M276" s="2">
        <v>0</v>
      </c>
      <c r="N276" s="2" t="s">
        <v>554</v>
      </c>
    </row>
    <row r="277" spans="1:14" ht="15.75">
      <c r="A277" s="4" t="s">
        <v>18384</v>
      </c>
      <c r="B277" s="4" t="s">
        <v>18391</v>
      </c>
      <c r="C277" s="11">
        <v>81.099999999999994</v>
      </c>
      <c r="D277" s="4" t="s">
        <v>104</v>
      </c>
      <c r="E277" s="4" t="s">
        <v>107</v>
      </c>
      <c r="F277" s="4" t="s">
        <v>2</v>
      </c>
      <c r="G277" s="4" t="s">
        <v>18163</v>
      </c>
      <c r="H277" s="13" t="s">
        <v>434</v>
      </c>
      <c r="I277" s="2" t="b">
        <v>0</v>
      </c>
      <c r="J277" s="2" t="b">
        <v>0</v>
      </c>
      <c r="K277" s="4" t="b">
        <v>1</v>
      </c>
      <c r="L277" s="2" t="s">
        <v>554</v>
      </c>
      <c r="M277" s="4">
        <v>0.16600000000000001</v>
      </c>
      <c r="N277" s="2" t="s">
        <v>554</v>
      </c>
    </row>
    <row r="278" spans="1:14" ht="15.75">
      <c r="A278" s="4" t="s">
        <v>18385</v>
      </c>
      <c r="B278" s="4" t="s">
        <v>18391</v>
      </c>
      <c r="C278" s="11">
        <v>68.400000000000006</v>
      </c>
      <c r="D278" s="4" t="s">
        <v>104</v>
      </c>
      <c r="E278" s="4" t="s">
        <v>107</v>
      </c>
      <c r="F278" s="4" t="s">
        <v>1</v>
      </c>
      <c r="G278" s="4" t="s">
        <v>113</v>
      </c>
      <c r="H278" s="13" t="s">
        <v>434</v>
      </c>
      <c r="I278" s="2" t="b">
        <v>0</v>
      </c>
      <c r="J278" s="2" t="b">
        <v>0</v>
      </c>
      <c r="K278" s="2" t="b">
        <v>0</v>
      </c>
      <c r="L278" s="2" t="s">
        <v>554</v>
      </c>
      <c r="M278" s="2">
        <v>0</v>
      </c>
      <c r="N278" s="2" t="s">
        <v>554</v>
      </c>
    </row>
    <row r="279" spans="1:14" ht="15.75">
      <c r="A279" s="4" t="s">
        <v>18386</v>
      </c>
      <c r="B279" s="4" t="s">
        <v>18391</v>
      </c>
      <c r="C279" s="11">
        <v>76.099999999999994</v>
      </c>
      <c r="D279" s="4" t="s">
        <v>105</v>
      </c>
      <c r="E279" s="4" t="s">
        <v>107</v>
      </c>
      <c r="F279" s="4" t="s">
        <v>1</v>
      </c>
      <c r="G279" s="4" t="s">
        <v>113</v>
      </c>
      <c r="H279" s="13" t="s">
        <v>434</v>
      </c>
      <c r="I279" s="2" t="b">
        <v>0</v>
      </c>
      <c r="J279" s="2" t="b">
        <v>0</v>
      </c>
      <c r="K279" s="2" t="b">
        <v>0</v>
      </c>
      <c r="L279" s="2" t="s">
        <v>554</v>
      </c>
      <c r="M279" s="2">
        <v>0</v>
      </c>
      <c r="N279" s="2" t="s">
        <v>554</v>
      </c>
    </row>
    <row r="280" spans="1:14" ht="15.75">
      <c r="A280" s="4" t="s">
        <v>18387</v>
      </c>
      <c r="B280" s="4" t="s">
        <v>18391</v>
      </c>
      <c r="C280" s="11">
        <v>51.9</v>
      </c>
      <c r="D280" s="4" t="s">
        <v>105</v>
      </c>
      <c r="E280" s="4" t="s">
        <v>108</v>
      </c>
      <c r="F280" s="4" t="s">
        <v>1</v>
      </c>
      <c r="G280" s="4" t="s">
        <v>112</v>
      </c>
      <c r="H280" s="13" t="s">
        <v>434</v>
      </c>
      <c r="I280" s="2" t="b">
        <v>0</v>
      </c>
      <c r="J280" s="2" t="b">
        <v>0</v>
      </c>
      <c r="K280" s="4" t="b">
        <v>1</v>
      </c>
      <c r="L280" s="2" t="s">
        <v>554</v>
      </c>
      <c r="M280" s="4">
        <v>4.1000000000000002E-2</v>
      </c>
      <c r="N280" s="2" t="s">
        <v>554</v>
      </c>
    </row>
    <row r="281" spans="1:14" ht="15.75">
      <c r="A281" s="4" t="s">
        <v>18388</v>
      </c>
      <c r="B281" s="4" t="s">
        <v>18391</v>
      </c>
      <c r="C281" s="11">
        <v>71.400000000000006</v>
      </c>
      <c r="D281" s="4" t="s">
        <v>104</v>
      </c>
      <c r="E281" s="4" t="s">
        <v>107</v>
      </c>
      <c r="F281" s="4" t="s">
        <v>1</v>
      </c>
      <c r="G281" s="4" t="s">
        <v>113</v>
      </c>
      <c r="H281" s="13" t="s">
        <v>434</v>
      </c>
      <c r="I281" s="2" t="b">
        <v>0</v>
      </c>
      <c r="J281" s="2" t="b">
        <v>0</v>
      </c>
      <c r="K281" s="4" t="b">
        <v>1</v>
      </c>
      <c r="L281" s="2" t="s">
        <v>554</v>
      </c>
      <c r="M281" s="4">
        <v>2.9000000000000001E-2</v>
      </c>
      <c r="N281" s="2" t="s">
        <v>554</v>
      </c>
    </row>
    <row r="282" spans="1:14" ht="15.75">
      <c r="A282" s="4" t="s">
        <v>18389</v>
      </c>
      <c r="B282" s="4" t="s">
        <v>18391</v>
      </c>
      <c r="C282" s="11">
        <v>74.599999999999994</v>
      </c>
      <c r="D282" s="4" t="s">
        <v>105</v>
      </c>
      <c r="E282" s="4" t="s">
        <v>107</v>
      </c>
      <c r="F282" s="4" t="s">
        <v>1</v>
      </c>
      <c r="G282" s="4" t="s">
        <v>18163</v>
      </c>
      <c r="H282" s="13" t="s">
        <v>434</v>
      </c>
      <c r="I282" s="2" t="b">
        <v>0</v>
      </c>
      <c r="J282" s="2" t="b">
        <v>0</v>
      </c>
      <c r="K282" s="2" t="b">
        <v>0</v>
      </c>
      <c r="L282" s="2" t="s">
        <v>554</v>
      </c>
      <c r="M282" s="2">
        <v>0</v>
      </c>
      <c r="N282" s="2" t="s">
        <v>554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AF74B-7B71-4C0C-885D-1F2DF4E85614}">
  <dimension ref="A1:F44"/>
  <sheetViews>
    <sheetView workbookViewId="0"/>
  </sheetViews>
  <sheetFormatPr defaultColWidth="8.85546875" defaultRowHeight="15.75"/>
  <cols>
    <col min="1" max="1" width="14" style="1" customWidth="1"/>
    <col min="2" max="2" width="4.42578125" style="1" bestFit="1" customWidth="1"/>
    <col min="3" max="3" width="9.42578125" bestFit="1" customWidth="1"/>
  </cols>
  <sheetData>
    <row r="1" spans="1:6">
      <c r="A1" s="1" t="s">
        <v>18406</v>
      </c>
    </row>
    <row r="2" spans="1:6">
      <c r="A2" s="1" t="s">
        <v>3</v>
      </c>
      <c r="B2" s="1" t="s">
        <v>0</v>
      </c>
      <c r="C2" t="s">
        <v>18165</v>
      </c>
      <c r="D2" t="s">
        <v>18403</v>
      </c>
      <c r="E2" t="s">
        <v>18404</v>
      </c>
      <c r="F2" t="s">
        <v>18209</v>
      </c>
    </row>
    <row r="3" spans="1:6">
      <c r="A3" s="1" t="s">
        <v>18167</v>
      </c>
      <c r="B3" s="1">
        <v>73</v>
      </c>
      <c r="C3" s="10" t="s">
        <v>18166</v>
      </c>
      <c r="D3" t="s">
        <v>18401</v>
      </c>
      <c r="E3" s="15">
        <v>0</v>
      </c>
      <c r="F3" t="b">
        <v>0</v>
      </c>
    </row>
    <row r="4" spans="1:6">
      <c r="A4" s="1" t="s">
        <v>18168</v>
      </c>
      <c r="B4" s="1">
        <v>71</v>
      </c>
      <c r="C4" s="10" t="s">
        <v>18166</v>
      </c>
      <c r="D4" t="s">
        <v>18402</v>
      </c>
      <c r="E4" s="15">
        <v>0</v>
      </c>
      <c r="F4" t="b">
        <v>0</v>
      </c>
    </row>
    <row r="5" spans="1:6">
      <c r="A5" s="1" t="s">
        <v>18169</v>
      </c>
      <c r="B5" s="1">
        <v>68</v>
      </c>
      <c r="C5" s="10" t="s">
        <v>18166</v>
      </c>
      <c r="D5" t="s">
        <v>18401</v>
      </c>
      <c r="E5" s="15">
        <v>1</v>
      </c>
      <c r="F5" t="b">
        <v>0</v>
      </c>
    </row>
    <row r="6" spans="1:6">
      <c r="A6" s="1" t="s">
        <v>18170</v>
      </c>
      <c r="B6" s="1">
        <v>66</v>
      </c>
      <c r="C6" s="10" t="s">
        <v>18166</v>
      </c>
      <c r="D6" t="s">
        <v>18402</v>
      </c>
      <c r="E6" s="15">
        <v>0</v>
      </c>
      <c r="F6" t="b">
        <v>0</v>
      </c>
    </row>
    <row r="7" spans="1:6">
      <c r="A7" s="1" t="s">
        <v>18171</v>
      </c>
      <c r="B7" s="1">
        <v>65</v>
      </c>
      <c r="C7" s="10" t="s">
        <v>18166</v>
      </c>
      <c r="D7" t="s">
        <v>18402</v>
      </c>
      <c r="E7" s="15">
        <v>0</v>
      </c>
      <c r="F7" t="b">
        <v>0</v>
      </c>
    </row>
    <row r="8" spans="1:6">
      <c r="A8" s="1" t="s">
        <v>18172</v>
      </c>
      <c r="B8" s="1">
        <v>64</v>
      </c>
      <c r="C8" s="10" t="s">
        <v>18166</v>
      </c>
      <c r="D8" t="s">
        <v>18402</v>
      </c>
      <c r="E8" s="15">
        <v>1</v>
      </c>
      <c r="F8" t="b">
        <v>0</v>
      </c>
    </row>
    <row r="9" spans="1:6">
      <c r="A9" s="1" t="s">
        <v>18173</v>
      </c>
      <c r="B9" s="1">
        <v>64</v>
      </c>
      <c r="C9" s="10" t="s">
        <v>18166</v>
      </c>
      <c r="D9" t="s">
        <v>18402</v>
      </c>
      <c r="E9" s="15">
        <v>0</v>
      </c>
      <c r="F9" t="b">
        <v>0</v>
      </c>
    </row>
    <row r="10" spans="1:6">
      <c r="A10" s="1" t="s">
        <v>18174</v>
      </c>
      <c r="B10" s="1">
        <v>63</v>
      </c>
      <c r="C10" s="10" t="s">
        <v>18166</v>
      </c>
      <c r="D10" t="s">
        <v>18401</v>
      </c>
      <c r="E10" s="15">
        <v>1</v>
      </c>
      <c r="F10" t="b">
        <v>0</v>
      </c>
    </row>
    <row r="11" spans="1:6">
      <c r="A11" s="1" t="s">
        <v>18175</v>
      </c>
      <c r="B11" s="1">
        <v>62</v>
      </c>
      <c r="C11" s="10" t="s">
        <v>18166</v>
      </c>
      <c r="D11" t="s">
        <v>18401</v>
      </c>
      <c r="E11" s="15">
        <v>1</v>
      </c>
      <c r="F11" t="b">
        <v>0</v>
      </c>
    </row>
    <row r="12" spans="1:6">
      <c r="A12" s="1" t="s">
        <v>18176</v>
      </c>
      <c r="B12" s="1">
        <v>62</v>
      </c>
      <c r="C12" s="10" t="s">
        <v>18166</v>
      </c>
      <c r="D12" t="s">
        <v>18401</v>
      </c>
      <c r="E12" s="15">
        <v>1</v>
      </c>
      <c r="F12" t="b">
        <v>0</v>
      </c>
    </row>
    <row r="13" spans="1:6">
      <c r="A13" s="1" t="s">
        <v>18177</v>
      </c>
      <c r="B13" s="1">
        <v>62</v>
      </c>
      <c r="C13" s="10" t="s">
        <v>18166</v>
      </c>
      <c r="D13" t="s">
        <v>18402</v>
      </c>
      <c r="E13" s="15">
        <v>0</v>
      </c>
      <c r="F13" t="b">
        <v>0</v>
      </c>
    </row>
    <row r="14" spans="1:6">
      <c r="A14" s="1" t="s">
        <v>18178</v>
      </c>
      <c r="B14" s="1">
        <v>62</v>
      </c>
      <c r="C14" s="10" t="s">
        <v>18166</v>
      </c>
      <c r="D14" t="s">
        <v>18401</v>
      </c>
      <c r="E14" s="15">
        <v>1</v>
      </c>
      <c r="F14" t="b">
        <v>0</v>
      </c>
    </row>
    <row r="15" spans="1:6">
      <c r="A15" s="1" t="s">
        <v>18179</v>
      </c>
      <c r="B15" s="1">
        <v>61</v>
      </c>
      <c r="C15" s="10" t="s">
        <v>18166</v>
      </c>
      <c r="D15" t="s">
        <v>18401</v>
      </c>
      <c r="E15" s="15">
        <v>1</v>
      </c>
      <c r="F15" t="b">
        <v>0</v>
      </c>
    </row>
    <row r="16" spans="1:6">
      <c r="A16" s="1" t="s">
        <v>18180</v>
      </c>
      <c r="B16" s="1">
        <v>61</v>
      </c>
      <c r="C16" s="10" t="s">
        <v>18166</v>
      </c>
      <c r="D16" t="s">
        <v>18401</v>
      </c>
      <c r="E16" s="15">
        <v>0</v>
      </c>
      <c r="F16" t="b">
        <v>0</v>
      </c>
    </row>
    <row r="17" spans="1:6">
      <c r="A17" s="1" t="s">
        <v>18181</v>
      </c>
      <c r="B17" s="1">
        <v>60</v>
      </c>
      <c r="C17" s="10" t="s">
        <v>18166</v>
      </c>
      <c r="D17" t="s">
        <v>18402</v>
      </c>
      <c r="E17" s="15">
        <v>0</v>
      </c>
      <c r="F17" t="b">
        <v>0</v>
      </c>
    </row>
    <row r="18" spans="1:6">
      <c r="A18" s="1" t="s">
        <v>18182</v>
      </c>
      <c r="B18" s="1">
        <v>59</v>
      </c>
      <c r="C18" s="10" t="s">
        <v>18166</v>
      </c>
      <c r="D18" t="s">
        <v>18402</v>
      </c>
      <c r="E18" s="15">
        <v>0</v>
      </c>
      <c r="F18" t="b">
        <v>1</v>
      </c>
    </row>
    <row r="19" spans="1:6">
      <c r="A19" s="1" t="s">
        <v>18183</v>
      </c>
      <c r="B19" s="1">
        <v>57</v>
      </c>
      <c r="C19" s="10" t="s">
        <v>18166</v>
      </c>
      <c r="D19" t="s">
        <v>18401</v>
      </c>
      <c r="E19" s="15">
        <v>1</v>
      </c>
      <c r="F19" t="b">
        <v>0</v>
      </c>
    </row>
    <row r="20" spans="1:6">
      <c r="A20" s="1" t="s">
        <v>18184</v>
      </c>
      <c r="B20" s="1">
        <v>59</v>
      </c>
      <c r="C20" s="10" t="s">
        <v>18166</v>
      </c>
      <c r="D20" t="s">
        <v>18402</v>
      </c>
      <c r="E20" s="15">
        <v>0</v>
      </c>
      <c r="F20" t="b">
        <v>0</v>
      </c>
    </row>
    <row r="21" spans="1:6">
      <c r="A21" s="1" t="s">
        <v>18185</v>
      </c>
      <c r="B21" s="1">
        <v>59</v>
      </c>
      <c r="C21" s="10" t="s">
        <v>18166</v>
      </c>
      <c r="D21" t="s">
        <v>18402</v>
      </c>
      <c r="E21" s="15">
        <v>0</v>
      </c>
      <c r="F21" t="b">
        <v>0</v>
      </c>
    </row>
    <row r="22" spans="1:6">
      <c r="A22" s="1" t="s">
        <v>18186</v>
      </c>
      <c r="B22" s="1">
        <v>58</v>
      </c>
      <c r="C22" s="10" t="s">
        <v>18166</v>
      </c>
      <c r="D22" t="s">
        <v>18402</v>
      </c>
      <c r="E22" s="15" t="s">
        <v>554</v>
      </c>
      <c r="F22" t="b">
        <v>0</v>
      </c>
    </row>
    <row r="23" spans="1:6">
      <c r="A23" s="1" t="s">
        <v>18187</v>
      </c>
      <c r="B23" s="1">
        <v>58</v>
      </c>
      <c r="C23" s="10" t="s">
        <v>18166</v>
      </c>
      <c r="D23" t="s">
        <v>18401</v>
      </c>
      <c r="E23" s="15">
        <v>1</v>
      </c>
      <c r="F23" t="b">
        <v>0</v>
      </c>
    </row>
    <row r="24" spans="1:6">
      <c r="A24" s="1" t="s">
        <v>18188</v>
      </c>
      <c r="B24" s="1">
        <v>58</v>
      </c>
      <c r="C24" s="10" t="s">
        <v>18166</v>
      </c>
      <c r="D24" t="s">
        <v>18401</v>
      </c>
      <c r="E24" s="15">
        <v>1</v>
      </c>
      <c r="F24" t="b">
        <v>0</v>
      </c>
    </row>
    <row r="25" spans="1:6">
      <c r="A25" s="1" t="s">
        <v>18189</v>
      </c>
      <c r="B25" s="1">
        <v>57</v>
      </c>
      <c r="C25" s="10" t="s">
        <v>18166</v>
      </c>
      <c r="D25" t="s">
        <v>18402</v>
      </c>
      <c r="E25" s="15">
        <v>0</v>
      </c>
      <c r="F25" t="b">
        <v>0</v>
      </c>
    </row>
    <row r="26" spans="1:6">
      <c r="A26" s="1" t="s">
        <v>18190</v>
      </c>
      <c r="B26" s="1">
        <v>57</v>
      </c>
      <c r="C26" s="10" t="s">
        <v>18166</v>
      </c>
      <c r="D26" t="s">
        <v>18402</v>
      </c>
      <c r="E26" s="15">
        <v>0</v>
      </c>
      <c r="F26" t="b">
        <v>0</v>
      </c>
    </row>
    <row r="27" spans="1:6">
      <c r="A27" s="1" t="s">
        <v>18191</v>
      </c>
      <c r="B27" s="1">
        <v>57</v>
      </c>
      <c r="C27" s="10" t="s">
        <v>18166</v>
      </c>
      <c r="D27" t="s">
        <v>18402</v>
      </c>
      <c r="E27" s="15">
        <v>0</v>
      </c>
      <c r="F27" t="b">
        <v>0</v>
      </c>
    </row>
    <row r="28" spans="1:6">
      <c r="A28" s="1" t="s">
        <v>18192</v>
      </c>
      <c r="B28" s="1">
        <v>56</v>
      </c>
      <c r="C28" s="10" t="s">
        <v>18166</v>
      </c>
      <c r="D28" t="s">
        <v>18402</v>
      </c>
      <c r="E28" s="15">
        <v>0</v>
      </c>
      <c r="F28" t="b">
        <v>1</v>
      </c>
    </row>
    <row r="29" spans="1:6">
      <c r="A29" s="1" t="s">
        <v>18193</v>
      </c>
      <c r="B29" s="1">
        <v>56</v>
      </c>
      <c r="C29" s="10" t="s">
        <v>18166</v>
      </c>
      <c r="D29" t="s">
        <v>18402</v>
      </c>
      <c r="E29" s="15">
        <v>0</v>
      </c>
      <c r="F29" t="b">
        <v>0</v>
      </c>
    </row>
    <row r="30" spans="1:6">
      <c r="A30" s="1" t="s">
        <v>18194</v>
      </c>
      <c r="B30" s="1">
        <v>56</v>
      </c>
      <c r="C30" s="10" t="s">
        <v>18166</v>
      </c>
      <c r="D30" t="s">
        <v>18401</v>
      </c>
      <c r="E30" s="15">
        <v>0</v>
      </c>
      <c r="F30" t="b">
        <v>0</v>
      </c>
    </row>
    <row r="31" spans="1:6">
      <c r="A31" s="1" t="s">
        <v>18195</v>
      </c>
      <c r="B31" s="1">
        <v>54</v>
      </c>
      <c r="C31" s="10" t="s">
        <v>18166</v>
      </c>
      <c r="D31" t="s">
        <v>18402</v>
      </c>
      <c r="E31" s="15">
        <v>0</v>
      </c>
      <c r="F31" t="b">
        <v>0</v>
      </c>
    </row>
    <row r="32" spans="1:6">
      <c r="A32" s="1" t="s">
        <v>18196</v>
      </c>
      <c r="B32" s="1">
        <v>54</v>
      </c>
      <c r="C32" s="10" t="s">
        <v>18166</v>
      </c>
      <c r="D32" t="s">
        <v>18402</v>
      </c>
      <c r="E32" s="15">
        <v>0</v>
      </c>
      <c r="F32" t="b">
        <v>1</v>
      </c>
    </row>
    <row r="33" spans="1:6">
      <c r="A33" s="1" t="s">
        <v>18197</v>
      </c>
      <c r="B33" s="1">
        <v>54</v>
      </c>
      <c r="C33" s="10" t="s">
        <v>18166</v>
      </c>
      <c r="D33" t="s">
        <v>18402</v>
      </c>
      <c r="E33" s="15">
        <v>0</v>
      </c>
      <c r="F33" t="b">
        <v>0</v>
      </c>
    </row>
    <row r="34" spans="1:6">
      <c r="A34" s="1" t="s">
        <v>18198</v>
      </c>
      <c r="B34" s="1">
        <v>53</v>
      </c>
      <c r="C34" s="10" t="s">
        <v>18166</v>
      </c>
      <c r="D34" t="s">
        <v>18401</v>
      </c>
      <c r="E34" s="15">
        <v>1</v>
      </c>
      <c r="F34" t="b">
        <v>0</v>
      </c>
    </row>
    <row r="35" spans="1:6">
      <c r="A35" s="1" t="s">
        <v>18199</v>
      </c>
      <c r="B35" s="1">
        <v>52</v>
      </c>
      <c r="C35" s="10" t="s">
        <v>18166</v>
      </c>
      <c r="D35" t="s">
        <v>18401</v>
      </c>
      <c r="E35" s="15">
        <v>0</v>
      </c>
      <c r="F35" t="b">
        <v>1</v>
      </c>
    </row>
    <row r="36" spans="1:6">
      <c r="A36" s="1" t="s">
        <v>18200</v>
      </c>
      <c r="B36" s="1">
        <v>52</v>
      </c>
      <c r="C36" s="10" t="s">
        <v>18166</v>
      </c>
      <c r="D36" t="s">
        <v>18402</v>
      </c>
      <c r="E36" s="15">
        <v>0</v>
      </c>
      <c r="F36" t="b">
        <v>0</v>
      </c>
    </row>
    <row r="37" spans="1:6">
      <c r="A37" s="1" t="s">
        <v>18201</v>
      </c>
      <c r="B37" s="1">
        <v>51</v>
      </c>
      <c r="C37" s="10" t="s">
        <v>18166</v>
      </c>
      <c r="D37" t="s">
        <v>18402</v>
      </c>
      <c r="E37" s="15">
        <v>0</v>
      </c>
      <c r="F37" t="b">
        <v>0</v>
      </c>
    </row>
    <row r="38" spans="1:6">
      <c r="A38" s="1" t="s">
        <v>18202</v>
      </c>
      <c r="B38" s="1">
        <v>51</v>
      </c>
      <c r="C38" s="10" t="s">
        <v>18166</v>
      </c>
      <c r="D38" t="s">
        <v>18402</v>
      </c>
      <c r="E38" s="15">
        <v>0</v>
      </c>
      <c r="F38" t="b">
        <v>0</v>
      </c>
    </row>
    <row r="39" spans="1:6">
      <c r="A39" s="1" t="s">
        <v>18203</v>
      </c>
      <c r="B39" s="1">
        <v>67</v>
      </c>
      <c r="C39" s="10" t="s">
        <v>18166</v>
      </c>
      <c r="D39" t="s">
        <v>18402</v>
      </c>
      <c r="E39" s="15" t="s">
        <v>554</v>
      </c>
      <c r="F39" t="b">
        <v>0</v>
      </c>
    </row>
    <row r="40" spans="1:6">
      <c r="A40" s="1" t="s">
        <v>18204</v>
      </c>
      <c r="B40" s="1">
        <v>57</v>
      </c>
      <c r="C40" s="10" t="s">
        <v>18166</v>
      </c>
      <c r="D40" t="s">
        <v>18401</v>
      </c>
      <c r="E40" s="15" t="s">
        <v>554</v>
      </c>
      <c r="F40" t="b">
        <v>0</v>
      </c>
    </row>
    <row r="41" spans="1:6">
      <c r="A41" s="1" t="s">
        <v>18205</v>
      </c>
      <c r="B41" s="1">
        <v>51</v>
      </c>
      <c r="C41" s="10" t="s">
        <v>18166</v>
      </c>
      <c r="D41" t="s">
        <v>18402</v>
      </c>
      <c r="E41" s="15" t="s">
        <v>554</v>
      </c>
      <c r="F41" t="b">
        <v>0</v>
      </c>
    </row>
    <row r="42" spans="1:6">
      <c r="A42" s="1" t="s">
        <v>18206</v>
      </c>
      <c r="B42" s="1">
        <v>54</v>
      </c>
      <c r="C42" s="10" t="s">
        <v>18166</v>
      </c>
      <c r="D42" t="s">
        <v>18401</v>
      </c>
      <c r="E42" s="15" t="s">
        <v>554</v>
      </c>
      <c r="F42" t="b">
        <v>1</v>
      </c>
    </row>
    <row r="43" spans="1:6">
      <c r="A43" s="1" t="s">
        <v>18207</v>
      </c>
      <c r="B43" s="1">
        <v>63</v>
      </c>
      <c r="C43" s="10" t="s">
        <v>18166</v>
      </c>
      <c r="D43" t="s">
        <v>18401</v>
      </c>
      <c r="E43" s="15" t="s">
        <v>554</v>
      </c>
      <c r="F43" t="b">
        <v>0</v>
      </c>
    </row>
    <row r="44" spans="1:6">
      <c r="A44" s="1" t="s">
        <v>18208</v>
      </c>
      <c r="B44" s="1">
        <v>48</v>
      </c>
      <c r="C44" s="10" t="s">
        <v>18166</v>
      </c>
      <c r="D44" t="s">
        <v>18401</v>
      </c>
      <c r="E44" s="15" t="s">
        <v>554</v>
      </c>
      <c r="F44" t="b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21E6-E481-4B14-9497-5CD314829E82}">
  <dimension ref="A1:L142"/>
  <sheetViews>
    <sheetView zoomScale="85" zoomScaleNormal="85" workbookViewId="0">
      <selection activeCell="H43" sqref="H43"/>
    </sheetView>
  </sheetViews>
  <sheetFormatPr defaultColWidth="8.85546875" defaultRowHeight="15"/>
  <cols>
    <col min="1" max="1" width="14.7109375" customWidth="1"/>
    <col min="3" max="3" width="11.42578125" bestFit="1" customWidth="1"/>
    <col min="4" max="4" width="11.42578125" customWidth="1"/>
    <col min="8" max="8" width="6.140625" customWidth="1"/>
    <col min="10" max="10" width="14" customWidth="1"/>
    <col min="11" max="11" width="19.42578125" bestFit="1" customWidth="1"/>
    <col min="12" max="12" width="27.42578125" bestFit="1" customWidth="1"/>
  </cols>
  <sheetData>
    <row r="1" spans="1:12">
      <c r="A1" t="s">
        <v>18407</v>
      </c>
    </row>
    <row r="2" spans="1:12">
      <c r="A2" t="s">
        <v>115</v>
      </c>
      <c r="B2" t="s">
        <v>116</v>
      </c>
      <c r="C2" t="s">
        <v>3</v>
      </c>
      <c r="D2" t="s">
        <v>351</v>
      </c>
      <c r="E2" t="s">
        <v>349</v>
      </c>
      <c r="F2" t="s">
        <v>348</v>
      </c>
      <c r="G2" t="s">
        <v>347</v>
      </c>
      <c r="H2" t="s">
        <v>346</v>
      </c>
      <c r="I2" t="s">
        <v>345</v>
      </c>
      <c r="J2" t="s">
        <v>337</v>
      </c>
      <c r="K2" t="s">
        <v>338</v>
      </c>
      <c r="L2" t="s">
        <v>344</v>
      </c>
    </row>
    <row r="3" spans="1:12">
      <c r="A3" t="s">
        <v>18396</v>
      </c>
      <c r="B3" t="s">
        <v>117</v>
      </c>
      <c r="C3" t="s">
        <v>18182</v>
      </c>
      <c r="D3" t="s">
        <v>357</v>
      </c>
      <c r="E3" t="s">
        <v>119</v>
      </c>
      <c r="F3">
        <v>105237280</v>
      </c>
      <c r="G3" t="s">
        <v>120</v>
      </c>
      <c r="H3" t="s">
        <v>121</v>
      </c>
      <c r="I3" t="s">
        <v>154</v>
      </c>
      <c r="J3" t="s">
        <v>193</v>
      </c>
      <c r="K3" t="s">
        <v>194</v>
      </c>
      <c r="L3" t="s">
        <v>340</v>
      </c>
    </row>
    <row r="4" spans="1:12">
      <c r="A4" t="s">
        <v>339</v>
      </c>
      <c r="B4" t="s">
        <v>117</v>
      </c>
      <c r="C4" t="s">
        <v>18192</v>
      </c>
      <c r="D4" t="s">
        <v>357</v>
      </c>
      <c r="E4" t="s">
        <v>119</v>
      </c>
      <c r="F4">
        <v>105269641</v>
      </c>
      <c r="G4" t="s">
        <v>122</v>
      </c>
      <c r="H4" t="s">
        <v>120</v>
      </c>
      <c r="I4" t="s">
        <v>154</v>
      </c>
      <c r="J4" t="s">
        <v>195</v>
      </c>
      <c r="K4" t="s">
        <v>196</v>
      </c>
      <c r="L4" t="s">
        <v>341</v>
      </c>
    </row>
    <row r="5" spans="1:12">
      <c r="A5" t="s">
        <v>339</v>
      </c>
      <c r="B5" t="s">
        <v>117</v>
      </c>
      <c r="C5" t="s">
        <v>18196</v>
      </c>
      <c r="D5" t="s">
        <v>357</v>
      </c>
      <c r="E5" t="s">
        <v>123</v>
      </c>
      <c r="F5">
        <v>47122187</v>
      </c>
      <c r="G5" t="s">
        <v>124</v>
      </c>
      <c r="H5" t="s">
        <v>125</v>
      </c>
      <c r="I5" t="s">
        <v>155</v>
      </c>
      <c r="J5" t="s">
        <v>197</v>
      </c>
      <c r="K5" t="s">
        <v>198</v>
      </c>
      <c r="L5" t="s">
        <v>341</v>
      </c>
    </row>
    <row r="6" spans="1:12">
      <c r="A6" t="s">
        <v>339</v>
      </c>
      <c r="B6" t="s">
        <v>117</v>
      </c>
      <c r="C6" t="s">
        <v>18199</v>
      </c>
      <c r="D6" t="s">
        <v>357</v>
      </c>
      <c r="E6" t="s">
        <v>126</v>
      </c>
      <c r="F6">
        <v>72958682</v>
      </c>
      <c r="G6" t="s">
        <v>122</v>
      </c>
      <c r="H6" t="s">
        <v>124</v>
      </c>
      <c r="I6" t="s">
        <v>156</v>
      </c>
      <c r="J6" t="s">
        <v>199</v>
      </c>
      <c r="K6" t="s">
        <v>200</v>
      </c>
      <c r="L6" t="s">
        <v>341</v>
      </c>
    </row>
    <row r="7" spans="1:12">
      <c r="A7" t="s">
        <v>18396</v>
      </c>
      <c r="B7" t="s">
        <v>117</v>
      </c>
      <c r="C7" t="s">
        <v>18206</v>
      </c>
      <c r="D7" t="s">
        <v>357</v>
      </c>
      <c r="E7" t="s">
        <v>119</v>
      </c>
      <c r="F7">
        <v>105234784</v>
      </c>
      <c r="G7" t="s">
        <v>127</v>
      </c>
      <c r="H7" t="s">
        <v>120</v>
      </c>
      <c r="I7" t="s">
        <v>154</v>
      </c>
      <c r="J7" t="s">
        <v>201</v>
      </c>
      <c r="K7" t="s">
        <v>202</v>
      </c>
      <c r="L7" t="s">
        <v>340</v>
      </c>
    </row>
    <row r="8" spans="1:12">
      <c r="A8" t="s">
        <v>18396</v>
      </c>
      <c r="B8" t="s">
        <v>118</v>
      </c>
      <c r="C8" t="s">
        <v>5</v>
      </c>
      <c r="D8" t="s">
        <v>352</v>
      </c>
      <c r="E8" t="s">
        <v>128</v>
      </c>
      <c r="F8">
        <v>25235724</v>
      </c>
      <c r="G8" t="s">
        <v>125</v>
      </c>
      <c r="H8" t="s">
        <v>124</v>
      </c>
      <c r="I8" t="s">
        <v>157</v>
      </c>
      <c r="J8" t="s">
        <v>203</v>
      </c>
      <c r="K8" t="s">
        <v>204</v>
      </c>
      <c r="L8" t="s">
        <v>342</v>
      </c>
    </row>
    <row r="9" spans="1:12">
      <c r="A9" t="s">
        <v>18396</v>
      </c>
      <c r="B9" t="s">
        <v>118</v>
      </c>
      <c r="C9" t="s">
        <v>5</v>
      </c>
      <c r="D9" t="s">
        <v>352</v>
      </c>
      <c r="E9" t="s">
        <v>128</v>
      </c>
      <c r="F9">
        <v>25244214</v>
      </c>
      <c r="G9" t="s">
        <v>122</v>
      </c>
      <c r="H9" t="s">
        <v>120</v>
      </c>
      <c r="I9" t="s">
        <v>157</v>
      </c>
      <c r="J9" t="s">
        <v>205</v>
      </c>
      <c r="K9" t="s">
        <v>206</v>
      </c>
      <c r="L9" t="s">
        <v>342</v>
      </c>
    </row>
    <row r="10" spans="1:12">
      <c r="A10" t="s">
        <v>339</v>
      </c>
      <c r="B10" t="s">
        <v>118</v>
      </c>
      <c r="C10" t="s">
        <v>6</v>
      </c>
      <c r="D10" t="s">
        <v>352</v>
      </c>
      <c r="E10" t="s">
        <v>129</v>
      </c>
      <c r="F10">
        <v>150963542</v>
      </c>
      <c r="G10" t="s">
        <v>122</v>
      </c>
      <c r="H10" t="s">
        <v>120</v>
      </c>
      <c r="I10" t="s">
        <v>158</v>
      </c>
      <c r="J10" t="s">
        <v>207</v>
      </c>
      <c r="K10" t="s">
        <v>208</v>
      </c>
      <c r="L10" t="s">
        <v>341</v>
      </c>
    </row>
    <row r="11" spans="1:12">
      <c r="A11" t="s">
        <v>18396</v>
      </c>
      <c r="B11" t="s">
        <v>118</v>
      </c>
      <c r="C11" t="s">
        <v>9</v>
      </c>
      <c r="D11" t="s">
        <v>352</v>
      </c>
      <c r="E11" t="s">
        <v>130</v>
      </c>
      <c r="F11">
        <v>90088702</v>
      </c>
      <c r="G11" t="s">
        <v>125</v>
      </c>
      <c r="H11" t="s">
        <v>124</v>
      </c>
      <c r="I11" t="s">
        <v>159</v>
      </c>
      <c r="J11" t="s">
        <v>209</v>
      </c>
      <c r="K11" t="s">
        <v>210</v>
      </c>
      <c r="L11" t="s">
        <v>341</v>
      </c>
    </row>
    <row r="12" spans="1:12">
      <c r="A12" t="s">
        <v>339</v>
      </c>
      <c r="B12" t="s">
        <v>118</v>
      </c>
      <c r="C12" t="s">
        <v>10</v>
      </c>
      <c r="D12" t="s">
        <v>352</v>
      </c>
      <c r="E12" t="s">
        <v>131</v>
      </c>
      <c r="F12">
        <v>398927</v>
      </c>
      <c r="G12" t="s">
        <v>125</v>
      </c>
      <c r="H12" t="s">
        <v>124</v>
      </c>
      <c r="I12" t="s">
        <v>160</v>
      </c>
      <c r="J12" t="s">
        <v>211</v>
      </c>
      <c r="K12" t="s">
        <v>212</v>
      </c>
      <c r="L12" t="s">
        <v>341</v>
      </c>
    </row>
    <row r="13" spans="1:12">
      <c r="A13" t="s">
        <v>18396</v>
      </c>
      <c r="B13" t="s">
        <v>118</v>
      </c>
      <c r="C13" t="s">
        <v>12</v>
      </c>
      <c r="D13" t="s">
        <v>352</v>
      </c>
      <c r="E13" t="s">
        <v>132</v>
      </c>
      <c r="F13">
        <v>32433732</v>
      </c>
      <c r="G13" t="s">
        <v>125</v>
      </c>
      <c r="H13" t="s">
        <v>124</v>
      </c>
      <c r="I13" t="s">
        <v>161</v>
      </c>
      <c r="J13" t="s">
        <v>213</v>
      </c>
      <c r="K13" t="s">
        <v>214</v>
      </c>
      <c r="L13" t="s">
        <v>342</v>
      </c>
    </row>
    <row r="14" spans="1:12">
      <c r="A14" t="s">
        <v>18396</v>
      </c>
      <c r="B14" t="s">
        <v>118</v>
      </c>
      <c r="C14" t="s">
        <v>13</v>
      </c>
      <c r="D14" t="s">
        <v>352</v>
      </c>
      <c r="E14" t="s">
        <v>128</v>
      </c>
      <c r="F14">
        <v>25234292</v>
      </c>
      <c r="G14" t="s">
        <v>120</v>
      </c>
      <c r="H14" t="s">
        <v>125</v>
      </c>
      <c r="I14" t="s">
        <v>157</v>
      </c>
      <c r="J14" t="s">
        <v>215</v>
      </c>
      <c r="K14" t="s">
        <v>216</v>
      </c>
      <c r="L14" t="s">
        <v>341</v>
      </c>
    </row>
    <row r="15" spans="1:12">
      <c r="A15" t="s">
        <v>339</v>
      </c>
      <c r="B15" t="s">
        <v>118</v>
      </c>
      <c r="C15" t="s">
        <v>14</v>
      </c>
      <c r="D15" t="s">
        <v>352</v>
      </c>
      <c r="E15" t="s">
        <v>129</v>
      </c>
      <c r="F15">
        <v>26779699</v>
      </c>
      <c r="G15" t="s">
        <v>120</v>
      </c>
      <c r="H15" t="s">
        <v>122</v>
      </c>
      <c r="I15" t="s">
        <v>162</v>
      </c>
      <c r="J15" t="s">
        <v>217</v>
      </c>
      <c r="K15" t="s">
        <v>218</v>
      </c>
      <c r="L15" t="s">
        <v>341</v>
      </c>
    </row>
    <row r="16" spans="1:12">
      <c r="A16" t="s">
        <v>339</v>
      </c>
      <c r="B16" t="s">
        <v>118</v>
      </c>
      <c r="C16" t="s">
        <v>14</v>
      </c>
      <c r="D16" t="s">
        <v>352</v>
      </c>
      <c r="E16" t="s">
        <v>128</v>
      </c>
      <c r="F16">
        <v>15945866</v>
      </c>
      <c r="G16" t="s">
        <v>125</v>
      </c>
      <c r="H16" t="s">
        <v>133</v>
      </c>
      <c r="I16" t="s">
        <v>163</v>
      </c>
      <c r="J16" t="s">
        <v>219</v>
      </c>
      <c r="K16" t="s">
        <v>220</v>
      </c>
      <c r="L16" t="s">
        <v>343</v>
      </c>
    </row>
    <row r="17" spans="1:12">
      <c r="A17" t="s">
        <v>339</v>
      </c>
      <c r="B17" t="s">
        <v>118</v>
      </c>
      <c r="C17" t="s">
        <v>14</v>
      </c>
      <c r="D17" t="s">
        <v>352</v>
      </c>
      <c r="E17" t="s">
        <v>123</v>
      </c>
      <c r="F17">
        <v>89449304</v>
      </c>
      <c r="G17" t="s">
        <v>122</v>
      </c>
      <c r="H17" t="s">
        <v>124</v>
      </c>
      <c r="I17" t="s">
        <v>164</v>
      </c>
      <c r="J17" t="s">
        <v>221</v>
      </c>
      <c r="K17" t="s">
        <v>222</v>
      </c>
      <c r="L17" t="s">
        <v>341</v>
      </c>
    </row>
    <row r="18" spans="1:12">
      <c r="A18" t="s">
        <v>339</v>
      </c>
      <c r="B18" t="s">
        <v>118</v>
      </c>
      <c r="C18" t="s">
        <v>18</v>
      </c>
      <c r="D18" t="s">
        <v>352</v>
      </c>
      <c r="E18" t="s">
        <v>134</v>
      </c>
      <c r="F18">
        <v>49640038</v>
      </c>
      <c r="G18" t="s">
        <v>122</v>
      </c>
      <c r="H18" t="s">
        <v>120</v>
      </c>
      <c r="I18" t="s">
        <v>165</v>
      </c>
      <c r="J18" t="s">
        <v>223</v>
      </c>
      <c r="K18" t="s">
        <v>224</v>
      </c>
      <c r="L18" t="s">
        <v>341</v>
      </c>
    </row>
    <row r="19" spans="1:12">
      <c r="A19" t="s">
        <v>18396</v>
      </c>
      <c r="B19" t="s">
        <v>118</v>
      </c>
      <c r="C19" t="s">
        <v>20</v>
      </c>
      <c r="D19" t="s">
        <v>352</v>
      </c>
      <c r="E19" t="s">
        <v>128</v>
      </c>
      <c r="F19">
        <v>25240420</v>
      </c>
      <c r="G19" t="s">
        <v>124</v>
      </c>
      <c r="H19" t="s">
        <v>125</v>
      </c>
      <c r="I19" t="s">
        <v>157</v>
      </c>
      <c r="J19" t="s">
        <v>225</v>
      </c>
      <c r="K19" t="s">
        <v>226</v>
      </c>
      <c r="L19" t="s">
        <v>341</v>
      </c>
    </row>
    <row r="20" spans="1:12">
      <c r="A20" t="s">
        <v>339</v>
      </c>
      <c r="B20" t="s">
        <v>118</v>
      </c>
      <c r="C20" t="s">
        <v>20</v>
      </c>
      <c r="D20" t="s">
        <v>352</v>
      </c>
      <c r="E20" t="s">
        <v>123</v>
      </c>
      <c r="F20">
        <v>89407320</v>
      </c>
      <c r="G20" t="s">
        <v>125</v>
      </c>
      <c r="H20" t="s">
        <v>124</v>
      </c>
      <c r="I20" t="s">
        <v>164</v>
      </c>
      <c r="J20" t="s">
        <v>371</v>
      </c>
      <c r="K20" t="s">
        <v>372</v>
      </c>
      <c r="L20" t="s">
        <v>341</v>
      </c>
    </row>
    <row r="21" spans="1:12">
      <c r="A21" t="s">
        <v>18396</v>
      </c>
      <c r="B21" t="s">
        <v>118</v>
      </c>
      <c r="C21" t="s">
        <v>20</v>
      </c>
      <c r="D21" t="s">
        <v>352</v>
      </c>
      <c r="E21" t="s">
        <v>119</v>
      </c>
      <c r="F21">
        <v>105237003</v>
      </c>
      <c r="G21" t="s">
        <v>125</v>
      </c>
      <c r="H21" t="s">
        <v>124</v>
      </c>
      <c r="I21" t="s">
        <v>154</v>
      </c>
      <c r="J21" t="s">
        <v>227</v>
      </c>
      <c r="K21" t="s">
        <v>228</v>
      </c>
      <c r="L21" t="s">
        <v>342</v>
      </c>
    </row>
    <row r="22" spans="1:12">
      <c r="A22" t="s">
        <v>339</v>
      </c>
      <c r="B22" t="s">
        <v>118</v>
      </c>
      <c r="C22" t="s">
        <v>20</v>
      </c>
      <c r="D22" t="s">
        <v>352</v>
      </c>
      <c r="E22" t="s">
        <v>130</v>
      </c>
      <c r="F22">
        <v>41760438</v>
      </c>
      <c r="G22" t="s">
        <v>138</v>
      </c>
      <c r="H22" t="s">
        <v>122</v>
      </c>
      <c r="I22" t="s">
        <v>169</v>
      </c>
      <c r="J22" t="s">
        <v>235</v>
      </c>
      <c r="K22" t="s">
        <v>236</v>
      </c>
      <c r="L22" t="s">
        <v>340</v>
      </c>
    </row>
    <row r="23" spans="1:12">
      <c r="A23" t="s">
        <v>18396</v>
      </c>
      <c r="B23" t="s">
        <v>118</v>
      </c>
      <c r="C23" t="s">
        <v>5</v>
      </c>
      <c r="D23" t="s">
        <v>353</v>
      </c>
      <c r="E23" t="s">
        <v>128</v>
      </c>
      <c r="F23">
        <v>25235724</v>
      </c>
      <c r="G23" t="s">
        <v>125</v>
      </c>
      <c r="H23" t="s">
        <v>124</v>
      </c>
      <c r="I23" t="s">
        <v>157</v>
      </c>
      <c r="J23" t="s">
        <v>203</v>
      </c>
      <c r="K23" t="s">
        <v>204</v>
      </c>
      <c r="L23" t="s">
        <v>342</v>
      </c>
    </row>
    <row r="24" spans="1:12">
      <c r="A24" t="s">
        <v>18396</v>
      </c>
      <c r="B24" t="s">
        <v>118</v>
      </c>
      <c r="C24" t="s">
        <v>5</v>
      </c>
      <c r="D24" t="s">
        <v>353</v>
      </c>
      <c r="E24" t="s">
        <v>128</v>
      </c>
      <c r="F24">
        <v>25244214</v>
      </c>
      <c r="G24" t="s">
        <v>122</v>
      </c>
      <c r="H24" t="s">
        <v>120</v>
      </c>
      <c r="I24" t="s">
        <v>157</v>
      </c>
      <c r="J24" t="s">
        <v>205</v>
      </c>
      <c r="K24" t="s">
        <v>206</v>
      </c>
      <c r="L24" t="s">
        <v>342</v>
      </c>
    </row>
    <row r="25" spans="1:12">
      <c r="A25" t="s">
        <v>339</v>
      </c>
      <c r="B25" t="s">
        <v>118</v>
      </c>
      <c r="C25" t="s">
        <v>6</v>
      </c>
      <c r="D25" t="s">
        <v>353</v>
      </c>
      <c r="E25" t="s">
        <v>129</v>
      </c>
      <c r="F25">
        <v>150963542</v>
      </c>
      <c r="G25" t="s">
        <v>122</v>
      </c>
      <c r="H25" t="s">
        <v>120</v>
      </c>
      <c r="I25" t="s">
        <v>158</v>
      </c>
      <c r="J25" t="s">
        <v>207</v>
      </c>
      <c r="K25" t="s">
        <v>208</v>
      </c>
      <c r="L25" t="s">
        <v>341</v>
      </c>
    </row>
    <row r="26" spans="1:12">
      <c r="A26" t="s">
        <v>18396</v>
      </c>
      <c r="B26" t="s">
        <v>118</v>
      </c>
      <c r="C26" t="s">
        <v>9</v>
      </c>
      <c r="D26" t="s">
        <v>353</v>
      </c>
      <c r="E26" t="s">
        <v>130</v>
      </c>
      <c r="F26">
        <v>90088702</v>
      </c>
      <c r="G26" t="s">
        <v>125</v>
      </c>
      <c r="H26" t="s">
        <v>124</v>
      </c>
      <c r="I26" t="s">
        <v>159</v>
      </c>
      <c r="J26" t="s">
        <v>209</v>
      </c>
      <c r="K26" t="s">
        <v>210</v>
      </c>
      <c r="L26" t="s">
        <v>341</v>
      </c>
    </row>
    <row r="27" spans="1:12">
      <c r="A27" t="s">
        <v>339</v>
      </c>
      <c r="B27" t="s">
        <v>118</v>
      </c>
      <c r="C27" t="s">
        <v>10</v>
      </c>
      <c r="D27" t="s">
        <v>353</v>
      </c>
      <c r="E27" t="s">
        <v>131</v>
      </c>
      <c r="F27">
        <v>398927</v>
      </c>
      <c r="G27" t="s">
        <v>125</v>
      </c>
      <c r="H27" t="s">
        <v>124</v>
      </c>
      <c r="I27" t="s">
        <v>160</v>
      </c>
      <c r="J27" t="s">
        <v>211</v>
      </c>
      <c r="K27" t="s">
        <v>212</v>
      </c>
      <c r="L27" t="s">
        <v>341</v>
      </c>
    </row>
    <row r="28" spans="1:12">
      <c r="A28" t="s">
        <v>339</v>
      </c>
      <c r="B28" t="s">
        <v>118</v>
      </c>
      <c r="C28" t="s">
        <v>12</v>
      </c>
      <c r="D28" t="s">
        <v>353</v>
      </c>
      <c r="E28" t="s">
        <v>135</v>
      </c>
      <c r="F28">
        <v>106939975</v>
      </c>
      <c r="G28" t="s">
        <v>122</v>
      </c>
      <c r="H28" t="s">
        <v>120</v>
      </c>
      <c r="I28" t="s">
        <v>166</v>
      </c>
      <c r="J28" t="s">
        <v>229</v>
      </c>
      <c r="K28" t="s">
        <v>230</v>
      </c>
      <c r="L28" t="s">
        <v>341</v>
      </c>
    </row>
    <row r="29" spans="1:12">
      <c r="A29" t="s">
        <v>18396</v>
      </c>
      <c r="B29" t="s">
        <v>118</v>
      </c>
      <c r="C29" t="s">
        <v>12</v>
      </c>
      <c r="D29" t="s">
        <v>353</v>
      </c>
      <c r="E29" t="s">
        <v>132</v>
      </c>
      <c r="F29">
        <v>32433732</v>
      </c>
      <c r="G29" t="s">
        <v>125</v>
      </c>
      <c r="H29" t="s">
        <v>124</v>
      </c>
      <c r="I29" t="s">
        <v>161</v>
      </c>
      <c r="J29" t="s">
        <v>213</v>
      </c>
      <c r="K29" t="s">
        <v>214</v>
      </c>
      <c r="L29" t="s">
        <v>342</v>
      </c>
    </row>
    <row r="30" spans="1:12">
      <c r="A30" t="s">
        <v>18396</v>
      </c>
      <c r="B30" t="s">
        <v>118</v>
      </c>
      <c r="C30" t="s">
        <v>13</v>
      </c>
      <c r="D30" t="s">
        <v>353</v>
      </c>
      <c r="E30" t="s">
        <v>128</v>
      </c>
      <c r="F30">
        <v>25234292</v>
      </c>
      <c r="G30" t="s">
        <v>120</v>
      </c>
      <c r="H30" t="s">
        <v>125</v>
      </c>
      <c r="I30" t="s">
        <v>157</v>
      </c>
      <c r="J30" t="s">
        <v>215</v>
      </c>
      <c r="K30" t="s">
        <v>216</v>
      </c>
      <c r="L30" t="s">
        <v>341</v>
      </c>
    </row>
    <row r="31" spans="1:12">
      <c r="A31" t="s">
        <v>339</v>
      </c>
      <c r="B31" t="s">
        <v>118</v>
      </c>
      <c r="C31" t="s">
        <v>14</v>
      </c>
      <c r="D31" t="s">
        <v>353</v>
      </c>
      <c r="E31" t="s">
        <v>129</v>
      </c>
      <c r="F31">
        <v>26779699</v>
      </c>
      <c r="G31" t="s">
        <v>120</v>
      </c>
      <c r="H31" t="s">
        <v>122</v>
      </c>
      <c r="I31" t="s">
        <v>162</v>
      </c>
      <c r="J31" t="s">
        <v>217</v>
      </c>
      <c r="K31" t="s">
        <v>218</v>
      </c>
      <c r="L31" t="s">
        <v>341</v>
      </c>
    </row>
    <row r="32" spans="1:12">
      <c r="A32" t="s">
        <v>339</v>
      </c>
      <c r="B32" t="s">
        <v>118</v>
      </c>
      <c r="C32" t="s">
        <v>14</v>
      </c>
      <c r="D32" t="s">
        <v>353</v>
      </c>
      <c r="E32" t="s">
        <v>128</v>
      </c>
      <c r="F32">
        <v>15945866</v>
      </c>
      <c r="G32" t="s">
        <v>125</v>
      </c>
      <c r="H32" t="s">
        <v>133</v>
      </c>
      <c r="I32" t="s">
        <v>163</v>
      </c>
      <c r="J32" t="s">
        <v>219</v>
      </c>
      <c r="K32" t="s">
        <v>220</v>
      </c>
      <c r="L32" t="s">
        <v>343</v>
      </c>
    </row>
    <row r="33" spans="1:12">
      <c r="A33" t="s">
        <v>339</v>
      </c>
      <c r="B33" t="s">
        <v>118</v>
      </c>
      <c r="C33" t="s">
        <v>14</v>
      </c>
      <c r="D33" t="s">
        <v>353</v>
      </c>
      <c r="E33" t="s">
        <v>123</v>
      </c>
      <c r="F33">
        <v>89449304</v>
      </c>
      <c r="G33" t="s">
        <v>122</v>
      </c>
      <c r="H33" t="s">
        <v>124</v>
      </c>
      <c r="I33" t="s">
        <v>164</v>
      </c>
      <c r="J33" t="s">
        <v>221</v>
      </c>
      <c r="K33" t="s">
        <v>222</v>
      </c>
      <c r="L33" t="s">
        <v>341</v>
      </c>
    </row>
    <row r="34" spans="1:12">
      <c r="A34" t="s">
        <v>339</v>
      </c>
      <c r="B34" t="s">
        <v>118</v>
      </c>
      <c r="C34" t="s">
        <v>14</v>
      </c>
      <c r="D34" t="s">
        <v>353</v>
      </c>
      <c r="E34" t="s">
        <v>136</v>
      </c>
      <c r="F34">
        <v>1679148</v>
      </c>
      <c r="G34" t="s">
        <v>125</v>
      </c>
      <c r="H34" t="s">
        <v>120</v>
      </c>
      <c r="I34" t="s">
        <v>167</v>
      </c>
      <c r="J34" t="s">
        <v>231</v>
      </c>
      <c r="K34" t="s">
        <v>232</v>
      </c>
      <c r="L34" t="s">
        <v>341</v>
      </c>
    </row>
    <row r="35" spans="1:12">
      <c r="A35" t="s">
        <v>339</v>
      </c>
      <c r="B35" t="s">
        <v>118</v>
      </c>
      <c r="C35" t="s">
        <v>15</v>
      </c>
      <c r="D35" t="s">
        <v>353</v>
      </c>
      <c r="E35" t="s">
        <v>137</v>
      </c>
      <c r="F35">
        <v>38958463</v>
      </c>
      <c r="G35" t="s">
        <v>125</v>
      </c>
      <c r="H35" t="s">
        <v>122</v>
      </c>
      <c r="I35" t="s">
        <v>168</v>
      </c>
      <c r="J35" t="s">
        <v>233</v>
      </c>
      <c r="K35" t="s">
        <v>234</v>
      </c>
      <c r="L35" t="s">
        <v>341</v>
      </c>
    </row>
    <row r="36" spans="1:12">
      <c r="A36" t="s">
        <v>339</v>
      </c>
      <c r="B36" t="s">
        <v>118</v>
      </c>
      <c r="C36" t="s">
        <v>18</v>
      </c>
      <c r="D36" t="s">
        <v>353</v>
      </c>
      <c r="E36" t="s">
        <v>134</v>
      </c>
      <c r="F36">
        <v>49640038</v>
      </c>
      <c r="G36" t="s">
        <v>122</v>
      </c>
      <c r="H36" t="s">
        <v>120</v>
      </c>
      <c r="I36" t="s">
        <v>165</v>
      </c>
      <c r="J36" t="s">
        <v>223</v>
      </c>
      <c r="K36" t="s">
        <v>224</v>
      </c>
      <c r="L36" t="s">
        <v>341</v>
      </c>
    </row>
    <row r="37" spans="1:12">
      <c r="A37" t="s">
        <v>18396</v>
      </c>
      <c r="B37" t="s">
        <v>118</v>
      </c>
      <c r="C37" t="s">
        <v>20</v>
      </c>
      <c r="D37" t="s">
        <v>353</v>
      </c>
      <c r="E37" t="s">
        <v>128</v>
      </c>
      <c r="F37">
        <v>25240420</v>
      </c>
      <c r="G37" t="s">
        <v>124</v>
      </c>
      <c r="H37" t="s">
        <v>125</v>
      </c>
      <c r="I37" t="s">
        <v>157</v>
      </c>
      <c r="J37" t="s">
        <v>225</v>
      </c>
      <c r="K37" t="s">
        <v>226</v>
      </c>
      <c r="L37" t="s">
        <v>341</v>
      </c>
    </row>
    <row r="38" spans="1:12">
      <c r="A38" t="s">
        <v>339</v>
      </c>
      <c r="B38" t="s">
        <v>118</v>
      </c>
      <c r="C38" t="s">
        <v>20</v>
      </c>
      <c r="D38" t="s">
        <v>353</v>
      </c>
      <c r="E38" t="s">
        <v>123</v>
      </c>
      <c r="F38">
        <v>89407320</v>
      </c>
      <c r="G38" t="s">
        <v>125</v>
      </c>
      <c r="H38" t="s">
        <v>124</v>
      </c>
      <c r="I38" t="s">
        <v>164</v>
      </c>
      <c r="J38" t="s">
        <v>371</v>
      </c>
      <c r="K38" t="s">
        <v>372</v>
      </c>
      <c r="L38" t="s">
        <v>341</v>
      </c>
    </row>
    <row r="39" spans="1:12">
      <c r="A39" t="s">
        <v>18396</v>
      </c>
      <c r="B39" t="s">
        <v>118</v>
      </c>
      <c r="C39" t="s">
        <v>20</v>
      </c>
      <c r="D39" t="s">
        <v>353</v>
      </c>
      <c r="E39" t="s">
        <v>119</v>
      </c>
      <c r="F39">
        <v>105237003</v>
      </c>
      <c r="G39" t="s">
        <v>125</v>
      </c>
      <c r="H39" t="s">
        <v>124</v>
      </c>
      <c r="I39" t="s">
        <v>154</v>
      </c>
      <c r="J39" t="s">
        <v>227</v>
      </c>
      <c r="K39" t="s">
        <v>228</v>
      </c>
      <c r="L39" t="s">
        <v>342</v>
      </c>
    </row>
    <row r="40" spans="1:12">
      <c r="A40" t="s">
        <v>339</v>
      </c>
      <c r="B40" t="s">
        <v>118</v>
      </c>
      <c r="C40" t="s">
        <v>20</v>
      </c>
      <c r="D40" t="s">
        <v>353</v>
      </c>
      <c r="E40" t="s">
        <v>130</v>
      </c>
      <c r="F40">
        <v>41760438</v>
      </c>
      <c r="G40" t="s">
        <v>138</v>
      </c>
      <c r="H40" t="s">
        <v>122</v>
      </c>
      <c r="I40" t="s">
        <v>169</v>
      </c>
      <c r="J40" t="s">
        <v>235</v>
      </c>
      <c r="K40" t="s">
        <v>236</v>
      </c>
      <c r="L40" t="s">
        <v>340</v>
      </c>
    </row>
    <row r="41" spans="1:12">
      <c r="A41" t="s">
        <v>339</v>
      </c>
      <c r="B41" t="s">
        <v>118</v>
      </c>
      <c r="C41" t="s">
        <v>21</v>
      </c>
      <c r="D41" t="s">
        <v>353</v>
      </c>
      <c r="E41" t="s">
        <v>139</v>
      </c>
      <c r="F41">
        <v>77683551</v>
      </c>
      <c r="G41" t="s">
        <v>125</v>
      </c>
      <c r="H41" t="s">
        <v>122</v>
      </c>
      <c r="I41" t="s">
        <v>170</v>
      </c>
      <c r="J41" t="s">
        <v>237</v>
      </c>
      <c r="K41" t="s">
        <v>238</v>
      </c>
      <c r="L41" t="s">
        <v>341</v>
      </c>
    </row>
    <row r="42" spans="1:12">
      <c r="A42" t="s">
        <v>18396</v>
      </c>
      <c r="B42" t="s">
        <v>118</v>
      </c>
      <c r="C42" t="s">
        <v>24</v>
      </c>
      <c r="D42" t="s">
        <v>352</v>
      </c>
      <c r="E42" t="s">
        <v>132</v>
      </c>
      <c r="F42">
        <v>32434485</v>
      </c>
      <c r="G42" t="s">
        <v>125</v>
      </c>
      <c r="H42" t="s">
        <v>122</v>
      </c>
      <c r="I42" t="s">
        <v>161</v>
      </c>
      <c r="J42" t="s">
        <v>239</v>
      </c>
      <c r="K42" t="s">
        <v>240</v>
      </c>
      <c r="L42" t="s">
        <v>342</v>
      </c>
    </row>
    <row r="43" spans="1:12">
      <c r="A43" t="s">
        <v>339</v>
      </c>
      <c r="B43" t="s">
        <v>118</v>
      </c>
      <c r="C43" t="s">
        <v>27</v>
      </c>
      <c r="D43" t="s">
        <v>352</v>
      </c>
      <c r="E43" t="s">
        <v>128</v>
      </c>
      <c r="F43">
        <v>25241704</v>
      </c>
      <c r="G43" t="s">
        <v>120</v>
      </c>
      <c r="H43" t="s">
        <v>122</v>
      </c>
      <c r="I43" t="s">
        <v>157</v>
      </c>
      <c r="J43" t="s">
        <v>241</v>
      </c>
      <c r="K43" t="s">
        <v>242</v>
      </c>
      <c r="L43" t="s">
        <v>341</v>
      </c>
    </row>
    <row r="44" spans="1:12">
      <c r="A44" t="s">
        <v>18396</v>
      </c>
      <c r="B44" t="s">
        <v>118</v>
      </c>
      <c r="C44" t="s">
        <v>27</v>
      </c>
      <c r="D44" t="s">
        <v>352</v>
      </c>
      <c r="E44" t="s">
        <v>128</v>
      </c>
      <c r="F44">
        <v>25246270</v>
      </c>
      <c r="G44" t="s">
        <v>125</v>
      </c>
      <c r="H44" t="s">
        <v>124</v>
      </c>
      <c r="I44" t="s">
        <v>157</v>
      </c>
      <c r="J44" t="s">
        <v>243</v>
      </c>
      <c r="K44" t="s">
        <v>244</v>
      </c>
      <c r="L44" t="s">
        <v>342</v>
      </c>
    </row>
    <row r="45" spans="1:12">
      <c r="A45" t="s">
        <v>18396</v>
      </c>
      <c r="B45" t="s">
        <v>118</v>
      </c>
      <c r="C45" t="s">
        <v>28</v>
      </c>
      <c r="D45" t="s">
        <v>352</v>
      </c>
      <c r="E45" t="s">
        <v>140</v>
      </c>
      <c r="F45">
        <v>49032113</v>
      </c>
      <c r="G45" t="s">
        <v>122</v>
      </c>
      <c r="H45" t="s">
        <v>120</v>
      </c>
      <c r="I45" t="s">
        <v>171</v>
      </c>
      <c r="J45" t="s">
        <v>245</v>
      </c>
      <c r="K45" t="s">
        <v>246</v>
      </c>
      <c r="L45" t="s">
        <v>342</v>
      </c>
    </row>
    <row r="46" spans="1:12">
      <c r="A46" t="s">
        <v>18396</v>
      </c>
      <c r="B46" t="s">
        <v>118</v>
      </c>
      <c r="C46" t="s">
        <v>28</v>
      </c>
      <c r="D46" t="s">
        <v>352</v>
      </c>
      <c r="E46" t="s">
        <v>136</v>
      </c>
      <c r="F46">
        <v>60663385</v>
      </c>
      <c r="G46" t="s">
        <v>120</v>
      </c>
      <c r="H46" t="s">
        <v>124</v>
      </c>
      <c r="I46" t="s">
        <v>172</v>
      </c>
      <c r="J46" t="s">
        <v>247</v>
      </c>
      <c r="K46" t="s">
        <v>248</v>
      </c>
      <c r="L46" t="s">
        <v>342</v>
      </c>
    </row>
    <row r="47" spans="1:12">
      <c r="A47" t="s">
        <v>339</v>
      </c>
      <c r="B47" t="s">
        <v>118</v>
      </c>
      <c r="C47" t="s">
        <v>29</v>
      </c>
      <c r="D47" t="s">
        <v>352</v>
      </c>
      <c r="E47" t="s">
        <v>135</v>
      </c>
      <c r="F47">
        <v>108229239</v>
      </c>
      <c r="G47" t="s">
        <v>124</v>
      </c>
      <c r="H47" t="s">
        <v>122</v>
      </c>
      <c r="I47" t="s">
        <v>173</v>
      </c>
      <c r="J47" t="s">
        <v>249</v>
      </c>
      <c r="K47" t="s">
        <v>250</v>
      </c>
      <c r="L47" t="s">
        <v>341</v>
      </c>
    </row>
    <row r="48" spans="1:12">
      <c r="A48" t="s">
        <v>339</v>
      </c>
      <c r="B48" t="s">
        <v>118</v>
      </c>
      <c r="C48" t="s">
        <v>29</v>
      </c>
      <c r="D48" t="s">
        <v>352</v>
      </c>
      <c r="E48" t="s">
        <v>134</v>
      </c>
      <c r="F48">
        <v>10782969</v>
      </c>
      <c r="G48" t="s">
        <v>122</v>
      </c>
      <c r="H48" t="s">
        <v>124</v>
      </c>
      <c r="I48" t="s">
        <v>174</v>
      </c>
      <c r="J48" t="s">
        <v>251</v>
      </c>
      <c r="K48" t="s">
        <v>252</v>
      </c>
      <c r="L48" t="s">
        <v>341</v>
      </c>
    </row>
    <row r="49" spans="1:12">
      <c r="A49" t="s">
        <v>18396</v>
      </c>
      <c r="B49" t="s">
        <v>118</v>
      </c>
      <c r="C49" t="s">
        <v>30</v>
      </c>
      <c r="D49" t="s">
        <v>352</v>
      </c>
      <c r="E49" t="s">
        <v>140</v>
      </c>
      <c r="F49">
        <v>12718001</v>
      </c>
      <c r="G49" t="s">
        <v>141</v>
      </c>
      <c r="H49" t="s">
        <v>122</v>
      </c>
      <c r="I49" t="s">
        <v>175</v>
      </c>
      <c r="J49" t="s">
        <v>253</v>
      </c>
      <c r="K49" t="s">
        <v>254</v>
      </c>
      <c r="L49" t="s">
        <v>340</v>
      </c>
    </row>
    <row r="50" spans="1:12">
      <c r="A50" t="s">
        <v>339</v>
      </c>
      <c r="B50" t="s">
        <v>118</v>
      </c>
      <c r="C50" t="s">
        <v>34</v>
      </c>
      <c r="D50" t="s">
        <v>352</v>
      </c>
      <c r="E50" t="s">
        <v>134</v>
      </c>
      <c r="F50">
        <v>10833087</v>
      </c>
      <c r="G50" t="s">
        <v>125</v>
      </c>
      <c r="H50" t="s">
        <v>124</v>
      </c>
      <c r="I50" t="s">
        <v>176</v>
      </c>
      <c r="J50" t="s">
        <v>255</v>
      </c>
      <c r="K50" t="s">
        <v>256</v>
      </c>
      <c r="L50" t="s">
        <v>341</v>
      </c>
    </row>
    <row r="51" spans="1:12">
      <c r="A51" t="s">
        <v>339</v>
      </c>
      <c r="B51" t="s">
        <v>118</v>
      </c>
      <c r="C51" t="s">
        <v>36</v>
      </c>
      <c r="D51" t="s">
        <v>352</v>
      </c>
      <c r="E51" t="s">
        <v>142</v>
      </c>
      <c r="F51">
        <v>55201265</v>
      </c>
      <c r="G51" t="s">
        <v>125</v>
      </c>
      <c r="H51" t="s">
        <v>120</v>
      </c>
      <c r="I51" t="s">
        <v>177</v>
      </c>
      <c r="J51" t="s">
        <v>257</v>
      </c>
      <c r="K51" t="s">
        <v>258</v>
      </c>
      <c r="L51" t="s">
        <v>341</v>
      </c>
    </row>
    <row r="52" spans="1:12">
      <c r="A52" t="s">
        <v>339</v>
      </c>
      <c r="B52" t="s">
        <v>118</v>
      </c>
      <c r="C52" t="s">
        <v>38</v>
      </c>
      <c r="D52" t="s">
        <v>352</v>
      </c>
      <c r="E52" t="s">
        <v>128</v>
      </c>
      <c r="F52">
        <v>39024102</v>
      </c>
      <c r="G52" t="s">
        <v>125</v>
      </c>
      <c r="H52" t="s">
        <v>143</v>
      </c>
      <c r="I52" t="s">
        <v>179</v>
      </c>
      <c r="J52" t="s">
        <v>261</v>
      </c>
      <c r="K52" t="s">
        <v>262</v>
      </c>
      <c r="L52" t="s">
        <v>340</v>
      </c>
    </row>
    <row r="53" spans="1:12">
      <c r="A53" t="s">
        <v>339</v>
      </c>
      <c r="B53" t="s">
        <v>118</v>
      </c>
      <c r="C53" t="s">
        <v>38</v>
      </c>
      <c r="D53" t="s">
        <v>352</v>
      </c>
      <c r="E53" t="s">
        <v>135</v>
      </c>
      <c r="F53">
        <v>118495888</v>
      </c>
      <c r="G53" t="s">
        <v>124</v>
      </c>
      <c r="H53" t="s">
        <v>122</v>
      </c>
      <c r="I53" t="s">
        <v>178</v>
      </c>
      <c r="J53" t="s">
        <v>259</v>
      </c>
      <c r="K53" t="s">
        <v>260</v>
      </c>
      <c r="L53" t="s">
        <v>341</v>
      </c>
    </row>
    <row r="54" spans="1:12">
      <c r="A54" t="s">
        <v>339</v>
      </c>
      <c r="B54" t="s">
        <v>118</v>
      </c>
      <c r="C54" t="s">
        <v>42</v>
      </c>
      <c r="D54" t="s">
        <v>352</v>
      </c>
      <c r="E54" t="s">
        <v>128</v>
      </c>
      <c r="F54">
        <v>25234289</v>
      </c>
      <c r="G54" t="s">
        <v>122</v>
      </c>
      <c r="H54" t="s">
        <v>120</v>
      </c>
      <c r="I54" t="s">
        <v>157</v>
      </c>
      <c r="J54" t="s">
        <v>263</v>
      </c>
      <c r="K54" t="s">
        <v>264</v>
      </c>
      <c r="L54" t="s">
        <v>341</v>
      </c>
    </row>
    <row r="55" spans="1:12">
      <c r="A55" t="s">
        <v>339</v>
      </c>
      <c r="B55" t="s">
        <v>118</v>
      </c>
      <c r="C55" t="s">
        <v>42</v>
      </c>
      <c r="D55" t="s">
        <v>352</v>
      </c>
      <c r="E55" t="s">
        <v>142</v>
      </c>
      <c r="F55">
        <v>55155902</v>
      </c>
      <c r="G55" t="s">
        <v>120</v>
      </c>
      <c r="H55" t="s">
        <v>122</v>
      </c>
      <c r="I55" t="s">
        <v>177</v>
      </c>
      <c r="J55" t="s">
        <v>265</v>
      </c>
      <c r="K55" t="s">
        <v>266</v>
      </c>
      <c r="L55" t="s">
        <v>341</v>
      </c>
    </row>
    <row r="56" spans="1:12">
      <c r="A56" t="s">
        <v>339</v>
      </c>
      <c r="B56" t="s">
        <v>118</v>
      </c>
      <c r="C56" t="s">
        <v>46</v>
      </c>
      <c r="D56" t="s">
        <v>352</v>
      </c>
      <c r="E56" t="s">
        <v>142</v>
      </c>
      <c r="F56">
        <v>152273755</v>
      </c>
      <c r="G56" t="s">
        <v>125</v>
      </c>
      <c r="H56" t="s">
        <v>124</v>
      </c>
      <c r="I56" t="s">
        <v>180</v>
      </c>
      <c r="J56" t="s">
        <v>373</v>
      </c>
      <c r="K56" t="s">
        <v>374</v>
      </c>
      <c r="L56" t="s">
        <v>341</v>
      </c>
    </row>
    <row r="57" spans="1:12">
      <c r="A57" t="s">
        <v>18396</v>
      </c>
      <c r="B57" t="s">
        <v>118</v>
      </c>
      <c r="C57" t="s">
        <v>46</v>
      </c>
      <c r="D57" t="s">
        <v>352</v>
      </c>
      <c r="E57" t="s">
        <v>136</v>
      </c>
      <c r="F57">
        <v>60656790</v>
      </c>
      <c r="G57" t="s">
        <v>124</v>
      </c>
      <c r="H57" t="s">
        <v>145</v>
      </c>
      <c r="I57" t="s">
        <v>172</v>
      </c>
      <c r="J57" t="s">
        <v>271</v>
      </c>
      <c r="K57" t="s">
        <v>272</v>
      </c>
      <c r="L57" t="s">
        <v>340</v>
      </c>
    </row>
    <row r="58" spans="1:12">
      <c r="A58" t="s">
        <v>339</v>
      </c>
      <c r="B58" t="s">
        <v>118</v>
      </c>
      <c r="C58" t="s">
        <v>47</v>
      </c>
      <c r="D58" t="s">
        <v>352</v>
      </c>
      <c r="E58" t="s">
        <v>135</v>
      </c>
      <c r="F58">
        <v>108253972</v>
      </c>
      <c r="G58" t="s">
        <v>124</v>
      </c>
      <c r="H58" t="s">
        <v>122</v>
      </c>
      <c r="I58" t="s">
        <v>173</v>
      </c>
      <c r="J58" t="s">
        <v>273</v>
      </c>
      <c r="K58" t="s">
        <v>274</v>
      </c>
      <c r="L58" t="s">
        <v>341</v>
      </c>
    </row>
    <row r="59" spans="1:12">
      <c r="A59" t="s">
        <v>18396</v>
      </c>
      <c r="B59" t="s">
        <v>118</v>
      </c>
      <c r="C59" t="s">
        <v>48</v>
      </c>
      <c r="D59" t="s">
        <v>352</v>
      </c>
      <c r="E59" t="s">
        <v>136</v>
      </c>
      <c r="F59">
        <v>60663340</v>
      </c>
      <c r="G59" t="s">
        <v>146</v>
      </c>
      <c r="H59" t="s">
        <v>120</v>
      </c>
      <c r="I59" t="s">
        <v>172</v>
      </c>
      <c r="J59" t="s">
        <v>275</v>
      </c>
      <c r="K59" t="s">
        <v>276</v>
      </c>
      <c r="L59" t="s">
        <v>340</v>
      </c>
    </row>
    <row r="60" spans="1:12">
      <c r="A60" t="s">
        <v>18396</v>
      </c>
      <c r="B60" t="s">
        <v>118</v>
      </c>
      <c r="C60" t="s">
        <v>53</v>
      </c>
      <c r="D60" t="s">
        <v>352</v>
      </c>
      <c r="E60" t="s">
        <v>136</v>
      </c>
      <c r="F60">
        <v>60663336</v>
      </c>
      <c r="G60" t="s">
        <v>147</v>
      </c>
      <c r="H60" t="s">
        <v>124</v>
      </c>
      <c r="I60" t="s">
        <v>172</v>
      </c>
      <c r="J60" t="s">
        <v>277</v>
      </c>
      <c r="K60" t="s">
        <v>278</v>
      </c>
      <c r="L60" t="s">
        <v>340</v>
      </c>
    </row>
    <row r="61" spans="1:12">
      <c r="A61" t="s">
        <v>339</v>
      </c>
      <c r="B61" t="s">
        <v>118</v>
      </c>
      <c r="C61" t="s">
        <v>56</v>
      </c>
      <c r="D61" t="s">
        <v>352</v>
      </c>
      <c r="E61" t="s">
        <v>126</v>
      </c>
      <c r="F61">
        <v>72959968</v>
      </c>
      <c r="G61" t="s">
        <v>122</v>
      </c>
      <c r="H61" t="s">
        <v>120</v>
      </c>
      <c r="I61" t="s">
        <v>156</v>
      </c>
      <c r="J61" t="s">
        <v>279</v>
      </c>
      <c r="K61" t="s">
        <v>280</v>
      </c>
      <c r="L61" t="s">
        <v>341</v>
      </c>
    </row>
    <row r="62" spans="1:12">
      <c r="A62" t="s">
        <v>339</v>
      </c>
      <c r="B62" t="s">
        <v>118</v>
      </c>
      <c r="C62" t="s">
        <v>57</v>
      </c>
      <c r="D62" t="s">
        <v>352</v>
      </c>
      <c r="E62" t="s">
        <v>136</v>
      </c>
      <c r="F62">
        <v>1684541</v>
      </c>
      <c r="G62" t="s">
        <v>125</v>
      </c>
      <c r="H62" t="s">
        <v>124</v>
      </c>
      <c r="I62" t="s">
        <v>167</v>
      </c>
      <c r="J62" t="s">
        <v>281</v>
      </c>
      <c r="K62" t="s">
        <v>282</v>
      </c>
      <c r="L62" t="s">
        <v>341</v>
      </c>
    </row>
    <row r="63" spans="1:12">
      <c r="A63" t="s">
        <v>18396</v>
      </c>
      <c r="B63" t="s">
        <v>118</v>
      </c>
      <c r="C63" t="s">
        <v>59</v>
      </c>
      <c r="D63" t="s">
        <v>352</v>
      </c>
      <c r="E63" t="s">
        <v>119</v>
      </c>
      <c r="F63">
        <v>105235715</v>
      </c>
      <c r="G63" t="s">
        <v>122</v>
      </c>
      <c r="H63" t="s">
        <v>138</v>
      </c>
      <c r="I63" t="s">
        <v>154</v>
      </c>
      <c r="J63" t="s">
        <v>283</v>
      </c>
      <c r="K63" t="s">
        <v>284</v>
      </c>
      <c r="L63" t="s">
        <v>340</v>
      </c>
    </row>
    <row r="64" spans="1:12">
      <c r="A64" t="s">
        <v>339</v>
      </c>
      <c r="B64" t="s">
        <v>118</v>
      </c>
      <c r="C64" t="s">
        <v>59</v>
      </c>
      <c r="D64" t="s">
        <v>352</v>
      </c>
      <c r="E64" t="s">
        <v>139</v>
      </c>
      <c r="F64">
        <v>130015797</v>
      </c>
      <c r="G64" t="s">
        <v>125</v>
      </c>
      <c r="H64" t="s">
        <v>122</v>
      </c>
      <c r="I64" t="s">
        <v>183</v>
      </c>
      <c r="J64" t="s">
        <v>285</v>
      </c>
      <c r="K64" t="s">
        <v>286</v>
      </c>
      <c r="L64" t="s">
        <v>341</v>
      </c>
    </row>
    <row r="65" spans="1:12">
      <c r="A65" t="s">
        <v>339</v>
      </c>
      <c r="B65" t="s">
        <v>118</v>
      </c>
      <c r="C65" t="s">
        <v>60</v>
      </c>
      <c r="D65" t="s">
        <v>352</v>
      </c>
      <c r="E65" t="s">
        <v>129</v>
      </c>
      <c r="F65">
        <v>64835475</v>
      </c>
      <c r="G65" t="s">
        <v>125</v>
      </c>
      <c r="H65" t="s">
        <v>120</v>
      </c>
      <c r="I65" t="s">
        <v>184</v>
      </c>
      <c r="J65" t="s">
        <v>287</v>
      </c>
      <c r="K65" t="s">
        <v>288</v>
      </c>
      <c r="L65" t="s">
        <v>341</v>
      </c>
    </row>
    <row r="66" spans="1:12">
      <c r="A66" t="s">
        <v>18396</v>
      </c>
      <c r="B66" t="s">
        <v>118</v>
      </c>
      <c r="C66" t="s">
        <v>66</v>
      </c>
      <c r="D66" t="s">
        <v>352</v>
      </c>
      <c r="E66" t="s">
        <v>136</v>
      </c>
      <c r="F66">
        <v>60663250</v>
      </c>
      <c r="G66" t="s">
        <v>127</v>
      </c>
      <c r="H66" t="s">
        <v>120</v>
      </c>
      <c r="I66" t="s">
        <v>172</v>
      </c>
      <c r="J66" t="s">
        <v>289</v>
      </c>
      <c r="K66" t="s">
        <v>290</v>
      </c>
      <c r="L66" t="s">
        <v>340</v>
      </c>
    </row>
    <row r="67" spans="1:12">
      <c r="A67" t="s">
        <v>339</v>
      </c>
      <c r="B67" t="s">
        <v>118</v>
      </c>
      <c r="C67" t="s">
        <v>67</v>
      </c>
      <c r="D67" t="s">
        <v>352</v>
      </c>
      <c r="E67" t="s">
        <v>140</v>
      </c>
      <c r="F67">
        <v>11839173</v>
      </c>
      <c r="G67" t="s">
        <v>124</v>
      </c>
      <c r="H67" t="s">
        <v>125</v>
      </c>
      <c r="I67" t="s">
        <v>185</v>
      </c>
      <c r="J67" t="s">
        <v>291</v>
      </c>
      <c r="K67" t="s">
        <v>292</v>
      </c>
      <c r="L67" t="s">
        <v>341</v>
      </c>
    </row>
    <row r="68" spans="1:12">
      <c r="A68" t="s">
        <v>339</v>
      </c>
      <c r="B68" t="s">
        <v>118</v>
      </c>
      <c r="C68" t="s">
        <v>70</v>
      </c>
      <c r="D68" t="s">
        <v>352</v>
      </c>
      <c r="E68" t="s">
        <v>129</v>
      </c>
      <c r="F68">
        <v>43339516</v>
      </c>
      <c r="G68" t="s">
        <v>125</v>
      </c>
      <c r="H68" t="s">
        <v>124</v>
      </c>
      <c r="I68" t="s">
        <v>186</v>
      </c>
      <c r="J68" t="s">
        <v>293</v>
      </c>
      <c r="K68" t="s">
        <v>294</v>
      </c>
      <c r="L68" t="s">
        <v>342</v>
      </c>
    </row>
    <row r="69" spans="1:12">
      <c r="A69" t="s">
        <v>18396</v>
      </c>
      <c r="B69" t="s">
        <v>118</v>
      </c>
      <c r="C69" t="s">
        <v>70</v>
      </c>
      <c r="D69" t="s">
        <v>352</v>
      </c>
      <c r="E69" t="s">
        <v>119</v>
      </c>
      <c r="F69">
        <v>105235508</v>
      </c>
      <c r="G69" t="s">
        <v>148</v>
      </c>
      <c r="H69" t="s">
        <v>124</v>
      </c>
      <c r="I69" t="s">
        <v>154</v>
      </c>
      <c r="J69" t="s">
        <v>295</v>
      </c>
      <c r="K69" t="s">
        <v>296</v>
      </c>
      <c r="L69" t="s">
        <v>340</v>
      </c>
    </row>
    <row r="70" spans="1:12">
      <c r="A70" t="s">
        <v>339</v>
      </c>
      <c r="B70" t="s">
        <v>118</v>
      </c>
      <c r="C70" t="s">
        <v>74</v>
      </c>
      <c r="D70" t="s">
        <v>352</v>
      </c>
      <c r="E70" t="s">
        <v>140</v>
      </c>
      <c r="F70">
        <v>45891892</v>
      </c>
      <c r="G70" t="s">
        <v>125</v>
      </c>
      <c r="H70" t="s">
        <v>124</v>
      </c>
      <c r="I70" t="s">
        <v>181</v>
      </c>
      <c r="J70" t="s">
        <v>297</v>
      </c>
      <c r="K70" t="s">
        <v>298</v>
      </c>
      <c r="L70" t="s">
        <v>341</v>
      </c>
    </row>
    <row r="71" spans="1:12">
      <c r="A71" t="s">
        <v>18396</v>
      </c>
      <c r="B71" t="s">
        <v>118</v>
      </c>
      <c r="C71" t="s">
        <v>74</v>
      </c>
      <c r="D71" t="s">
        <v>352</v>
      </c>
      <c r="E71" t="s">
        <v>136</v>
      </c>
      <c r="F71">
        <v>60663262</v>
      </c>
      <c r="G71" t="s">
        <v>125</v>
      </c>
      <c r="H71" t="s">
        <v>124</v>
      </c>
      <c r="I71" t="s">
        <v>172</v>
      </c>
      <c r="J71" t="s">
        <v>299</v>
      </c>
      <c r="K71" t="s">
        <v>300</v>
      </c>
      <c r="L71" t="s">
        <v>342</v>
      </c>
    </row>
    <row r="72" spans="1:12">
      <c r="A72" t="s">
        <v>18396</v>
      </c>
      <c r="B72" t="s">
        <v>118</v>
      </c>
      <c r="C72" t="s">
        <v>76</v>
      </c>
      <c r="D72" t="s">
        <v>352</v>
      </c>
      <c r="E72" t="s">
        <v>119</v>
      </c>
      <c r="F72">
        <v>105243597</v>
      </c>
      <c r="G72" t="s">
        <v>120</v>
      </c>
      <c r="H72" t="s">
        <v>124</v>
      </c>
      <c r="I72" t="s">
        <v>154</v>
      </c>
      <c r="J72" t="s">
        <v>301</v>
      </c>
      <c r="K72" t="s">
        <v>302</v>
      </c>
      <c r="L72" t="s">
        <v>342</v>
      </c>
    </row>
    <row r="73" spans="1:12">
      <c r="A73" t="s">
        <v>18396</v>
      </c>
      <c r="B73" t="s">
        <v>118</v>
      </c>
      <c r="C73" t="s">
        <v>76</v>
      </c>
      <c r="D73" t="s">
        <v>352</v>
      </c>
      <c r="E73" t="s">
        <v>119</v>
      </c>
      <c r="F73">
        <v>105275149</v>
      </c>
      <c r="G73" t="s">
        <v>125</v>
      </c>
      <c r="H73" t="s">
        <v>124</v>
      </c>
      <c r="I73" t="s">
        <v>154</v>
      </c>
      <c r="J73" t="s">
        <v>303</v>
      </c>
      <c r="K73" t="s">
        <v>304</v>
      </c>
      <c r="L73" t="s">
        <v>342</v>
      </c>
    </row>
    <row r="74" spans="1:12">
      <c r="A74" t="s">
        <v>339</v>
      </c>
      <c r="B74" t="s">
        <v>118</v>
      </c>
      <c r="C74" t="s">
        <v>76</v>
      </c>
      <c r="D74" t="s">
        <v>352</v>
      </c>
      <c r="E74" t="s">
        <v>142</v>
      </c>
      <c r="F74">
        <v>152176253</v>
      </c>
      <c r="G74" t="s">
        <v>124</v>
      </c>
      <c r="H74" t="s">
        <v>125</v>
      </c>
      <c r="I74" t="s">
        <v>180</v>
      </c>
      <c r="J74" t="s">
        <v>305</v>
      </c>
      <c r="K74" t="s">
        <v>306</v>
      </c>
      <c r="L74" t="s">
        <v>341</v>
      </c>
    </row>
    <row r="75" spans="1:12">
      <c r="A75" t="s">
        <v>18396</v>
      </c>
      <c r="B75" t="s">
        <v>118</v>
      </c>
      <c r="C75" t="s">
        <v>76</v>
      </c>
      <c r="D75" t="s">
        <v>352</v>
      </c>
      <c r="E75" t="s">
        <v>153</v>
      </c>
      <c r="F75">
        <v>5073770</v>
      </c>
      <c r="G75" t="s">
        <v>122</v>
      </c>
      <c r="H75" t="s">
        <v>124</v>
      </c>
      <c r="I75" t="s">
        <v>192</v>
      </c>
      <c r="J75" t="s">
        <v>335</v>
      </c>
      <c r="K75" t="s">
        <v>336</v>
      </c>
      <c r="L75" t="s">
        <v>341</v>
      </c>
    </row>
    <row r="76" spans="1:12">
      <c r="A76" t="s">
        <v>18396</v>
      </c>
      <c r="B76" t="s">
        <v>118</v>
      </c>
      <c r="C76" t="s">
        <v>77</v>
      </c>
      <c r="D76" t="s">
        <v>352</v>
      </c>
      <c r="E76" t="s">
        <v>128</v>
      </c>
      <c r="F76">
        <v>25234373</v>
      </c>
      <c r="G76" t="s">
        <v>125</v>
      </c>
      <c r="H76" t="s">
        <v>124</v>
      </c>
      <c r="I76" t="s">
        <v>157</v>
      </c>
      <c r="J76" t="s">
        <v>333</v>
      </c>
      <c r="K76" t="s">
        <v>334</v>
      </c>
      <c r="L76" t="s">
        <v>341</v>
      </c>
    </row>
    <row r="77" spans="1:12">
      <c r="A77" t="s">
        <v>18396</v>
      </c>
      <c r="B77" t="s">
        <v>118</v>
      </c>
      <c r="C77" t="s">
        <v>77</v>
      </c>
      <c r="D77" t="s">
        <v>352</v>
      </c>
      <c r="E77" t="s">
        <v>136</v>
      </c>
      <c r="F77">
        <v>60663200</v>
      </c>
      <c r="G77" t="s">
        <v>125</v>
      </c>
      <c r="H77" t="s">
        <v>143</v>
      </c>
      <c r="I77" t="s">
        <v>172</v>
      </c>
      <c r="J77" t="s">
        <v>307</v>
      </c>
      <c r="K77" t="s">
        <v>308</v>
      </c>
      <c r="L77" t="s">
        <v>340</v>
      </c>
    </row>
    <row r="78" spans="1:12">
      <c r="A78" t="s">
        <v>339</v>
      </c>
      <c r="B78" t="s">
        <v>118</v>
      </c>
      <c r="C78" t="s">
        <v>80</v>
      </c>
      <c r="D78" t="s">
        <v>352</v>
      </c>
      <c r="E78" t="s">
        <v>139</v>
      </c>
      <c r="F78">
        <v>53214696</v>
      </c>
      <c r="G78" t="s">
        <v>120</v>
      </c>
      <c r="H78" t="s">
        <v>122</v>
      </c>
      <c r="I78" t="s">
        <v>358</v>
      </c>
      <c r="J78" t="s">
        <v>375</v>
      </c>
      <c r="K78" t="s">
        <v>376</v>
      </c>
      <c r="L78" t="s">
        <v>341</v>
      </c>
    </row>
    <row r="79" spans="1:12">
      <c r="A79" t="s">
        <v>339</v>
      </c>
      <c r="B79" t="s">
        <v>118</v>
      </c>
      <c r="C79" t="s">
        <v>83</v>
      </c>
      <c r="D79" t="s">
        <v>352</v>
      </c>
      <c r="E79" t="s">
        <v>140</v>
      </c>
      <c r="F79">
        <v>45893430</v>
      </c>
      <c r="G79" t="s">
        <v>122</v>
      </c>
      <c r="H79" t="s">
        <v>120</v>
      </c>
      <c r="I79" t="s">
        <v>181</v>
      </c>
      <c r="J79" t="s">
        <v>267</v>
      </c>
      <c r="K79" t="s">
        <v>268</v>
      </c>
      <c r="L79" t="s">
        <v>341</v>
      </c>
    </row>
    <row r="80" spans="1:12">
      <c r="A80" t="s">
        <v>339</v>
      </c>
      <c r="B80" t="s">
        <v>118</v>
      </c>
      <c r="C80" t="s">
        <v>84</v>
      </c>
      <c r="D80" t="s">
        <v>352</v>
      </c>
      <c r="E80" t="s">
        <v>144</v>
      </c>
      <c r="F80">
        <v>8058829</v>
      </c>
      <c r="G80" t="s">
        <v>125</v>
      </c>
      <c r="H80" t="s">
        <v>124</v>
      </c>
      <c r="I80" t="s">
        <v>182</v>
      </c>
      <c r="J80" t="s">
        <v>269</v>
      </c>
      <c r="K80" t="s">
        <v>270</v>
      </c>
      <c r="L80" t="s">
        <v>341</v>
      </c>
    </row>
    <row r="81" spans="1:12">
      <c r="A81" t="s">
        <v>339</v>
      </c>
      <c r="B81" t="s">
        <v>118</v>
      </c>
      <c r="C81" t="s">
        <v>90</v>
      </c>
      <c r="D81" t="s">
        <v>352</v>
      </c>
      <c r="E81" t="s">
        <v>149</v>
      </c>
      <c r="F81">
        <v>28725054</v>
      </c>
      <c r="G81" t="s">
        <v>122</v>
      </c>
      <c r="H81" t="s">
        <v>120</v>
      </c>
      <c r="I81" t="s">
        <v>187</v>
      </c>
      <c r="J81" t="s">
        <v>309</v>
      </c>
      <c r="K81" t="s">
        <v>310</v>
      </c>
      <c r="L81" t="s">
        <v>341</v>
      </c>
    </row>
    <row r="82" spans="1:12">
      <c r="A82" t="s">
        <v>339</v>
      </c>
      <c r="B82" t="s">
        <v>118</v>
      </c>
      <c r="C82" t="s">
        <v>91</v>
      </c>
      <c r="D82" t="s">
        <v>352</v>
      </c>
      <c r="E82" t="s">
        <v>123</v>
      </c>
      <c r="F82">
        <v>128481275</v>
      </c>
      <c r="G82" t="s">
        <v>125</v>
      </c>
      <c r="H82" t="s">
        <v>124</v>
      </c>
      <c r="I82" t="s">
        <v>188</v>
      </c>
      <c r="J82" t="s">
        <v>311</v>
      </c>
      <c r="K82" t="s">
        <v>312</v>
      </c>
      <c r="L82" t="s">
        <v>341</v>
      </c>
    </row>
    <row r="83" spans="1:12">
      <c r="A83" t="s">
        <v>339</v>
      </c>
      <c r="B83" t="s">
        <v>118</v>
      </c>
      <c r="C83" t="s">
        <v>91</v>
      </c>
      <c r="D83" t="s">
        <v>352</v>
      </c>
      <c r="E83" t="s">
        <v>119</v>
      </c>
      <c r="F83">
        <v>186620816</v>
      </c>
      <c r="G83" t="s">
        <v>125</v>
      </c>
      <c r="H83" t="s">
        <v>124</v>
      </c>
      <c r="I83" t="s">
        <v>189</v>
      </c>
      <c r="J83" t="s">
        <v>313</v>
      </c>
      <c r="K83" t="s">
        <v>314</v>
      </c>
      <c r="L83" t="s">
        <v>341</v>
      </c>
    </row>
    <row r="84" spans="1:12">
      <c r="A84" t="s">
        <v>339</v>
      </c>
      <c r="B84" t="s">
        <v>118</v>
      </c>
      <c r="C84" t="s">
        <v>91</v>
      </c>
      <c r="D84" t="s">
        <v>352</v>
      </c>
      <c r="E84" t="s">
        <v>139</v>
      </c>
      <c r="F84">
        <v>45059045</v>
      </c>
      <c r="G84" t="s">
        <v>120</v>
      </c>
      <c r="H84" t="s">
        <v>122</v>
      </c>
      <c r="I84" t="s">
        <v>190</v>
      </c>
      <c r="J84" t="s">
        <v>315</v>
      </c>
      <c r="K84" t="s">
        <v>316</v>
      </c>
      <c r="L84" t="s">
        <v>341</v>
      </c>
    </row>
    <row r="85" spans="1:12">
      <c r="A85" t="s">
        <v>339</v>
      </c>
      <c r="B85" t="s">
        <v>118</v>
      </c>
      <c r="C85" t="s">
        <v>91</v>
      </c>
      <c r="D85" t="s">
        <v>352</v>
      </c>
      <c r="E85" t="s">
        <v>139</v>
      </c>
      <c r="F85">
        <v>77717134</v>
      </c>
      <c r="G85" t="s">
        <v>150</v>
      </c>
      <c r="H85" t="s">
        <v>124</v>
      </c>
      <c r="I85" t="s">
        <v>170</v>
      </c>
      <c r="J85" t="s">
        <v>317</v>
      </c>
      <c r="K85" t="s">
        <v>318</v>
      </c>
      <c r="L85" t="s">
        <v>340</v>
      </c>
    </row>
    <row r="86" spans="1:12">
      <c r="A86" t="s">
        <v>18396</v>
      </c>
      <c r="B86" t="s">
        <v>118</v>
      </c>
      <c r="C86" t="s">
        <v>93</v>
      </c>
      <c r="D86" t="s">
        <v>352</v>
      </c>
      <c r="E86" t="s">
        <v>119</v>
      </c>
      <c r="F86">
        <v>105269723</v>
      </c>
      <c r="G86" t="s">
        <v>151</v>
      </c>
      <c r="H86" t="s">
        <v>125</v>
      </c>
      <c r="I86" t="s">
        <v>154</v>
      </c>
      <c r="J86" t="s">
        <v>319</v>
      </c>
      <c r="K86" t="s">
        <v>320</v>
      </c>
      <c r="L86" t="s">
        <v>340</v>
      </c>
    </row>
    <row r="87" spans="1:12">
      <c r="A87" t="s">
        <v>339</v>
      </c>
      <c r="B87" t="s">
        <v>118</v>
      </c>
      <c r="C87" t="s">
        <v>94</v>
      </c>
      <c r="D87" t="s">
        <v>352</v>
      </c>
      <c r="E87" t="s">
        <v>135</v>
      </c>
      <c r="F87">
        <v>64769504</v>
      </c>
      <c r="G87" t="s">
        <v>125</v>
      </c>
      <c r="H87" t="s">
        <v>124</v>
      </c>
      <c r="I87" t="s">
        <v>191</v>
      </c>
      <c r="J87" t="s">
        <v>321</v>
      </c>
      <c r="K87" t="s">
        <v>322</v>
      </c>
      <c r="L87" t="s">
        <v>341</v>
      </c>
    </row>
    <row r="88" spans="1:12">
      <c r="A88" t="s">
        <v>339</v>
      </c>
      <c r="B88" t="s">
        <v>118</v>
      </c>
      <c r="C88" t="s">
        <v>96</v>
      </c>
      <c r="D88" t="s">
        <v>352</v>
      </c>
      <c r="E88" t="s">
        <v>128</v>
      </c>
      <c r="F88">
        <v>25241675</v>
      </c>
      <c r="G88" t="s">
        <v>125</v>
      </c>
      <c r="H88" t="s">
        <v>124</v>
      </c>
      <c r="I88" t="s">
        <v>157</v>
      </c>
      <c r="J88" t="s">
        <v>323</v>
      </c>
      <c r="K88" t="s">
        <v>324</v>
      </c>
      <c r="L88" t="s">
        <v>341</v>
      </c>
    </row>
    <row r="89" spans="1:12">
      <c r="A89" t="s">
        <v>339</v>
      </c>
      <c r="B89" t="s">
        <v>118</v>
      </c>
      <c r="C89" t="s">
        <v>97</v>
      </c>
      <c r="D89" t="s">
        <v>352</v>
      </c>
      <c r="E89" t="s">
        <v>142</v>
      </c>
      <c r="F89">
        <v>55201321</v>
      </c>
      <c r="G89" t="s">
        <v>125</v>
      </c>
      <c r="H89" t="s">
        <v>120</v>
      </c>
      <c r="I89" t="s">
        <v>177</v>
      </c>
      <c r="J89" t="s">
        <v>325</v>
      </c>
      <c r="K89" t="s">
        <v>326</v>
      </c>
      <c r="L89" t="s">
        <v>341</v>
      </c>
    </row>
    <row r="90" spans="1:12">
      <c r="A90" t="s">
        <v>339</v>
      </c>
      <c r="B90" t="s">
        <v>118</v>
      </c>
      <c r="C90" t="s">
        <v>97</v>
      </c>
      <c r="D90" t="s">
        <v>352</v>
      </c>
      <c r="E90" t="s">
        <v>139</v>
      </c>
      <c r="F90">
        <v>77682074</v>
      </c>
      <c r="G90" t="s">
        <v>122</v>
      </c>
      <c r="H90" t="s">
        <v>124</v>
      </c>
      <c r="I90" t="s">
        <v>170</v>
      </c>
      <c r="J90" t="s">
        <v>327</v>
      </c>
      <c r="K90" t="s">
        <v>328</v>
      </c>
      <c r="L90" t="s">
        <v>341</v>
      </c>
    </row>
    <row r="91" spans="1:12">
      <c r="A91" t="s">
        <v>18396</v>
      </c>
      <c r="B91" t="s">
        <v>118</v>
      </c>
      <c r="C91" t="s">
        <v>98</v>
      </c>
      <c r="D91" t="s">
        <v>352</v>
      </c>
      <c r="E91" t="s">
        <v>119</v>
      </c>
      <c r="F91">
        <v>105276092</v>
      </c>
      <c r="G91" t="s">
        <v>152</v>
      </c>
      <c r="H91" t="s">
        <v>122</v>
      </c>
      <c r="I91" t="s">
        <v>154</v>
      </c>
      <c r="J91" t="s">
        <v>329</v>
      </c>
      <c r="K91" t="s">
        <v>330</v>
      </c>
      <c r="L91" t="s">
        <v>340</v>
      </c>
    </row>
    <row r="92" spans="1:12">
      <c r="A92" t="s">
        <v>339</v>
      </c>
      <c r="B92" t="s">
        <v>118</v>
      </c>
      <c r="C92" t="s">
        <v>101</v>
      </c>
      <c r="D92" t="s">
        <v>352</v>
      </c>
      <c r="E92" t="s">
        <v>119</v>
      </c>
      <c r="F92">
        <v>186619456</v>
      </c>
      <c r="G92" t="s">
        <v>122</v>
      </c>
      <c r="H92" t="s">
        <v>120</v>
      </c>
      <c r="I92" t="s">
        <v>189</v>
      </c>
      <c r="J92" t="s">
        <v>377</v>
      </c>
      <c r="K92" t="s">
        <v>378</v>
      </c>
      <c r="L92" t="s">
        <v>341</v>
      </c>
    </row>
    <row r="93" spans="1:12">
      <c r="A93" t="s">
        <v>339</v>
      </c>
      <c r="B93" t="s">
        <v>118</v>
      </c>
      <c r="C93" t="s">
        <v>102</v>
      </c>
      <c r="D93" t="s">
        <v>352</v>
      </c>
      <c r="E93" t="s">
        <v>140</v>
      </c>
      <c r="F93">
        <v>49031447</v>
      </c>
      <c r="G93" t="s">
        <v>122</v>
      </c>
      <c r="H93" t="s">
        <v>120</v>
      </c>
      <c r="I93" t="s">
        <v>171</v>
      </c>
      <c r="J93" t="s">
        <v>331</v>
      </c>
      <c r="K93" t="s">
        <v>332</v>
      </c>
      <c r="L93" t="s">
        <v>341</v>
      </c>
    </row>
    <row r="94" spans="1:12">
      <c r="A94" t="s">
        <v>18396</v>
      </c>
      <c r="B94" t="s">
        <v>118</v>
      </c>
      <c r="C94" t="s">
        <v>24</v>
      </c>
      <c r="D94" t="s">
        <v>353</v>
      </c>
      <c r="E94" t="s">
        <v>132</v>
      </c>
      <c r="F94">
        <v>32434485</v>
      </c>
      <c r="G94" t="s">
        <v>125</v>
      </c>
      <c r="H94" t="s">
        <v>122</v>
      </c>
      <c r="I94" t="s">
        <v>161</v>
      </c>
      <c r="J94" t="s">
        <v>239</v>
      </c>
      <c r="K94" t="s">
        <v>240</v>
      </c>
      <c r="L94" t="s">
        <v>342</v>
      </c>
    </row>
    <row r="95" spans="1:12">
      <c r="A95" t="s">
        <v>339</v>
      </c>
      <c r="B95" t="s">
        <v>118</v>
      </c>
      <c r="C95" t="s">
        <v>26</v>
      </c>
      <c r="D95" t="s">
        <v>353</v>
      </c>
      <c r="E95" t="s">
        <v>153</v>
      </c>
      <c r="F95">
        <v>136519509</v>
      </c>
      <c r="G95" t="s">
        <v>124</v>
      </c>
      <c r="H95" t="s">
        <v>122</v>
      </c>
      <c r="I95" t="s">
        <v>359</v>
      </c>
      <c r="J95" t="s">
        <v>379</v>
      </c>
      <c r="K95" t="s">
        <v>380</v>
      </c>
      <c r="L95" t="s">
        <v>341</v>
      </c>
    </row>
    <row r="96" spans="1:12">
      <c r="A96" t="s">
        <v>18396</v>
      </c>
      <c r="B96" t="s">
        <v>118</v>
      </c>
      <c r="C96" t="s">
        <v>26</v>
      </c>
      <c r="D96" t="s">
        <v>353</v>
      </c>
      <c r="E96" t="s">
        <v>140</v>
      </c>
      <c r="F96">
        <v>49053271</v>
      </c>
      <c r="G96" t="s">
        <v>125</v>
      </c>
      <c r="H96" t="s">
        <v>151</v>
      </c>
      <c r="I96" t="s">
        <v>171</v>
      </c>
      <c r="J96" t="s">
        <v>381</v>
      </c>
      <c r="K96" t="s">
        <v>382</v>
      </c>
      <c r="L96" t="s">
        <v>340</v>
      </c>
    </row>
    <row r="97" spans="1:12">
      <c r="A97" t="s">
        <v>18396</v>
      </c>
      <c r="B97" t="s">
        <v>118</v>
      </c>
      <c r="C97" t="s">
        <v>26</v>
      </c>
      <c r="D97" t="s">
        <v>353</v>
      </c>
      <c r="E97" t="s">
        <v>126</v>
      </c>
      <c r="F97">
        <v>3738617</v>
      </c>
      <c r="G97" t="s">
        <v>122</v>
      </c>
      <c r="H97" t="s">
        <v>120</v>
      </c>
      <c r="I97" t="s">
        <v>360</v>
      </c>
      <c r="J97" t="s">
        <v>383</v>
      </c>
      <c r="K97" t="s">
        <v>384</v>
      </c>
      <c r="L97" t="s">
        <v>341</v>
      </c>
    </row>
    <row r="98" spans="1:12">
      <c r="A98" t="s">
        <v>18396</v>
      </c>
      <c r="B98" t="s">
        <v>118</v>
      </c>
      <c r="C98" t="s">
        <v>26</v>
      </c>
      <c r="D98" t="s">
        <v>353</v>
      </c>
      <c r="E98" t="s">
        <v>136</v>
      </c>
      <c r="F98">
        <v>39791523</v>
      </c>
      <c r="G98" t="s">
        <v>120</v>
      </c>
      <c r="H98" t="s">
        <v>125</v>
      </c>
      <c r="I98" t="s">
        <v>361</v>
      </c>
      <c r="J98" t="s">
        <v>385</v>
      </c>
      <c r="K98" t="s">
        <v>386</v>
      </c>
      <c r="L98" t="s">
        <v>341</v>
      </c>
    </row>
    <row r="99" spans="1:12">
      <c r="A99" t="s">
        <v>18396</v>
      </c>
      <c r="B99" t="s">
        <v>118</v>
      </c>
      <c r="C99" t="s">
        <v>26</v>
      </c>
      <c r="D99" t="s">
        <v>353</v>
      </c>
      <c r="E99" t="s">
        <v>354</v>
      </c>
      <c r="F99">
        <v>63318488</v>
      </c>
      <c r="G99" t="s">
        <v>122</v>
      </c>
      <c r="H99" t="s">
        <v>120</v>
      </c>
      <c r="I99" t="s">
        <v>362</v>
      </c>
      <c r="J99" t="s">
        <v>387</v>
      </c>
      <c r="K99" t="s">
        <v>388</v>
      </c>
      <c r="L99" t="s">
        <v>341</v>
      </c>
    </row>
    <row r="100" spans="1:12">
      <c r="A100" t="s">
        <v>339</v>
      </c>
      <c r="B100" t="s">
        <v>118</v>
      </c>
      <c r="C100" t="s">
        <v>27</v>
      </c>
      <c r="D100" t="s">
        <v>353</v>
      </c>
      <c r="E100" t="s">
        <v>128</v>
      </c>
      <c r="F100">
        <v>25241704</v>
      </c>
      <c r="G100" t="s">
        <v>120</v>
      </c>
      <c r="H100" t="s">
        <v>122</v>
      </c>
      <c r="I100" t="s">
        <v>157</v>
      </c>
      <c r="J100" t="s">
        <v>241</v>
      </c>
      <c r="K100" t="s">
        <v>242</v>
      </c>
      <c r="L100" t="s">
        <v>341</v>
      </c>
    </row>
    <row r="101" spans="1:12">
      <c r="A101" t="s">
        <v>18396</v>
      </c>
      <c r="B101" t="s">
        <v>118</v>
      </c>
      <c r="C101" t="s">
        <v>27</v>
      </c>
      <c r="D101" t="s">
        <v>353</v>
      </c>
      <c r="E101" t="s">
        <v>128</v>
      </c>
      <c r="F101">
        <v>25246270</v>
      </c>
      <c r="G101" t="s">
        <v>125</v>
      </c>
      <c r="H101" t="s">
        <v>124</v>
      </c>
      <c r="I101" t="s">
        <v>157</v>
      </c>
      <c r="J101" t="s">
        <v>243</v>
      </c>
      <c r="K101" t="s">
        <v>244</v>
      </c>
      <c r="L101" t="s">
        <v>342</v>
      </c>
    </row>
    <row r="102" spans="1:12">
      <c r="A102" t="s">
        <v>339</v>
      </c>
      <c r="B102" t="s">
        <v>118</v>
      </c>
      <c r="C102" t="s">
        <v>28</v>
      </c>
      <c r="D102" t="s">
        <v>353</v>
      </c>
      <c r="E102" t="s">
        <v>131</v>
      </c>
      <c r="F102">
        <v>117362618</v>
      </c>
      <c r="G102" t="s">
        <v>122</v>
      </c>
      <c r="H102" t="s">
        <v>124</v>
      </c>
      <c r="I102" t="s">
        <v>363</v>
      </c>
      <c r="J102" t="s">
        <v>389</v>
      </c>
      <c r="K102" t="s">
        <v>390</v>
      </c>
      <c r="L102" t="s">
        <v>342</v>
      </c>
    </row>
    <row r="103" spans="1:12">
      <c r="A103" t="s">
        <v>339</v>
      </c>
      <c r="B103" t="s">
        <v>118</v>
      </c>
      <c r="C103" t="s">
        <v>28</v>
      </c>
      <c r="D103" t="s">
        <v>353</v>
      </c>
      <c r="E103" t="s">
        <v>135</v>
      </c>
      <c r="F103">
        <v>108310213</v>
      </c>
      <c r="G103" t="s">
        <v>124</v>
      </c>
      <c r="H103" t="s">
        <v>120</v>
      </c>
      <c r="I103" t="s">
        <v>173</v>
      </c>
      <c r="J103" t="s">
        <v>391</v>
      </c>
      <c r="K103" t="s">
        <v>392</v>
      </c>
      <c r="L103" t="s">
        <v>341</v>
      </c>
    </row>
    <row r="104" spans="1:12">
      <c r="A104" t="s">
        <v>18396</v>
      </c>
      <c r="B104" t="s">
        <v>118</v>
      </c>
      <c r="C104" t="s">
        <v>28</v>
      </c>
      <c r="D104" t="s">
        <v>353</v>
      </c>
      <c r="E104" t="s">
        <v>140</v>
      </c>
      <c r="F104">
        <v>49032113</v>
      </c>
      <c r="G104" t="s">
        <v>122</v>
      </c>
      <c r="H104" t="s">
        <v>120</v>
      </c>
      <c r="I104" t="s">
        <v>171</v>
      </c>
      <c r="J104" t="s">
        <v>245</v>
      </c>
      <c r="K104" t="s">
        <v>246</v>
      </c>
      <c r="L104" t="s">
        <v>342</v>
      </c>
    </row>
    <row r="105" spans="1:12">
      <c r="A105" t="s">
        <v>18396</v>
      </c>
      <c r="B105" t="s">
        <v>118</v>
      </c>
      <c r="C105" t="s">
        <v>28</v>
      </c>
      <c r="D105" t="s">
        <v>353</v>
      </c>
      <c r="E105" t="s">
        <v>136</v>
      </c>
      <c r="F105">
        <v>60663385</v>
      </c>
      <c r="G105" t="s">
        <v>120</v>
      </c>
      <c r="H105" t="s">
        <v>124</v>
      </c>
      <c r="I105" t="s">
        <v>172</v>
      </c>
      <c r="J105" t="s">
        <v>247</v>
      </c>
      <c r="K105" t="s">
        <v>248</v>
      </c>
      <c r="L105" t="s">
        <v>342</v>
      </c>
    </row>
    <row r="106" spans="1:12">
      <c r="A106" t="s">
        <v>339</v>
      </c>
      <c r="B106" t="s">
        <v>118</v>
      </c>
      <c r="C106" t="s">
        <v>29</v>
      </c>
      <c r="D106" t="s">
        <v>353</v>
      </c>
      <c r="E106" t="s">
        <v>135</v>
      </c>
      <c r="F106">
        <v>108229239</v>
      </c>
      <c r="G106" t="s">
        <v>124</v>
      </c>
      <c r="H106" t="s">
        <v>122</v>
      </c>
      <c r="I106" t="s">
        <v>173</v>
      </c>
      <c r="J106" t="s">
        <v>249</v>
      </c>
      <c r="K106" t="s">
        <v>250</v>
      </c>
      <c r="L106" t="s">
        <v>341</v>
      </c>
    </row>
    <row r="107" spans="1:12">
      <c r="A107" t="s">
        <v>18396</v>
      </c>
      <c r="B107" t="s">
        <v>118</v>
      </c>
      <c r="C107" t="s">
        <v>30</v>
      </c>
      <c r="D107" t="s">
        <v>353</v>
      </c>
      <c r="E107" t="s">
        <v>140</v>
      </c>
      <c r="F107">
        <v>12718001</v>
      </c>
      <c r="G107" t="s">
        <v>141</v>
      </c>
      <c r="H107" t="s">
        <v>122</v>
      </c>
      <c r="I107" t="s">
        <v>175</v>
      </c>
      <c r="J107" t="s">
        <v>253</v>
      </c>
      <c r="K107" t="s">
        <v>254</v>
      </c>
      <c r="L107" t="s">
        <v>340</v>
      </c>
    </row>
    <row r="108" spans="1:12">
      <c r="A108" t="s">
        <v>339</v>
      </c>
      <c r="B108" t="s">
        <v>118</v>
      </c>
      <c r="C108" t="s">
        <v>36</v>
      </c>
      <c r="D108" t="s">
        <v>353</v>
      </c>
      <c r="E108" t="s">
        <v>142</v>
      </c>
      <c r="F108">
        <v>55201265</v>
      </c>
      <c r="G108" t="s">
        <v>125</v>
      </c>
      <c r="H108" t="s">
        <v>120</v>
      </c>
      <c r="I108" t="s">
        <v>177</v>
      </c>
      <c r="J108" t="s">
        <v>257</v>
      </c>
      <c r="K108" t="s">
        <v>258</v>
      </c>
      <c r="L108" t="s">
        <v>341</v>
      </c>
    </row>
    <row r="109" spans="1:12">
      <c r="A109" t="s">
        <v>339</v>
      </c>
      <c r="B109" t="s">
        <v>118</v>
      </c>
      <c r="C109" t="s">
        <v>38</v>
      </c>
      <c r="D109" t="s">
        <v>353</v>
      </c>
      <c r="E109" t="s">
        <v>135</v>
      </c>
      <c r="F109">
        <v>118495888</v>
      </c>
      <c r="G109" t="s">
        <v>124</v>
      </c>
      <c r="H109" t="s">
        <v>122</v>
      </c>
      <c r="I109" t="s">
        <v>178</v>
      </c>
      <c r="J109" t="s">
        <v>259</v>
      </c>
      <c r="K109" t="s">
        <v>260</v>
      </c>
      <c r="L109" t="s">
        <v>341</v>
      </c>
    </row>
    <row r="110" spans="1:12">
      <c r="A110" t="s">
        <v>339</v>
      </c>
      <c r="B110" t="s">
        <v>118</v>
      </c>
      <c r="C110" t="s">
        <v>42</v>
      </c>
      <c r="D110" t="s">
        <v>353</v>
      </c>
      <c r="E110" t="s">
        <v>128</v>
      </c>
      <c r="F110">
        <v>25234289</v>
      </c>
      <c r="G110" t="s">
        <v>122</v>
      </c>
      <c r="H110" t="s">
        <v>120</v>
      </c>
      <c r="I110" t="s">
        <v>157</v>
      </c>
      <c r="J110" t="s">
        <v>263</v>
      </c>
      <c r="K110" t="s">
        <v>264</v>
      </c>
      <c r="L110" t="s">
        <v>341</v>
      </c>
    </row>
    <row r="111" spans="1:12">
      <c r="A111" t="s">
        <v>339</v>
      </c>
      <c r="B111" t="s">
        <v>118</v>
      </c>
      <c r="C111" t="s">
        <v>42</v>
      </c>
      <c r="D111" t="s">
        <v>353</v>
      </c>
      <c r="E111" t="s">
        <v>142</v>
      </c>
      <c r="F111">
        <v>55155902</v>
      </c>
      <c r="G111" t="s">
        <v>120</v>
      </c>
      <c r="H111" t="s">
        <v>122</v>
      </c>
      <c r="I111" t="s">
        <v>177</v>
      </c>
      <c r="J111" t="s">
        <v>265</v>
      </c>
      <c r="K111" t="s">
        <v>266</v>
      </c>
      <c r="L111" t="s">
        <v>341</v>
      </c>
    </row>
    <row r="112" spans="1:12">
      <c r="A112" t="s">
        <v>18396</v>
      </c>
      <c r="B112" t="s">
        <v>118</v>
      </c>
      <c r="C112" t="s">
        <v>48</v>
      </c>
      <c r="D112" t="s">
        <v>353</v>
      </c>
      <c r="E112" t="s">
        <v>136</v>
      </c>
      <c r="F112">
        <v>60663340</v>
      </c>
      <c r="G112" t="s">
        <v>146</v>
      </c>
      <c r="H112" t="s">
        <v>120</v>
      </c>
      <c r="I112" t="s">
        <v>172</v>
      </c>
      <c r="J112" t="s">
        <v>275</v>
      </c>
      <c r="K112" t="s">
        <v>276</v>
      </c>
      <c r="L112" t="s">
        <v>340</v>
      </c>
    </row>
    <row r="113" spans="1:12">
      <c r="A113" t="s">
        <v>339</v>
      </c>
      <c r="B113" t="s">
        <v>118</v>
      </c>
      <c r="C113" t="s">
        <v>49</v>
      </c>
      <c r="D113" t="s">
        <v>353</v>
      </c>
      <c r="E113" t="s">
        <v>119</v>
      </c>
      <c r="F113">
        <v>186617776</v>
      </c>
      <c r="G113" t="s">
        <v>120</v>
      </c>
      <c r="H113" t="s">
        <v>122</v>
      </c>
      <c r="I113" t="s">
        <v>189</v>
      </c>
      <c r="J113" t="s">
        <v>393</v>
      </c>
      <c r="K113" t="s">
        <v>394</v>
      </c>
      <c r="L113" t="s">
        <v>341</v>
      </c>
    </row>
    <row r="114" spans="1:12">
      <c r="A114" t="s">
        <v>18396</v>
      </c>
      <c r="B114" t="s">
        <v>118</v>
      </c>
      <c r="C114" t="s">
        <v>53</v>
      </c>
      <c r="D114" t="s">
        <v>353</v>
      </c>
      <c r="E114" t="s">
        <v>136</v>
      </c>
      <c r="F114">
        <v>60663336</v>
      </c>
      <c r="G114" t="s">
        <v>147</v>
      </c>
      <c r="H114" t="s">
        <v>124</v>
      </c>
      <c r="I114" t="s">
        <v>172</v>
      </c>
      <c r="J114" t="s">
        <v>277</v>
      </c>
      <c r="K114" t="s">
        <v>278</v>
      </c>
      <c r="L114" t="s">
        <v>340</v>
      </c>
    </row>
    <row r="115" spans="1:12">
      <c r="A115" t="s">
        <v>339</v>
      </c>
      <c r="B115" t="s">
        <v>118</v>
      </c>
      <c r="C115" t="s">
        <v>53</v>
      </c>
      <c r="D115" t="s">
        <v>353</v>
      </c>
      <c r="E115" t="s">
        <v>149</v>
      </c>
      <c r="F115">
        <v>40421091</v>
      </c>
      <c r="G115" t="s">
        <v>122</v>
      </c>
      <c r="H115" t="s">
        <v>120</v>
      </c>
      <c r="I115" t="s">
        <v>364</v>
      </c>
      <c r="J115" t="s">
        <v>395</v>
      </c>
      <c r="K115" t="s">
        <v>396</v>
      </c>
      <c r="L115" t="s">
        <v>341</v>
      </c>
    </row>
    <row r="116" spans="1:12">
      <c r="A116" t="s">
        <v>339</v>
      </c>
      <c r="B116" t="s">
        <v>118</v>
      </c>
      <c r="C116" t="s">
        <v>56</v>
      </c>
      <c r="D116" t="s">
        <v>353</v>
      </c>
      <c r="E116" t="s">
        <v>126</v>
      </c>
      <c r="F116">
        <v>72959968</v>
      </c>
      <c r="G116" t="s">
        <v>122</v>
      </c>
      <c r="H116" t="s">
        <v>120</v>
      </c>
      <c r="I116" t="s">
        <v>156</v>
      </c>
      <c r="J116" t="s">
        <v>279</v>
      </c>
      <c r="K116" t="s">
        <v>280</v>
      </c>
      <c r="L116" t="s">
        <v>341</v>
      </c>
    </row>
    <row r="117" spans="1:12">
      <c r="A117" t="s">
        <v>339</v>
      </c>
      <c r="B117" t="s">
        <v>118</v>
      </c>
      <c r="C117" t="s">
        <v>57</v>
      </c>
      <c r="D117" t="s">
        <v>353</v>
      </c>
      <c r="E117" t="s">
        <v>136</v>
      </c>
      <c r="F117">
        <v>1684541</v>
      </c>
      <c r="G117" t="s">
        <v>125</v>
      </c>
      <c r="H117" t="s">
        <v>124</v>
      </c>
      <c r="I117" t="s">
        <v>167</v>
      </c>
      <c r="J117" t="s">
        <v>281</v>
      </c>
      <c r="K117" t="s">
        <v>282</v>
      </c>
      <c r="L117" t="s">
        <v>341</v>
      </c>
    </row>
    <row r="118" spans="1:12">
      <c r="A118" t="s">
        <v>18396</v>
      </c>
      <c r="B118" t="s">
        <v>118</v>
      </c>
      <c r="C118" t="s">
        <v>59</v>
      </c>
      <c r="D118" t="s">
        <v>353</v>
      </c>
      <c r="E118" t="s">
        <v>119</v>
      </c>
      <c r="F118">
        <v>105235715</v>
      </c>
      <c r="G118" t="s">
        <v>122</v>
      </c>
      <c r="H118" t="s">
        <v>138</v>
      </c>
      <c r="I118" t="s">
        <v>154</v>
      </c>
      <c r="J118" t="s">
        <v>283</v>
      </c>
      <c r="K118" t="s">
        <v>284</v>
      </c>
      <c r="L118" t="s">
        <v>340</v>
      </c>
    </row>
    <row r="119" spans="1:12">
      <c r="A119" t="s">
        <v>18396</v>
      </c>
      <c r="B119" t="s">
        <v>118</v>
      </c>
      <c r="C119" t="s">
        <v>59</v>
      </c>
      <c r="D119" t="s">
        <v>353</v>
      </c>
      <c r="E119" t="s">
        <v>132</v>
      </c>
      <c r="F119">
        <v>32435481</v>
      </c>
      <c r="G119" t="s">
        <v>122</v>
      </c>
      <c r="H119" t="s">
        <v>417</v>
      </c>
      <c r="I119" t="s">
        <v>161</v>
      </c>
      <c r="J119" t="s">
        <v>397</v>
      </c>
      <c r="K119" t="s">
        <v>398</v>
      </c>
      <c r="L119" t="s">
        <v>340</v>
      </c>
    </row>
    <row r="120" spans="1:12">
      <c r="A120" t="s">
        <v>18396</v>
      </c>
      <c r="B120" t="s">
        <v>118</v>
      </c>
      <c r="C120" t="s">
        <v>63</v>
      </c>
      <c r="D120" t="s">
        <v>353</v>
      </c>
      <c r="E120" t="s">
        <v>355</v>
      </c>
      <c r="F120">
        <v>32758572</v>
      </c>
      <c r="G120" t="s">
        <v>151</v>
      </c>
      <c r="H120" t="s">
        <v>125</v>
      </c>
      <c r="I120" t="s">
        <v>365</v>
      </c>
      <c r="J120" t="s">
        <v>399</v>
      </c>
      <c r="K120" t="s">
        <v>400</v>
      </c>
      <c r="L120" t="s">
        <v>340</v>
      </c>
    </row>
    <row r="121" spans="1:12">
      <c r="A121" t="s">
        <v>18396</v>
      </c>
      <c r="B121" t="s">
        <v>118</v>
      </c>
      <c r="C121" t="s">
        <v>66</v>
      </c>
      <c r="D121" t="s">
        <v>353</v>
      </c>
      <c r="E121" t="s">
        <v>136</v>
      </c>
      <c r="F121">
        <v>60663250</v>
      </c>
      <c r="G121" t="s">
        <v>127</v>
      </c>
      <c r="H121" t="s">
        <v>120</v>
      </c>
      <c r="I121" t="s">
        <v>172</v>
      </c>
      <c r="J121" t="s">
        <v>289</v>
      </c>
      <c r="K121" t="s">
        <v>290</v>
      </c>
      <c r="L121" t="s">
        <v>340</v>
      </c>
    </row>
    <row r="122" spans="1:12">
      <c r="A122" t="s">
        <v>339</v>
      </c>
      <c r="B122" t="s">
        <v>118</v>
      </c>
      <c r="C122" t="s">
        <v>67</v>
      </c>
      <c r="D122" t="s">
        <v>353</v>
      </c>
      <c r="E122" t="s">
        <v>140</v>
      </c>
      <c r="F122">
        <v>11839173</v>
      </c>
      <c r="G122" t="s">
        <v>124</v>
      </c>
      <c r="H122" t="s">
        <v>125</v>
      </c>
      <c r="I122" t="s">
        <v>185</v>
      </c>
      <c r="J122" t="s">
        <v>291</v>
      </c>
      <c r="K122" t="s">
        <v>292</v>
      </c>
      <c r="L122" t="s">
        <v>341</v>
      </c>
    </row>
    <row r="123" spans="1:12">
      <c r="A123" t="s">
        <v>18396</v>
      </c>
      <c r="B123" t="s">
        <v>118</v>
      </c>
      <c r="C123" t="s">
        <v>69</v>
      </c>
      <c r="D123" t="s">
        <v>353</v>
      </c>
      <c r="E123" t="s">
        <v>128</v>
      </c>
      <c r="F123">
        <v>25241600</v>
      </c>
      <c r="G123" t="s">
        <v>124</v>
      </c>
      <c r="H123" t="s">
        <v>418</v>
      </c>
      <c r="I123" t="s">
        <v>157</v>
      </c>
      <c r="J123" t="s">
        <v>401</v>
      </c>
      <c r="K123" t="s">
        <v>402</v>
      </c>
      <c r="L123" t="s">
        <v>340</v>
      </c>
    </row>
    <row r="124" spans="1:12">
      <c r="A124" t="s">
        <v>18396</v>
      </c>
      <c r="B124" t="s">
        <v>118</v>
      </c>
      <c r="C124" t="s">
        <v>70</v>
      </c>
      <c r="D124" t="s">
        <v>353</v>
      </c>
      <c r="E124" t="s">
        <v>119</v>
      </c>
      <c r="F124">
        <v>105235508</v>
      </c>
      <c r="G124" t="s">
        <v>148</v>
      </c>
      <c r="H124" t="s">
        <v>124</v>
      </c>
      <c r="I124" t="s">
        <v>154</v>
      </c>
      <c r="J124" t="s">
        <v>295</v>
      </c>
      <c r="K124" t="s">
        <v>296</v>
      </c>
      <c r="L124" t="s">
        <v>340</v>
      </c>
    </row>
    <row r="125" spans="1:12">
      <c r="A125" t="s">
        <v>18396</v>
      </c>
      <c r="B125" t="s">
        <v>118</v>
      </c>
      <c r="C125" t="s">
        <v>70</v>
      </c>
      <c r="D125" t="s">
        <v>353</v>
      </c>
      <c r="E125" t="s">
        <v>139</v>
      </c>
      <c r="F125">
        <v>155071555</v>
      </c>
      <c r="G125" t="s">
        <v>125</v>
      </c>
      <c r="H125" t="s">
        <v>124</v>
      </c>
      <c r="I125" t="s">
        <v>366</v>
      </c>
      <c r="J125" t="s">
        <v>403</v>
      </c>
      <c r="K125" t="s">
        <v>404</v>
      </c>
      <c r="L125" t="s">
        <v>342</v>
      </c>
    </row>
    <row r="126" spans="1:12">
      <c r="A126" t="s">
        <v>339</v>
      </c>
      <c r="B126" t="s">
        <v>118</v>
      </c>
      <c r="C126" t="s">
        <v>71</v>
      </c>
      <c r="D126" t="s">
        <v>353</v>
      </c>
      <c r="E126" t="s">
        <v>136</v>
      </c>
      <c r="F126">
        <v>42337857</v>
      </c>
      <c r="G126" t="s">
        <v>124</v>
      </c>
      <c r="H126" t="s">
        <v>125</v>
      </c>
      <c r="I126" t="s">
        <v>367</v>
      </c>
      <c r="J126" t="s">
        <v>405</v>
      </c>
      <c r="K126" t="s">
        <v>406</v>
      </c>
      <c r="L126" t="s">
        <v>370</v>
      </c>
    </row>
    <row r="127" spans="1:12">
      <c r="A127" t="s">
        <v>18396</v>
      </c>
      <c r="B127" t="s">
        <v>118</v>
      </c>
      <c r="C127" t="s">
        <v>72</v>
      </c>
      <c r="D127" t="s">
        <v>353</v>
      </c>
      <c r="E127" t="s">
        <v>144</v>
      </c>
      <c r="F127">
        <v>8058764</v>
      </c>
      <c r="G127" t="s">
        <v>145</v>
      </c>
      <c r="H127" t="s">
        <v>124</v>
      </c>
      <c r="I127" t="s">
        <v>182</v>
      </c>
      <c r="J127" t="s">
        <v>407</v>
      </c>
      <c r="K127" t="s">
        <v>408</v>
      </c>
      <c r="L127" t="s">
        <v>340</v>
      </c>
    </row>
    <row r="128" spans="1:12">
      <c r="A128" t="s">
        <v>339</v>
      </c>
      <c r="B128" t="s">
        <v>118</v>
      </c>
      <c r="C128" t="s">
        <v>73</v>
      </c>
      <c r="D128" t="s">
        <v>353</v>
      </c>
      <c r="E128" t="s">
        <v>140</v>
      </c>
      <c r="F128">
        <v>49631474</v>
      </c>
      <c r="G128" t="s">
        <v>145</v>
      </c>
      <c r="H128" t="s">
        <v>124</v>
      </c>
      <c r="I128" t="s">
        <v>368</v>
      </c>
      <c r="J128" t="s">
        <v>409</v>
      </c>
      <c r="K128" t="s">
        <v>410</v>
      </c>
      <c r="L128" t="s">
        <v>340</v>
      </c>
    </row>
    <row r="129" spans="1:12">
      <c r="A129" t="s">
        <v>339</v>
      </c>
      <c r="B129" t="s">
        <v>118</v>
      </c>
      <c r="C129" t="s">
        <v>74</v>
      </c>
      <c r="D129" t="s">
        <v>353</v>
      </c>
      <c r="E129" t="s">
        <v>140</v>
      </c>
      <c r="F129">
        <v>45891892</v>
      </c>
      <c r="G129" t="s">
        <v>125</v>
      </c>
      <c r="H129" t="s">
        <v>124</v>
      </c>
      <c r="I129" t="s">
        <v>181</v>
      </c>
      <c r="J129" t="s">
        <v>297</v>
      </c>
      <c r="K129" t="s">
        <v>298</v>
      </c>
      <c r="L129" t="s">
        <v>341</v>
      </c>
    </row>
    <row r="130" spans="1:12">
      <c r="A130" t="s">
        <v>18396</v>
      </c>
      <c r="B130" t="s">
        <v>118</v>
      </c>
      <c r="C130" t="s">
        <v>74</v>
      </c>
      <c r="D130" t="s">
        <v>353</v>
      </c>
      <c r="E130" t="s">
        <v>136</v>
      </c>
      <c r="F130">
        <v>60663262</v>
      </c>
      <c r="G130" t="s">
        <v>125</v>
      </c>
      <c r="H130" t="s">
        <v>124</v>
      </c>
      <c r="I130" t="s">
        <v>172</v>
      </c>
      <c r="J130" t="s">
        <v>299</v>
      </c>
      <c r="K130" t="s">
        <v>300</v>
      </c>
      <c r="L130" t="s">
        <v>342</v>
      </c>
    </row>
    <row r="131" spans="1:12">
      <c r="A131" t="s">
        <v>18396</v>
      </c>
      <c r="B131" t="s">
        <v>118</v>
      </c>
      <c r="C131" t="s">
        <v>76</v>
      </c>
      <c r="D131" t="s">
        <v>353</v>
      </c>
      <c r="E131" t="s">
        <v>119</v>
      </c>
      <c r="F131">
        <v>105243597</v>
      </c>
      <c r="G131" t="s">
        <v>120</v>
      </c>
      <c r="H131" t="s">
        <v>124</v>
      </c>
      <c r="I131" t="s">
        <v>154</v>
      </c>
      <c r="J131" t="s">
        <v>301</v>
      </c>
      <c r="K131" t="s">
        <v>302</v>
      </c>
      <c r="L131" t="s">
        <v>342</v>
      </c>
    </row>
    <row r="132" spans="1:12">
      <c r="A132" t="s">
        <v>18396</v>
      </c>
      <c r="B132" t="s">
        <v>118</v>
      </c>
      <c r="C132" t="s">
        <v>76</v>
      </c>
      <c r="D132" t="s">
        <v>353</v>
      </c>
      <c r="E132" t="s">
        <v>119</v>
      </c>
      <c r="F132">
        <v>105275149</v>
      </c>
      <c r="G132" t="s">
        <v>125</v>
      </c>
      <c r="H132" t="s">
        <v>124</v>
      </c>
      <c r="I132" t="s">
        <v>154</v>
      </c>
      <c r="J132" t="s">
        <v>303</v>
      </c>
      <c r="K132" t="s">
        <v>304</v>
      </c>
      <c r="L132" t="s">
        <v>342</v>
      </c>
    </row>
    <row r="133" spans="1:12">
      <c r="A133" t="s">
        <v>18396</v>
      </c>
      <c r="B133" t="s">
        <v>118</v>
      </c>
      <c r="C133" t="s">
        <v>76</v>
      </c>
      <c r="D133" t="s">
        <v>353</v>
      </c>
      <c r="E133" t="s">
        <v>153</v>
      </c>
      <c r="F133">
        <v>5073770</v>
      </c>
      <c r="G133" t="s">
        <v>122</v>
      </c>
      <c r="H133" t="s">
        <v>124</v>
      </c>
      <c r="I133" t="s">
        <v>192</v>
      </c>
      <c r="J133" t="s">
        <v>335</v>
      </c>
      <c r="K133" t="s">
        <v>336</v>
      </c>
      <c r="L133" t="s">
        <v>341</v>
      </c>
    </row>
    <row r="134" spans="1:12">
      <c r="A134" t="s">
        <v>18396</v>
      </c>
      <c r="B134" t="s">
        <v>118</v>
      </c>
      <c r="C134" t="s">
        <v>77</v>
      </c>
      <c r="D134" t="s">
        <v>353</v>
      </c>
      <c r="E134" t="s">
        <v>128</v>
      </c>
      <c r="F134">
        <v>25234373</v>
      </c>
      <c r="G134" t="s">
        <v>125</v>
      </c>
      <c r="H134" t="s">
        <v>124</v>
      </c>
      <c r="I134" t="s">
        <v>157</v>
      </c>
      <c r="J134" t="s">
        <v>333</v>
      </c>
      <c r="K134" t="s">
        <v>334</v>
      </c>
      <c r="L134" t="s">
        <v>341</v>
      </c>
    </row>
    <row r="135" spans="1:12">
      <c r="A135" t="s">
        <v>18396</v>
      </c>
      <c r="B135" t="s">
        <v>118</v>
      </c>
      <c r="C135" t="s">
        <v>77</v>
      </c>
      <c r="D135" t="s">
        <v>353</v>
      </c>
      <c r="E135" t="s">
        <v>136</v>
      </c>
      <c r="F135">
        <v>60663200</v>
      </c>
      <c r="G135" t="s">
        <v>125</v>
      </c>
      <c r="H135" t="s">
        <v>143</v>
      </c>
      <c r="I135" t="s">
        <v>172</v>
      </c>
      <c r="J135" t="s">
        <v>307</v>
      </c>
      <c r="K135" t="s">
        <v>308</v>
      </c>
      <c r="L135" t="s">
        <v>340</v>
      </c>
    </row>
    <row r="136" spans="1:12">
      <c r="A136" t="s">
        <v>339</v>
      </c>
      <c r="B136" t="s">
        <v>118</v>
      </c>
      <c r="C136" t="s">
        <v>79</v>
      </c>
      <c r="D136" t="s">
        <v>353</v>
      </c>
      <c r="E136" t="s">
        <v>119</v>
      </c>
      <c r="F136">
        <v>186588904</v>
      </c>
      <c r="G136" t="s">
        <v>122</v>
      </c>
      <c r="H136" t="s">
        <v>124</v>
      </c>
      <c r="I136" t="s">
        <v>189</v>
      </c>
      <c r="J136" t="s">
        <v>411</v>
      </c>
      <c r="K136" t="s">
        <v>412</v>
      </c>
      <c r="L136" t="s">
        <v>341</v>
      </c>
    </row>
    <row r="137" spans="1:12">
      <c r="A137" t="s">
        <v>339</v>
      </c>
      <c r="B137" t="s">
        <v>118</v>
      </c>
      <c r="C137" t="s">
        <v>83</v>
      </c>
      <c r="D137" t="s">
        <v>353</v>
      </c>
      <c r="E137" t="s">
        <v>128</v>
      </c>
      <c r="F137">
        <v>25241582</v>
      </c>
      <c r="G137" t="s">
        <v>122</v>
      </c>
      <c r="H137" t="s">
        <v>120</v>
      </c>
      <c r="I137" t="s">
        <v>157</v>
      </c>
      <c r="J137" t="s">
        <v>413</v>
      </c>
      <c r="K137" t="s">
        <v>414</v>
      </c>
      <c r="L137" t="s">
        <v>341</v>
      </c>
    </row>
    <row r="138" spans="1:12">
      <c r="A138" t="s">
        <v>339</v>
      </c>
      <c r="B138" t="s">
        <v>118</v>
      </c>
      <c r="C138" t="s">
        <v>83</v>
      </c>
      <c r="D138" t="s">
        <v>353</v>
      </c>
      <c r="E138" t="s">
        <v>140</v>
      </c>
      <c r="F138">
        <v>45893430</v>
      </c>
      <c r="G138" t="s">
        <v>122</v>
      </c>
      <c r="H138" t="s">
        <v>120</v>
      </c>
      <c r="I138" t="s">
        <v>181</v>
      </c>
      <c r="J138" t="s">
        <v>267</v>
      </c>
      <c r="K138" t="s">
        <v>268</v>
      </c>
      <c r="L138" t="s">
        <v>341</v>
      </c>
    </row>
    <row r="139" spans="1:12">
      <c r="A139" t="s">
        <v>339</v>
      </c>
      <c r="B139" t="s">
        <v>118</v>
      </c>
      <c r="C139" t="s">
        <v>84</v>
      </c>
      <c r="D139" t="s">
        <v>353</v>
      </c>
      <c r="E139" t="s">
        <v>144</v>
      </c>
      <c r="F139">
        <v>8058829</v>
      </c>
      <c r="G139" t="s">
        <v>125</v>
      </c>
      <c r="H139" t="s">
        <v>124</v>
      </c>
      <c r="I139" t="s">
        <v>182</v>
      </c>
      <c r="J139" t="s">
        <v>269</v>
      </c>
      <c r="K139" t="s">
        <v>270</v>
      </c>
      <c r="L139" t="s">
        <v>341</v>
      </c>
    </row>
    <row r="140" spans="1:12">
      <c r="A140" t="s">
        <v>339</v>
      </c>
      <c r="B140" t="s">
        <v>118</v>
      </c>
      <c r="C140" t="s">
        <v>90</v>
      </c>
      <c r="D140" t="s">
        <v>353</v>
      </c>
      <c r="E140" t="s">
        <v>356</v>
      </c>
      <c r="F140">
        <v>95090518</v>
      </c>
      <c r="G140" t="s">
        <v>122</v>
      </c>
      <c r="H140" t="s">
        <v>125</v>
      </c>
      <c r="I140" t="s">
        <v>369</v>
      </c>
      <c r="J140" t="s">
        <v>415</v>
      </c>
      <c r="K140" t="s">
        <v>416</v>
      </c>
      <c r="L140" t="s">
        <v>341</v>
      </c>
    </row>
    <row r="141" spans="1:12">
      <c r="A141" t="s">
        <v>339</v>
      </c>
      <c r="B141" t="s">
        <v>118</v>
      </c>
      <c r="C141" t="s">
        <v>90</v>
      </c>
      <c r="D141" t="s">
        <v>353</v>
      </c>
      <c r="E141" t="s">
        <v>149</v>
      </c>
      <c r="F141">
        <v>28725054</v>
      </c>
      <c r="G141" t="s">
        <v>122</v>
      </c>
      <c r="H141" t="s">
        <v>120</v>
      </c>
      <c r="I141" t="s">
        <v>187</v>
      </c>
      <c r="J141" t="s">
        <v>309</v>
      </c>
      <c r="K141" t="s">
        <v>310</v>
      </c>
      <c r="L141" t="s">
        <v>341</v>
      </c>
    </row>
    <row r="142" spans="1:12">
      <c r="A142" t="s">
        <v>339</v>
      </c>
      <c r="B142" t="s">
        <v>118</v>
      </c>
      <c r="C142" t="s">
        <v>102</v>
      </c>
      <c r="D142" t="s">
        <v>353</v>
      </c>
      <c r="E142" t="s">
        <v>140</v>
      </c>
      <c r="F142">
        <v>49031447</v>
      </c>
      <c r="G142" t="s">
        <v>122</v>
      </c>
      <c r="H142" t="s">
        <v>120</v>
      </c>
      <c r="I142" t="s">
        <v>171</v>
      </c>
      <c r="J142" t="s">
        <v>331</v>
      </c>
      <c r="K142" t="s">
        <v>332</v>
      </c>
      <c r="L142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0157-9ED3-4434-B585-BD5DA3373219}">
  <dimension ref="A1:N60"/>
  <sheetViews>
    <sheetView zoomScale="70" zoomScaleNormal="70" workbookViewId="0"/>
  </sheetViews>
  <sheetFormatPr defaultColWidth="8.85546875" defaultRowHeight="15"/>
  <cols>
    <col min="1" max="1" width="20.140625" customWidth="1"/>
    <col min="2" max="2" width="6.140625" bestFit="1" customWidth="1"/>
    <col min="3" max="3" width="7.85546875" bestFit="1" customWidth="1"/>
    <col min="4" max="4" width="12.42578125" bestFit="1" customWidth="1"/>
    <col min="5" max="5" width="10" bestFit="1" customWidth="1"/>
    <col min="6" max="6" width="9.42578125" customWidth="1"/>
    <col min="7" max="7" width="5.42578125" customWidth="1"/>
    <col min="8" max="8" width="11.42578125" bestFit="1" customWidth="1"/>
    <col min="9" max="9" width="37.140625" bestFit="1" customWidth="1"/>
    <col min="10" max="10" width="17.42578125" bestFit="1" customWidth="1"/>
    <col min="11" max="11" width="29.42578125" bestFit="1" customWidth="1"/>
  </cols>
  <sheetData>
    <row r="1" spans="1:14">
      <c r="A1" t="s">
        <v>18408</v>
      </c>
    </row>
    <row r="2" spans="1:14">
      <c r="A2" t="s">
        <v>115</v>
      </c>
      <c r="B2" t="s">
        <v>116</v>
      </c>
      <c r="C2" t="s">
        <v>3</v>
      </c>
      <c r="D2" t="s">
        <v>349</v>
      </c>
      <c r="E2" t="s">
        <v>348</v>
      </c>
      <c r="F2" t="s">
        <v>347</v>
      </c>
      <c r="G2" t="s">
        <v>346</v>
      </c>
      <c r="H2" t="s">
        <v>345</v>
      </c>
      <c r="I2" t="s">
        <v>337</v>
      </c>
      <c r="J2" t="s">
        <v>338</v>
      </c>
      <c r="K2" t="s">
        <v>344</v>
      </c>
      <c r="L2" t="s">
        <v>18399</v>
      </c>
      <c r="M2" t="s">
        <v>18400</v>
      </c>
      <c r="N2" t="s">
        <v>18398</v>
      </c>
    </row>
    <row r="3" spans="1:14">
      <c r="A3" t="s">
        <v>339</v>
      </c>
      <c r="B3" t="s">
        <v>434</v>
      </c>
      <c r="C3" t="s">
        <v>18210</v>
      </c>
      <c r="D3" t="s">
        <v>135</v>
      </c>
      <c r="E3">
        <v>108330357</v>
      </c>
      <c r="F3" t="s">
        <v>124</v>
      </c>
      <c r="G3" t="s">
        <v>125</v>
      </c>
      <c r="H3" t="s">
        <v>173</v>
      </c>
      <c r="I3" t="s">
        <v>453</v>
      </c>
      <c r="J3" t="s">
        <v>454</v>
      </c>
      <c r="K3" t="s">
        <v>341</v>
      </c>
      <c r="L3">
        <v>225</v>
      </c>
      <c r="M3">
        <v>16</v>
      </c>
      <c r="N3" s="14">
        <f>M3/L3</f>
        <v>7.1111111111111111E-2</v>
      </c>
    </row>
    <row r="4" spans="1:14">
      <c r="A4" t="s">
        <v>350</v>
      </c>
      <c r="B4" t="s">
        <v>434</v>
      </c>
      <c r="C4" t="s">
        <v>18301</v>
      </c>
      <c r="D4" t="s">
        <v>119</v>
      </c>
      <c r="E4">
        <v>105275186</v>
      </c>
      <c r="F4" t="s">
        <v>125</v>
      </c>
      <c r="G4" t="s">
        <v>143</v>
      </c>
      <c r="H4" t="s">
        <v>154</v>
      </c>
      <c r="I4" t="s">
        <v>524</v>
      </c>
      <c r="J4" t="s">
        <v>525</v>
      </c>
      <c r="K4" t="s">
        <v>340</v>
      </c>
      <c r="L4">
        <v>98</v>
      </c>
      <c r="M4">
        <v>9</v>
      </c>
      <c r="N4" s="14">
        <f t="shared" ref="N4:N60" si="0">M4/L4</f>
        <v>9.1836734693877556E-2</v>
      </c>
    </row>
    <row r="5" spans="1:14">
      <c r="A5" t="s">
        <v>350</v>
      </c>
      <c r="B5" t="s">
        <v>434</v>
      </c>
      <c r="C5" t="s">
        <v>18393</v>
      </c>
      <c r="D5" t="s">
        <v>135</v>
      </c>
      <c r="E5">
        <v>119278266</v>
      </c>
      <c r="F5" t="s">
        <v>124</v>
      </c>
      <c r="G5" t="s">
        <v>120</v>
      </c>
      <c r="H5" t="s">
        <v>437</v>
      </c>
      <c r="I5" t="s">
        <v>459</v>
      </c>
      <c r="J5" t="s">
        <v>460</v>
      </c>
      <c r="K5" t="s">
        <v>341</v>
      </c>
      <c r="L5">
        <v>134</v>
      </c>
      <c r="M5">
        <v>4</v>
      </c>
      <c r="N5" s="14">
        <f t="shared" si="0"/>
        <v>2.9850746268656716E-2</v>
      </c>
    </row>
    <row r="6" spans="1:14">
      <c r="A6" t="s">
        <v>350</v>
      </c>
      <c r="B6" t="s">
        <v>434</v>
      </c>
      <c r="C6" t="s">
        <v>18393</v>
      </c>
      <c r="D6" t="s">
        <v>119</v>
      </c>
      <c r="E6">
        <v>105236166</v>
      </c>
      <c r="F6" t="s">
        <v>125</v>
      </c>
      <c r="G6" t="s">
        <v>124</v>
      </c>
      <c r="H6" t="s">
        <v>154</v>
      </c>
      <c r="I6" t="s">
        <v>526</v>
      </c>
      <c r="J6" t="s">
        <v>527</v>
      </c>
      <c r="K6" t="s">
        <v>342</v>
      </c>
      <c r="L6">
        <v>236</v>
      </c>
      <c r="M6">
        <v>6</v>
      </c>
      <c r="N6" s="14">
        <f t="shared" si="0"/>
        <v>2.5423728813559324E-2</v>
      </c>
    </row>
    <row r="7" spans="1:14">
      <c r="A7" t="s">
        <v>350</v>
      </c>
      <c r="B7" t="s">
        <v>434</v>
      </c>
      <c r="C7" t="s">
        <v>18303</v>
      </c>
      <c r="D7" t="s">
        <v>128</v>
      </c>
      <c r="E7">
        <v>25246695</v>
      </c>
      <c r="F7" t="s">
        <v>122</v>
      </c>
      <c r="G7" t="s">
        <v>120</v>
      </c>
      <c r="H7" t="s">
        <v>157</v>
      </c>
      <c r="I7" t="s">
        <v>477</v>
      </c>
      <c r="J7" t="s">
        <v>478</v>
      </c>
      <c r="K7" t="s">
        <v>342</v>
      </c>
      <c r="L7">
        <v>145</v>
      </c>
      <c r="M7">
        <v>5</v>
      </c>
      <c r="N7" s="14">
        <f t="shared" si="0"/>
        <v>3.4482758620689655E-2</v>
      </c>
    </row>
    <row r="8" spans="1:14">
      <c r="A8" t="s">
        <v>350</v>
      </c>
      <c r="B8" t="s">
        <v>434</v>
      </c>
      <c r="C8" t="s">
        <v>18304</v>
      </c>
      <c r="D8" t="s">
        <v>119</v>
      </c>
      <c r="E8">
        <v>105237093</v>
      </c>
      <c r="F8" t="s">
        <v>125</v>
      </c>
      <c r="G8" t="s">
        <v>124</v>
      </c>
      <c r="H8" t="s">
        <v>154</v>
      </c>
      <c r="I8" t="s">
        <v>528</v>
      </c>
      <c r="J8" t="s">
        <v>529</v>
      </c>
      <c r="K8" t="s">
        <v>342</v>
      </c>
      <c r="L8">
        <v>179</v>
      </c>
      <c r="M8">
        <v>22</v>
      </c>
      <c r="N8" s="14">
        <f t="shared" si="0"/>
        <v>0.12290502793296089</v>
      </c>
    </row>
    <row r="9" spans="1:14">
      <c r="A9" t="s">
        <v>350</v>
      </c>
      <c r="B9" t="s">
        <v>434</v>
      </c>
      <c r="C9" t="s">
        <v>18305</v>
      </c>
      <c r="D9" t="s">
        <v>136</v>
      </c>
      <c r="E9">
        <v>60663336</v>
      </c>
      <c r="F9" t="s">
        <v>147</v>
      </c>
      <c r="G9" t="s">
        <v>124</v>
      </c>
      <c r="H9" t="s">
        <v>172</v>
      </c>
      <c r="I9" t="s">
        <v>277</v>
      </c>
      <c r="J9" t="s">
        <v>278</v>
      </c>
      <c r="K9" t="s">
        <v>340</v>
      </c>
      <c r="L9">
        <v>303</v>
      </c>
      <c r="M9">
        <v>22</v>
      </c>
      <c r="N9" s="14">
        <f t="shared" si="0"/>
        <v>7.2607260726072612E-2</v>
      </c>
    </row>
    <row r="10" spans="1:14">
      <c r="A10" t="s">
        <v>350</v>
      </c>
      <c r="B10" t="s">
        <v>434</v>
      </c>
      <c r="C10" t="s">
        <v>18308</v>
      </c>
      <c r="D10" t="s">
        <v>142</v>
      </c>
      <c r="E10">
        <v>152265082</v>
      </c>
      <c r="F10" t="s">
        <v>423</v>
      </c>
      <c r="G10" t="s">
        <v>120</v>
      </c>
      <c r="H10" t="s">
        <v>180</v>
      </c>
      <c r="I10" t="s">
        <v>513</v>
      </c>
      <c r="J10" t="s">
        <v>514</v>
      </c>
      <c r="K10" t="s">
        <v>340</v>
      </c>
      <c r="L10">
        <v>761</v>
      </c>
      <c r="M10">
        <v>41</v>
      </c>
      <c r="N10" s="14">
        <f t="shared" si="0"/>
        <v>5.387647831800263E-2</v>
      </c>
    </row>
    <row r="11" spans="1:14">
      <c r="A11" t="s">
        <v>350</v>
      </c>
      <c r="B11" t="s">
        <v>434</v>
      </c>
      <c r="C11" t="s">
        <v>18308</v>
      </c>
      <c r="D11" t="s">
        <v>119</v>
      </c>
      <c r="E11">
        <v>105237070</v>
      </c>
      <c r="F11" t="s">
        <v>430</v>
      </c>
      <c r="G11" t="s">
        <v>120</v>
      </c>
      <c r="H11" t="s">
        <v>154</v>
      </c>
      <c r="I11" t="s">
        <v>530</v>
      </c>
      <c r="J11" t="s">
        <v>531</v>
      </c>
      <c r="K11" t="s">
        <v>340</v>
      </c>
      <c r="L11">
        <v>185</v>
      </c>
      <c r="M11">
        <v>5</v>
      </c>
      <c r="N11" s="14">
        <f t="shared" si="0"/>
        <v>2.7027027027027029E-2</v>
      </c>
    </row>
    <row r="12" spans="1:14">
      <c r="A12" t="s">
        <v>350</v>
      </c>
      <c r="B12" t="s">
        <v>434</v>
      </c>
      <c r="C12" t="s">
        <v>18308</v>
      </c>
      <c r="D12" t="s">
        <v>119</v>
      </c>
      <c r="E12">
        <v>105243701</v>
      </c>
      <c r="F12" t="s">
        <v>431</v>
      </c>
      <c r="G12" t="s">
        <v>125</v>
      </c>
      <c r="H12" t="s">
        <v>154</v>
      </c>
      <c r="I12" t="s">
        <v>532</v>
      </c>
      <c r="J12" t="s">
        <v>533</v>
      </c>
      <c r="K12" t="s">
        <v>340</v>
      </c>
      <c r="L12">
        <v>150</v>
      </c>
      <c r="M12">
        <v>44</v>
      </c>
      <c r="N12" s="14">
        <f t="shared" si="0"/>
        <v>0.29333333333333333</v>
      </c>
    </row>
    <row r="13" spans="1:14">
      <c r="A13" t="s">
        <v>339</v>
      </c>
      <c r="B13" t="s">
        <v>434</v>
      </c>
      <c r="C13" t="s">
        <v>18315</v>
      </c>
      <c r="D13" t="s">
        <v>142</v>
      </c>
      <c r="E13">
        <v>102158600</v>
      </c>
      <c r="F13" t="s">
        <v>122</v>
      </c>
      <c r="G13" t="s">
        <v>120</v>
      </c>
      <c r="H13" t="s">
        <v>439</v>
      </c>
      <c r="I13" t="s">
        <v>473</v>
      </c>
      <c r="J13" t="s">
        <v>474</v>
      </c>
      <c r="K13" t="s">
        <v>341</v>
      </c>
      <c r="L13">
        <v>69</v>
      </c>
      <c r="M13">
        <v>5</v>
      </c>
      <c r="N13" s="14">
        <f t="shared" si="0"/>
        <v>7.2463768115942032E-2</v>
      </c>
    </row>
    <row r="14" spans="1:14">
      <c r="A14" t="s">
        <v>350</v>
      </c>
      <c r="B14" t="s">
        <v>434</v>
      </c>
      <c r="C14" t="s">
        <v>18318</v>
      </c>
      <c r="D14" t="s">
        <v>142</v>
      </c>
      <c r="E14">
        <v>152265082</v>
      </c>
      <c r="F14" t="s">
        <v>423</v>
      </c>
      <c r="G14" t="s">
        <v>120</v>
      </c>
      <c r="H14" t="s">
        <v>180</v>
      </c>
      <c r="I14" t="s">
        <v>513</v>
      </c>
      <c r="J14" t="s">
        <v>514</v>
      </c>
      <c r="K14" t="s">
        <v>340</v>
      </c>
      <c r="L14">
        <v>826</v>
      </c>
      <c r="M14">
        <v>42</v>
      </c>
      <c r="N14" s="14">
        <f t="shared" si="0"/>
        <v>5.0847457627118647E-2</v>
      </c>
    </row>
    <row r="15" spans="1:14">
      <c r="A15" t="s">
        <v>350</v>
      </c>
      <c r="B15" t="s">
        <v>434</v>
      </c>
      <c r="C15" t="s">
        <v>18327</v>
      </c>
      <c r="D15" t="s">
        <v>136</v>
      </c>
      <c r="E15">
        <v>7674277</v>
      </c>
      <c r="F15" t="s">
        <v>125</v>
      </c>
      <c r="G15" t="s">
        <v>124</v>
      </c>
      <c r="H15" t="s">
        <v>446</v>
      </c>
      <c r="I15" t="s">
        <v>546</v>
      </c>
      <c r="J15" t="s">
        <v>547</v>
      </c>
      <c r="K15" t="s">
        <v>341</v>
      </c>
      <c r="L15">
        <v>82</v>
      </c>
      <c r="M15">
        <v>6</v>
      </c>
      <c r="N15" s="14">
        <f t="shared" si="0"/>
        <v>7.3170731707317069E-2</v>
      </c>
    </row>
    <row r="16" spans="1:14">
      <c r="A16" t="s">
        <v>339</v>
      </c>
      <c r="B16" t="s">
        <v>434</v>
      </c>
      <c r="C16" t="s">
        <v>18329</v>
      </c>
      <c r="D16" t="s">
        <v>126</v>
      </c>
      <c r="E16">
        <v>72793312</v>
      </c>
      <c r="F16" t="s">
        <v>125</v>
      </c>
      <c r="G16" t="s">
        <v>122</v>
      </c>
      <c r="H16" t="s">
        <v>156</v>
      </c>
      <c r="I16" t="s">
        <v>550</v>
      </c>
      <c r="J16" t="s">
        <v>551</v>
      </c>
      <c r="K16" t="s">
        <v>341</v>
      </c>
      <c r="L16">
        <v>83</v>
      </c>
      <c r="M16">
        <v>5</v>
      </c>
      <c r="N16" s="14">
        <f t="shared" si="0"/>
        <v>6.0240963855421686E-2</v>
      </c>
    </row>
    <row r="17" spans="1:14">
      <c r="A17" t="s">
        <v>339</v>
      </c>
      <c r="B17" t="s">
        <v>434</v>
      </c>
      <c r="C17" t="s">
        <v>18331</v>
      </c>
      <c r="D17" t="s">
        <v>139</v>
      </c>
      <c r="E17">
        <v>45063776</v>
      </c>
      <c r="F17" t="s">
        <v>122</v>
      </c>
      <c r="G17" t="s">
        <v>120</v>
      </c>
      <c r="H17" t="s">
        <v>190</v>
      </c>
      <c r="I17" t="s">
        <v>511</v>
      </c>
      <c r="J17" t="s">
        <v>512</v>
      </c>
      <c r="K17" t="s">
        <v>341</v>
      </c>
      <c r="L17">
        <v>111</v>
      </c>
      <c r="M17">
        <v>6</v>
      </c>
      <c r="N17" s="14">
        <f t="shared" si="0"/>
        <v>5.4054054054054057E-2</v>
      </c>
    </row>
    <row r="18" spans="1:14">
      <c r="A18" t="s">
        <v>339</v>
      </c>
      <c r="B18" t="s">
        <v>434</v>
      </c>
      <c r="C18" t="s">
        <v>18337</v>
      </c>
      <c r="D18" t="s">
        <v>128</v>
      </c>
      <c r="E18">
        <v>25245267</v>
      </c>
      <c r="F18" t="s">
        <v>120</v>
      </c>
      <c r="G18" t="s">
        <v>122</v>
      </c>
      <c r="H18" t="s">
        <v>157</v>
      </c>
      <c r="I18" t="s">
        <v>479</v>
      </c>
      <c r="J18" t="s">
        <v>480</v>
      </c>
      <c r="K18" t="s">
        <v>341</v>
      </c>
      <c r="L18">
        <v>120</v>
      </c>
      <c r="M18">
        <v>23</v>
      </c>
      <c r="N18" s="14">
        <f t="shared" si="0"/>
        <v>0.19166666666666668</v>
      </c>
    </row>
    <row r="19" spans="1:14">
      <c r="A19" t="s">
        <v>339</v>
      </c>
      <c r="B19" t="s">
        <v>434</v>
      </c>
      <c r="C19" t="s">
        <v>18221</v>
      </c>
      <c r="D19" t="s">
        <v>137</v>
      </c>
      <c r="E19">
        <v>132604905</v>
      </c>
      <c r="F19" t="s">
        <v>124</v>
      </c>
      <c r="G19" t="s">
        <v>125</v>
      </c>
      <c r="H19" t="s">
        <v>445</v>
      </c>
      <c r="I19" t="s">
        <v>522</v>
      </c>
      <c r="J19" t="s">
        <v>523</v>
      </c>
      <c r="K19" t="s">
        <v>341</v>
      </c>
      <c r="L19">
        <v>200</v>
      </c>
      <c r="M19">
        <v>4</v>
      </c>
      <c r="N19" s="14">
        <f t="shared" si="0"/>
        <v>0.02</v>
      </c>
    </row>
    <row r="20" spans="1:14">
      <c r="A20" t="s">
        <v>339</v>
      </c>
      <c r="B20" t="s">
        <v>434</v>
      </c>
      <c r="C20" t="s">
        <v>18340</v>
      </c>
      <c r="D20" t="s">
        <v>139</v>
      </c>
      <c r="E20">
        <v>67545385</v>
      </c>
      <c r="F20" t="s">
        <v>422</v>
      </c>
      <c r="G20" t="s">
        <v>120</v>
      </c>
      <c r="H20" t="s">
        <v>436</v>
      </c>
      <c r="I20" t="s">
        <v>449</v>
      </c>
      <c r="J20" t="s">
        <v>450</v>
      </c>
      <c r="K20" t="s">
        <v>552</v>
      </c>
      <c r="L20">
        <v>50</v>
      </c>
      <c r="M20">
        <v>5</v>
      </c>
      <c r="N20" s="14">
        <f t="shared" si="0"/>
        <v>0.1</v>
      </c>
    </row>
    <row r="21" spans="1:14">
      <c r="A21" t="s">
        <v>350</v>
      </c>
      <c r="B21" t="s">
        <v>434</v>
      </c>
      <c r="C21" t="s">
        <v>18342</v>
      </c>
      <c r="D21" t="s">
        <v>119</v>
      </c>
      <c r="E21">
        <v>105276261</v>
      </c>
      <c r="F21" t="s">
        <v>122</v>
      </c>
      <c r="G21" t="s">
        <v>120</v>
      </c>
      <c r="H21" t="s">
        <v>154</v>
      </c>
      <c r="I21" t="s">
        <v>534</v>
      </c>
      <c r="J21" t="s">
        <v>535</v>
      </c>
      <c r="K21" t="s">
        <v>342</v>
      </c>
      <c r="L21">
        <v>139</v>
      </c>
      <c r="M21">
        <v>6</v>
      </c>
      <c r="N21" s="14">
        <f t="shared" si="0"/>
        <v>4.3165467625899283E-2</v>
      </c>
    </row>
    <row r="22" spans="1:14">
      <c r="A22" t="s">
        <v>339</v>
      </c>
      <c r="B22" t="s">
        <v>434</v>
      </c>
      <c r="C22" t="s">
        <v>18346</v>
      </c>
      <c r="D22" t="s">
        <v>140</v>
      </c>
      <c r="E22">
        <v>49024890</v>
      </c>
      <c r="F22" t="s">
        <v>122</v>
      </c>
      <c r="G22" t="s">
        <v>125</v>
      </c>
      <c r="H22" t="s">
        <v>171</v>
      </c>
      <c r="I22" t="s">
        <v>515</v>
      </c>
      <c r="J22" t="s">
        <v>516</v>
      </c>
      <c r="K22" t="s">
        <v>341</v>
      </c>
      <c r="L22">
        <v>147</v>
      </c>
      <c r="M22">
        <v>9</v>
      </c>
      <c r="N22" s="14">
        <f t="shared" si="0"/>
        <v>6.1224489795918366E-2</v>
      </c>
    </row>
    <row r="23" spans="1:14">
      <c r="A23" t="s">
        <v>350</v>
      </c>
      <c r="B23" t="s">
        <v>434</v>
      </c>
      <c r="C23" t="s">
        <v>18347</v>
      </c>
      <c r="D23" t="s">
        <v>128</v>
      </c>
      <c r="E23">
        <v>25244321</v>
      </c>
      <c r="F23" t="s">
        <v>125</v>
      </c>
      <c r="G23" t="s">
        <v>124</v>
      </c>
      <c r="H23" t="s">
        <v>157</v>
      </c>
      <c r="I23" t="s">
        <v>481</v>
      </c>
      <c r="J23" t="s">
        <v>482</v>
      </c>
      <c r="K23" t="s">
        <v>341</v>
      </c>
      <c r="L23">
        <v>550</v>
      </c>
      <c r="M23">
        <v>18</v>
      </c>
      <c r="N23" s="14">
        <f t="shared" si="0"/>
        <v>3.272727272727273E-2</v>
      </c>
    </row>
    <row r="24" spans="1:14">
      <c r="A24" t="s">
        <v>339</v>
      </c>
      <c r="B24" t="s">
        <v>434</v>
      </c>
      <c r="C24" t="s">
        <v>18353</v>
      </c>
      <c r="D24" t="s">
        <v>135</v>
      </c>
      <c r="E24">
        <v>108229315</v>
      </c>
      <c r="F24" t="s">
        <v>125</v>
      </c>
      <c r="G24" t="s">
        <v>122</v>
      </c>
      <c r="H24" t="s">
        <v>173</v>
      </c>
      <c r="I24" t="s">
        <v>455</v>
      </c>
      <c r="J24" t="s">
        <v>456</v>
      </c>
      <c r="K24" t="s">
        <v>341</v>
      </c>
      <c r="L24">
        <v>44</v>
      </c>
      <c r="M24">
        <v>15</v>
      </c>
      <c r="N24" s="14">
        <f t="shared" si="0"/>
        <v>0.34090909090909088</v>
      </c>
    </row>
    <row r="25" spans="1:14">
      <c r="A25" t="s">
        <v>350</v>
      </c>
      <c r="B25" t="s">
        <v>434</v>
      </c>
      <c r="C25" t="s">
        <v>18367</v>
      </c>
      <c r="D25" t="s">
        <v>128</v>
      </c>
      <c r="E25">
        <v>25239140</v>
      </c>
      <c r="F25" t="s">
        <v>427</v>
      </c>
      <c r="G25" t="s">
        <v>125</v>
      </c>
      <c r="H25" t="s">
        <v>157</v>
      </c>
      <c r="I25" t="s">
        <v>483</v>
      </c>
      <c r="J25" t="s">
        <v>484</v>
      </c>
      <c r="K25" t="s">
        <v>340</v>
      </c>
      <c r="L25">
        <v>47</v>
      </c>
      <c r="M25">
        <v>7</v>
      </c>
      <c r="N25" s="14">
        <f t="shared" si="0"/>
        <v>0.14893617021276595</v>
      </c>
    </row>
    <row r="26" spans="1:14">
      <c r="A26" t="s">
        <v>350</v>
      </c>
      <c r="B26" t="s">
        <v>434</v>
      </c>
      <c r="C26" t="s">
        <v>18372</v>
      </c>
      <c r="D26" t="s">
        <v>119</v>
      </c>
      <c r="E26">
        <v>105243597</v>
      </c>
      <c r="F26" t="s">
        <v>120</v>
      </c>
      <c r="G26" t="s">
        <v>124</v>
      </c>
      <c r="H26" t="s">
        <v>154</v>
      </c>
      <c r="I26" t="s">
        <v>301</v>
      </c>
      <c r="J26" t="s">
        <v>302</v>
      </c>
      <c r="K26" t="s">
        <v>342</v>
      </c>
      <c r="L26">
        <v>64</v>
      </c>
      <c r="M26">
        <v>19</v>
      </c>
      <c r="N26" s="14">
        <f t="shared" si="0"/>
        <v>0.296875</v>
      </c>
    </row>
    <row r="27" spans="1:14">
      <c r="A27" t="s">
        <v>339</v>
      </c>
      <c r="B27" t="s">
        <v>434</v>
      </c>
      <c r="C27" t="s">
        <v>18373</v>
      </c>
      <c r="D27" t="s">
        <v>132</v>
      </c>
      <c r="E27">
        <v>62879970</v>
      </c>
      <c r="F27" t="s">
        <v>125</v>
      </c>
      <c r="G27" t="s">
        <v>124</v>
      </c>
      <c r="H27" t="s">
        <v>440</v>
      </c>
      <c r="I27" t="s">
        <v>475</v>
      </c>
      <c r="J27" t="s">
        <v>476</v>
      </c>
      <c r="K27" t="s">
        <v>341</v>
      </c>
      <c r="L27">
        <v>119</v>
      </c>
      <c r="M27">
        <v>4</v>
      </c>
      <c r="N27" s="14">
        <f t="shared" si="0"/>
        <v>3.3613445378151259E-2</v>
      </c>
    </row>
    <row r="28" spans="1:14">
      <c r="A28" t="s">
        <v>350</v>
      </c>
      <c r="B28" t="s">
        <v>434</v>
      </c>
      <c r="C28" t="s">
        <v>18376</v>
      </c>
      <c r="D28" t="s">
        <v>136</v>
      </c>
      <c r="E28">
        <v>60663200</v>
      </c>
      <c r="F28" t="s">
        <v>125</v>
      </c>
      <c r="G28" t="s">
        <v>143</v>
      </c>
      <c r="H28" t="s">
        <v>172</v>
      </c>
      <c r="I28" t="s">
        <v>307</v>
      </c>
      <c r="J28" t="s">
        <v>308</v>
      </c>
      <c r="K28" t="s">
        <v>340</v>
      </c>
      <c r="L28">
        <v>200</v>
      </c>
      <c r="M28">
        <v>38</v>
      </c>
      <c r="N28" s="14">
        <f t="shared" si="0"/>
        <v>0.19</v>
      </c>
    </row>
    <row r="29" spans="1:14">
      <c r="A29" t="s">
        <v>350</v>
      </c>
      <c r="B29" t="s">
        <v>434</v>
      </c>
      <c r="C29" t="s">
        <v>18395</v>
      </c>
      <c r="D29" t="s">
        <v>119</v>
      </c>
      <c r="E29">
        <v>105276334</v>
      </c>
      <c r="F29" t="s">
        <v>125</v>
      </c>
      <c r="G29" t="s">
        <v>124</v>
      </c>
      <c r="H29" t="s">
        <v>154</v>
      </c>
      <c r="I29" t="s">
        <v>536</v>
      </c>
      <c r="J29" t="s">
        <v>537</v>
      </c>
      <c r="K29" t="s">
        <v>342</v>
      </c>
      <c r="L29">
        <v>109</v>
      </c>
      <c r="M29">
        <v>4</v>
      </c>
      <c r="N29" s="14">
        <f t="shared" si="0"/>
        <v>3.669724770642202E-2</v>
      </c>
    </row>
    <row r="30" spans="1:14">
      <c r="A30" t="s">
        <v>339</v>
      </c>
      <c r="B30" t="s">
        <v>434</v>
      </c>
      <c r="C30" t="s">
        <v>18382</v>
      </c>
      <c r="D30" t="s">
        <v>142</v>
      </c>
      <c r="E30">
        <v>55198783</v>
      </c>
      <c r="F30" t="s">
        <v>124</v>
      </c>
      <c r="G30" t="s">
        <v>125</v>
      </c>
      <c r="H30" t="s">
        <v>177</v>
      </c>
      <c r="I30" t="s">
        <v>495</v>
      </c>
      <c r="J30" t="s">
        <v>496</v>
      </c>
      <c r="K30" t="s">
        <v>341</v>
      </c>
      <c r="L30">
        <v>135</v>
      </c>
      <c r="M30">
        <v>5</v>
      </c>
      <c r="N30" s="14">
        <f t="shared" si="0"/>
        <v>3.7037037037037035E-2</v>
      </c>
    </row>
    <row r="31" spans="1:14">
      <c r="A31" t="s">
        <v>350</v>
      </c>
      <c r="B31" t="s">
        <v>434</v>
      </c>
      <c r="C31" t="s">
        <v>18384</v>
      </c>
      <c r="D31" t="s">
        <v>132</v>
      </c>
      <c r="E31">
        <v>32435242</v>
      </c>
      <c r="F31" t="s">
        <v>120</v>
      </c>
      <c r="G31" t="s">
        <v>423</v>
      </c>
      <c r="H31" t="s">
        <v>161</v>
      </c>
      <c r="I31" t="s">
        <v>451</v>
      </c>
      <c r="J31" t="s">
        <v>452</v>
      </c>
      <c r="K31" t="s">
        <v>340</v>
      </c>
      <c r="L31">
        <v>102</v>
      </c>
      <c r="M31">
        <v>15</v>
      </c>
      <c r="N31" s="14">
        <f t="shared" si="0"/>
        <v>0.14705882352941177</v>
      </c>
    </row>
    <row r="32" spans="1:14">
      <c r="A32" t="s">
        <v>339</v>
      </c>
      <c r="B32" t="s">
        <v>434</v>
      </c>
      <c r="C32" t="s">
        <v>18384</v>
      </c>
      <c r="D32" t="s">
        <v>128</v>
      </c>
      <c r="E32">
        <v>29920347</v>
      </c>
      <c r="F32" t="s">
        <v>125</v>
      </c>
      <c r="G32" t="s">
        <v>124</v>
      </c>
      <c r="H32" t="s">
        <v>435</v>
      </c>
      <c r="I32" t="s">
        <v>447</v>
      </c>
      <c r="J32" t="s">
        <v>448</v>
      </c>
      <c r="K32" t="s">
        <v>341</v>
      </c>
      <c r="L32">
        <v>94</v>
      </c>
      <c r="M32">
        <v>10</v>
      </c>
      <c r="N32" s="14">
        <f t="shared" si="0"/>
        <v>0.10638297872340426</v>
      </c>
    </row>
    <row r="33" spans="1:14">
      <c r="A33" t="s">
        <v>350</v>
      </c>
      <c r="B33" t="s">
        <v>434</v>
      </c>
      <c r="C33" t="s">
        <v>18387</v>
      </c>
      <c r="D33" t="s">
        <v>128</v>
      </c>
      <c r="E33">
        <v>25241686</v>
      </c>
      <c r="F33" t="s">
        <v>120</v>
      </c>
      <c r="G33" t="s">
        <v>125</v>
      </c>
      <c r="H33" t="s">
        <v>157</v>
      </c>
      <c r="I33" t="s">
        <v>485</v>
      </c>
      <c r="J33" t="s">
        <v>486</v>
      </c>
      <c r="K33" t="s">
        <v>341</v>
      </c>
      <c r="L33">
        <v>128</v>
      </c>
      <c r="M33">
        <v>5</v>
      </c>
      <c r="N33" s="14">
        <f t="shared" si="0"/>
        <v>3.90625E-2</v>
      </c>
    </row>
    <row r="34" spans="1:14">
      <c r="A34" t="s">
        <v>350</v>
      </c>
      <c r="B34" t="s">
        <v>434</v>
      </c>
      <c r="C34" t="s">
        <v>18388</v>
      </c>
      <c r="D34" t="s">
        <v>128</v>
      </c>
      <c r="E34">
        <v>25244295</v>
      </c>
      <c r="F34" t="s">
        <v>125</v>
      </c>
      <c r="G34" t="s">
        <v>122</v>
      </c>
      <c r="H34" t="s">
        <v>157</v>
      </c>
      <c r="I34" t="s">
        <v>487</v>
      </c>
      <c r="J34" t="s">
        <v>488</v>
      </c>
      <c r="K34" t="s">
        <v>341</v>
      </c>
      <c r="L34">
        <v>217</v>
      </c>
      <c r="M34">
        <v>5</v>
      </c>
      <c r="N34" s="14">
        <f t="shared" si="0"/>
        <v>2.3041474654377881E-2</v>
      </c>
    </row>
    <row r="35" spans="1:14">
      <c r="A35" t="s">
        <v>339</v>
      </c>
      <c r="B35" t="s">
        <v>434</v>
      </c>
      <c r="C35" t="s">
        <v>18233</v>
      </c>
      <c r="D35" t="s">
        <v>119</v>
      </c>
      <c r="E35">
        <v>186663463</v>
      </c>
      <c r="F35" t="s">
        <v>122</v>
      </c>
      <c r="G35" t="s">
        <v>120</v>
      </c>
      <c r="H35" t="s">
        <v>189</v>
      </c>
      <c r="I35" t="s">
        <v>499</v>
      </c>
      <c r="J35" t="s">
        <v>500</v>
      </c>
      <c r="K35" t="s">
        <v>341</v>
      </c>
      <c r="L35">
        <v>283</v>
      </c>
      <c r="M35">
        <v>6</v>
      </c>
      <c r="N35" s="14">
        <f t="shared" si="0"/>
        <v>2.1201413427561839E-2</v>
      </c>
    </row>
    <row r="36" spans="1:14">
      <c r="A36" t="s">
        <v>339</v>
      </c>
      <c r="B36" t="s">
        <v>434</v>
      </c>
      <c r="C36" t="s">
        <v>18234</v>
      </c>
      <c r="D36" t="s">
        <v>123</v>
      </c>
      <c r="E36">
        <v>41224610</v>
      </c>
      <c r="F36" t="s">
        <v>125</v>
      </c>
      <c r="G36" t="s">
        <v>122</v>
      </c>
      <c r="H36" t="s">
        <v>438</v>
      </c>
      <c r="I36" t="s">
        <v>471</v>
      </c>
      <c r="J36" t="s">
        <v>472</v>
      </c>
      <c r="K36" t="s">
        <v>341</v>
      </c>
      <c r="L36">
        <v>116</v>
      </c>
      <c r="M36">
        <v>5</v>
      </c>
      <c r="N36" s="14">
        <f t="shared" si="0"/>
        <v>4.3103448275862072E-2</v>
      </c>
    </row>
    <row r="37" spans="1:14">
      <c r="A37" t="s">
        <v>339</v>
      </c>
      <c r="B37" t="s">
        <v>434</v>
      </c>
      <c r="C37" t="s">
        <v>18234</v>
      </c>
      <c r="D37" t="s">
        <v>142</v>
      </c>
      <c r="E37">
        <v>55191822</v>
      </c>
      <c r="F37" t="s">
        <v>124</v>
      </c>
      <c r="G37" t="s">
        <v>122</v>
      </c>
      <c r="H37" t="s">
        <v>177</v>
      </c>
      <c r="I37" t="s">
        <v>497</v>
      </c>
      <c r="J37" t="s">
        <v>498</v>
      </c>
      <c r="K37" t="s">
        <v>341</v>
      </c>
      <c r="L37">
        <v>272</v>
      </c>
      <c r="M37">
        <v>52</v>
      </c>
      <c r="N37" s="14">
        <f t="shared" si="0"/>
        <v>0.19117647058823528</v>
      </c>
    </row>
    <row r="38" spans="1:14">
      <c r="A38" t="s">
        <v>350</v>
      </c>
      <c r="B38" t="s">
        <v>434</v>
      </c>
      <c r="C38" t="s">
        <v>18242</v>
      </c>
      <c r="D38" t="s">
        <v>128</v>
      </c>
      <c r="E38">
        <v>25235759</v>
      </c>
      <c r="F38" t="s">
        <v>428</v>
      </c>
      <c r="G38" t="s">
        <v>122</v>
      </c>
      <c r="H38" t="s">
        <v>157</v>
      </c>
      <c r="I38" t="s">
        <v>489</v>
      </c>
      <c r="J38" t="s">
        <v>490</v>
      </c>
      <c r="K38" t="s">
        <v>340</v>
      </c>
      <c r="L38">
        <v>74</v>
      </c>
      <c r="M38">
        <v>15</v>
      </c>
      <c r="N38" s="14">
        <f t="shared" si="0"/>
        <v>0.20270270270270271</v>
      </c>
    </row>
    <row r="39" spans="1:14">
      <c r="A39" t="s">
        <v>339</v>
      </c>
      <c r="B39" t="s">
        <v>434</v>
      </c>
      <c r="C39" t="s">
        <v>18242</v>
      </c>
      <c r="D39" t="s">
        <v>119</v>
      </c>
      <c r="E39">
        <v>186596932</v>
      </c>
      <c r="F39" t="s">
        <v>125</v>
      </c>
      <c r="G39" t="s">
        <v>124</v>
      </c>
      <c r="H39" t="s">
        <v>189</v>
      </c>
      <c r="I39" t="s">
        <v>501</v>
      </c>
      <c r="J39" t="s">
        <v>502</v>
      </c>
      <c r="K39" t="s">
        <v>341</v>
      </c>
      <c r="L39">
        <v>126</v>
      </c>
      <c r="M39">
        <v>4</v>
      </c>
      <c r="N39" s="14">
        <f t="shared" si="0"/>
        <v>3.1746031746031744E-2</v>
      </c>
    </row>
    <row r="40" spans="1:14">
      <c r="A40" t="s">
        <v>339</v>
      </c>
      <c r="B40" t="s">
        <v>434</v>
      </c>
      <c r="C40" t="s">
        <v>18244</v>
      </c>
      <c r="D40" t="s">
        <v>132</v>
      </c>
      <c r="E40">
        <v>32807818</v>
      </c>
      <c r="F40" t="s">
        <v>122</v>
      </c>
      <c r="G40" t="s">
        <v>120</v>
      </c>
      <c r="H40" t="s">
        <v>441</v>
      </c>
      <c r="I40" t="s">
        <v>493</v>
      </c>
      <c r="J40" t="s">
        <v>494</v>
      </c>
      <c r="K40" t="s">
        <v>341</v>
      </c>
      <c r="L40">
        <v>137</v>
      </c>
      <c r="M40">
        <v>4</v>
      </c>
      <c r="N40" s="14">
        <f t="shared" si="0"/>
        <v>2.9197080291970802E-2</v>
      </c>
    </row>
    <row r="41" spans="1:14">
      <c r="A41" t="s">
        <v>339</v>
      </c>
      <c r="B41" t="s">
        <v>434</v>
      </c>
      <c r="C41" t="s">
        <v>18244</v>
      </c>
      <c r="D41" t="s">
        <v>128</v>
      </c>
      <c r="E41">
        <v>208242069</v>
      </c>
      <c r="F41" t="s">
        <v>124</v>
      </c>
      <c r="G41" t="s">
        <v>125</v>
      </c>
      <c r="H41" t="s">
        <v>442</v>
      </c>
      <c r="I41" t="s">
        <v>509</v>
      </c>
      <c r="J41" t="s">
        <v>510</v>
      </c>
      <c r="K41" t="s">
        <v>341</v>
      </c>
      <c r="L41">
        <v>41</v>
      </c>
      <c r="M41">
        <v>5</v>
      </c>
      <c r="N41" s="14">
        <f t="shared" si="0"/>
        <v>0.12195121951219512</v>
      </c>
    </row>
    <row r="42" spans="1:14">
      <c r="A42" t="s">
        <v>339</v>
      </c>
      <c r="B42" t="s">
        <v>434</v>
      </c>
      <c r="C42" t="s">
        <v>18248</v>
      </c>
      <c r="D42" t="s">
        <v>140</v>
      </c>
      <c r="E42">
        <v>12718175</v>
      </c>
      <c r="F42" t="s">
        <v>424</v>
      </c>
      <c r="G42" t="s">
        <v>125</v>
      </c>
      <c r="H42" t="s">
        <v>175</v>
      </c>
      <c r="I42" t="s">
        <v>463</v>
      </c>
      <c r="J42" t="s">
        <v>464</v>
      </c>
      <c r="K42" t="s">
        <v>340</v>
      </c>
      <c r="L42">
        <v>132</v>
      </c>
      <c r="M42">
        <v>4</v>
      </c>
      <c r="N42" s="14">
        <f t="shared" si="0"/>
        <v>3.0303030303030304E-2</v>
      </c>
    </row>
    <row r="43" spans="1:14">
      <c r="A43" t="s">
        <v>350</v>
      </c>
      <c r="B43" t="s">
        <v>434</v>
      </c>
      <c r="C43" t="s">
        <v>18249</v>
      </c>
      <c r="D43" t="s">
        <v>135</v>
      </c>
      <c r="E43">
        <v>119278269</v>
      </c>
      <c r="F43" t="s">
        <v>124</v>
      </c>
      <c r="G43" t="s">
        <v>125</v>
      </c>
      <c r="H43" t="s">
        <v>437</v>
      </c>
      <c r="I43" t="s">
        <v>461</v>
      </c>
      <c r="J43" t="s">
        <v>462</v>
      </c>
      <c r="K43" t="s">
        <v>341</v>
      </c>
      <c r="L43">
        <v>167</v>
      </c>
      <c r="M43">
        <v>5</v>
      </c>
      <c r="N43" s="14">
        <f t="shared" si="0"/>
        <v>2.9940119760479042E-2</v>
      </c>
    </row>
    <row r="44" spans="1:14">
      <c r="A44" t="s">
        <v>350</v>
      </c>
      <c r="B44" t="s">
        <v>434</v>
      </c>
      <c r="C44" t="s">
        <v>18249</v>
      </c>
      <c r="D44" t="s">
        <v>149</v>
      </c>
      <c r="E44">
        <v>28703556</v>
      </c>
      <c r="F44" t="s">
        <v>426</v>
      </c>
      <c r="G44" t="s">
        <v>120</v>
      </c>
      <c r="H44" t="s">
        <v>187</v>
      </c>
      <c r="I44" t="s">
        <v>469</v>
      </c>
      <c r="J44" t="s">
        <v>470</v>
      </c>
      <c r="K44" t="s">
        <v>340</v>
      </c>
      <c r="L44">
        <v>106</v>
      </c>
      <c r="M44">
        <v>33</v>
      </c>
      <c r="N44" s="14">
        <f t="shared" si="0"/>
        <v>0.31132075471698112</v>
      </c>
    </row>
    <row r="45" spans="1:14">
      <c r="A45" t="s">
        <v>350</v>
      </c>
      <c r="B45" t="s">
        <v>434</v>
      </c>
      <c r="C45" t="s">
        <v>18257</v>
      </c>
      <c r="D45" t="s">
        <v>119</v>
      </c>
      <c r="E45">
        <v>105275244</v>
      </c>
      <c r="F45" t="s">
        <v>432</v>
      </c>
      <c r="G45" t="s">
        <v>124</v>
      </c>
      <c r="H45" t="s">
        <v>154</v>
      </c>
      <c r="I45" t="s">
        <v>538</v>
      </c>
      <c r="J45" t="s">
        <v>539</v>
      </c>
      <c r="K45" t="s">
        <v>340</v>
      </c>
      <c r="L45">
        <v>264</v>
      </c>
      <c r="M45">
        <v>41</v>
      </c>
      <c r="N45" s="14">
        <f t="shared" si="0"/>
        <v>0.1553030303030303</v>
      </c>
    </row>
    <row r="46" spans="1:14">
      <c r="A46" t="s">
        <v>350</v>
      </c>
      <c r="B46" t="s">
        <v>434</v>
      </c>
      <c r="C46" t="s">
        <v>18263</v>
      </c>
      <c r="D46" t="s">
        <v>136</v>
      </c>
      <c r="E46">
        <v>60663361</v>
      </c>
      <c r="F46" t="s">
        <v>429</v>
      </c>
      <c r="G46" t="s">
        <v>124</v>
      </c>
      <c r="H46" t="s">
        <v>172</v>
      </c>
      <c r="I46" t="s">
        <v>521</v>
      </c>
      <c r="J46" t="s">
        <v>296</v>
      </c>
      <c r="K46" t="s">
        <v>340</v>
      </c>
      <c r="L46">
        <v>254</v>
      </c>
      <c r="M46">
        <v>9</v>
      </c>
      <c r="N46" s="14">
        <f t="shared" si="0"/>
        <v>3.5433070866141732E-2</v>
      </c>
    </row>
    <row r="47" spans="1:14">
      <c r="A47" t="s">
        <v>350</v>
      </c>
      <c r="B47" t="s">
        <v>434</v>
      </c>
      <c r="C47" t="s">
        <v>18270</v>
      </c>
      <c r="D47" t="s">
        <v>119</v>
      </c>
      <c r="E47">
        <v>105243667</v>
      </c>
      <c r="F47" t="s">
        <v>148</v>
      </c>
      <c r="G47" t="s">
        <v>124</v>
      </c>
      <c r="H47" t="s">
        <v>154</v>
      </c>
      <c r="I47" t="s">
        <v>540</v>
      </c>
      <c r="J47" t="s">
        <v>541</v>
      </c>
      <c r="K47" t="s">
        <v>340</v>
      </c>
      <c r="L47">
        <v>150</v>
      </c>
      <c r="M47">
        <v>8</v>
      </c>
      <c r="N47" s="14">
        <f t="shared" si="0"/>
        <v>5.3333333333333337E-2</v>
      </c>
    </row>
    <row r="48" spans="1:14">
      <c r="A48" t="s">
        <v>339</v>
      </c>
      <c r="B48" t="s">
        <v>434</v>
      </c>
      <c r="C48" t="s">
        <v>18273</v>
      </c>
      <c r="D48" t="s">
        <v>134</v>
      </c>
      <c r="E48">
        <v>15189102</v>
      </c>
      <c r="F48" t="s">
        <v>125</v>
      </c>
      <c r="G48" t="s">
        <v>124</v>
      </c>
      <c r="H48" t="s">
        <v>444</v>
      </c>
      <c r="I48" t="s">
        <v>519</v>
      </c>
      <c r="J48" t="s">
        <v>520</v>
      </c>
      <c r="K48" t="s">
        <v>341</v>
      </c>
      <c r="L48">
        <v>176</v>
      </c>
      <c r="M48">
        <v>5</v>
      </c>
      <c r="N48" s="14">
        <f t="shared" si="0"/>
        <v>2.8409090909090908E-2</v>
      </c>
    </row>
    <row r="49" spans="1:14">
      <c r="A49" t="s">
        <v>350</v>
      </c>
      <c r="B49" t="s">
        <v>434</v>
      </c>
      <c r="C49" t="s">
        <v>18279</v>
      </c>
      <c r="D49" t="s">
        <v>119</v>
      </c>
      <c r="E49">
        <v>105234745</v>
      </c>
      <c r="F49" t="s">
        <v>125</v>
      </c>
      <c r="G49" t="s">
        <v>120</v>
      </c>
      <c r="H49" t="s">
        <v>154</v>
      </c>
      <c r="I49" t="s">
        <v>542</v>
      </c>
      <c r="J49" t="s">
        <v>543</v>
      </c>
      <c r="K49" t="s">
        <v>342</v>
      </c>
      <c r="L49">
        <v>101</v>
      </c>
      <c r="M49">
        <v>31</v>
      </c>
      <c r="N49" s="14">
        <f t="shared" si="0"/>
        <v>0.30693069306930693</v>
      </c>
    </row>
    <row r="50" spans="1:14">
      <c r="A50" t="s">
        <v>350</v>
      </c>
      <c r="B50" t="s">
        <v>434</v>
      </c>
      <c r="C50" t="s">
        <v>18394</v>
      </c>
      <c r="D50" t="s">
        <v>128</v>
      </c>
      <c r="E50">
        <v>25240402</v>
      </c>
      <c r="F50" t="s">
        <v>122</v>
      </c>
      <c r="G50" t="s">
        <v>120</v>
      </c>
      <c r="H50" t="s">
        <v>157</v>
      </c>
      <c r="I50" t="s">
        <v>491</v>
      </c>
      <c r="J50" t="s">
        <v>492</v>
      </c>
      <c r="K50" t="s">
        <v>341</v>
      </c>
      <c r="L50">
        <v>62</v>
      </c>
      <c r="M50">
        <v>7</v>
      </c>
      <c r="N50" s="14">
        <f t="shared" si="0"/>
        <v>0.11290322580645161</v>
      </c>
    </row>
    <row r="51" spans="1:14">
      <c r="A51" t="s">
        <v>339</v>
      </c>
      <c r="B51" t="s">
        <v>434</v>
      </c>
      <c r="C51" t="s">
        <v>18394</v>
      </c>
      <c r="D51" t="s">
        <v>119</v>
      </c>
      <c r="E51">
        <v>186589167</v>
      </c>
      <c r="F51" t="s">
        <v>122</v>
      </c>
      <c r="G51" t="s">
        <v>124</v>
      </c>
      <c r="H51" t="s">
        <v>189</v>
      </c>
      <c r="I51" t="s">
        <v>503</v>
      </c>
      <c r="J51" t="s">
        <v>504</v>
      </c>
      <c r="K51" t="s">
        <v>341</v>
      </c>
      <c r="L51">
        <v>87</v>
      </c>
      <c r="M51">
        <v>22</v>
      </c>
      <c r="N51" s="14">
        <f t="shared" si="0"/>
        <v>0.25287356321839083</v>
      </c>
    </row>
    <row r="52" spans="1:14">
      <c r="A52" t="s">
        <v>339</v>
      </c>
      <c r="B52" t="s">
        <v>434</v>
      </c>
      <c r="C52" t="s">
        <v>18394</v>
      </c>
      <c r="D52" t="s">
        <v>119</v>
      </c>
      <c r="E52">
        <v>186619259</v>
      </c>
      <c r="F52" t="s">
        <v>125</v>
      </c>
      <c r="G52" t="s">
        <v>124</v>
      </c>
      <c r="H52" t="s">
        <v>189</v>
      </c>
      <c r="I52" t="s">
        <v>505</v>
      </c>
      <c r="J52" t="s">
        <v>506</v>
      </c>
      <c r="K52" t="s">
        <v>341</v>
      </c>
      <c r="L52">
        <v>119</v>
      </c>
      <c r="M52">
        <v>8</v>
      </c>
      <c r="N52" s="14">
        <f t="shared" si="0"/>
        <v>6.7226890756302518E-2</v>
      </c>
    </row>
    <row r="53" spans="1:14">
      <c r="A53" t="s">
        <v>350</v>
      </c>
      <c r="B53" t="s">
        <v>434</v>
      </c>
      <c r="C53" t="s">
        <v>18282</v>
      </c>
      <c r="D53" t="s">
        <v>119</v>
      </c>
      <c r="E53">
        <v>105272903</v>
      </c>
      <c r="F53" t="s">
        <v>433</v>
      </c>
      <c r="G53" t="s">
        <v>122</v>
      </c>
      <c r="H53" t="s">
        <v>154</v>
      </c>
      <c r="I53" t="s">
        <v>544</v>
      </c>
      <c r="J53" t="s">
        <v>545</v>
      </c>
      <c r="K53" t="s">
        <v>340</v>
      </c>
      <c r="L53">
        <v>86</v>
      </c>
      <c r="M53">
        <v>18</v>
      </c>
      <c r="N53" s="14">
        <f t="shared" si="0"/>
        <v>0.20930232558139536</v>
      </c>
    </row>
    <row r="54" spans="1:14">
      <c r="A54" t="s">
        <v>350</v>
      </c>
      <c r="B54" t="s">
        <v>434</v>
      </c>
      <c r="C54" t="s">
        <v>18283</v>
      </c>
      <c r="D54" t="s">
        <v>136</v>
      </c>
      <c r="E54">
        <v>7674944</v>
      </c>
      <c r="F54" t="s">
        <v>125</v>
      </c>
      <c r="G54" t="s">
        <v>124</v>
      </c>
      <c r="H54" t="s">
        <v>446</v>
      </c>
      <c r="I54" t="s">
        <v>548</v>
      </c>
      <c r="J54" t="s">
        <v>549</v>
      </c>
      <c r="K54" t="s">
        <v>341</v>
      </c>
      <c r="L54">
        <v>201</v>
      </c>
      <c r="M54">
        <v>10</v>
      </c>
      <c r="N54" s="14">
        <f t="shared" si="0"/>
        <v>4.975124378109453E-2</v>
      </c>
    </row>
    <row r="55" spans="1:14">
      <c r="A55" t="s">
        <v>339</v>
      </c>
      <c r="B55" t="s">
        <v>434</v>
      </c>
      <c r="C55" t="s">
        <v>18284</v>
      </c>
      <c r="D55" t="s">
        <v>140</v>
      </c>
      <c r="E55">
        <v>12718026</v>
      </c>
      <c r="F55" t="s">
        <v>425</v>
      </c>
      <c r="G55" t="s">
        <v>122</v>
      </c>
      <c r="H55" t="s">
        <v>175</v>
      </c>
      <c r="I55" t="s">
        <v>465</v>
      </c>
      <c r="J55" t="s">
        <v>466</v>
      </c>
      <c r="K55" t="s">
        <v>553</v>
      </c>
      <c r="L55">
        <v>176</v>
      </c>
      <c r="M55">
        <v>8</v>
      </c>
      <c r="N55" s="14">
        <f t="shared" si="0"/>
        <v>4.5454545454545456E-2</v>
      </c>
    </row>
    <row r="56" spans="1:14">
      <c r="A56" t="s">
        <v>339</v>
      </c>
      <c r="B56" t="s">
        <v>434</v>
      </c>
      <c r="C56" t="s">
        <v>18288</v>
      </c>
      <c r="D56" t="s">
        <v>140</v>
      </c>
      <c r="E56">
        <v>12718066</v>
      </c>
      <c r="F56" t="s">
        <v>122</v>
      </c>
      <c r="G56" t="s">
        <v>125</v>
      </c>
      <c r="H56" t="s">
        <v>175</v>
      </c>
      <c r="I56" t="s">
        <v>467</v>
      </c>
      <c r="J56" t="s">
        <v>468</v>
      </c>
      <c r="K56" t="s">
        <v>341</v>
      </c>
      <c r="L56">
        <v>249</v>
      </c>
      <c r="M56">
        <v>8</v>
      </c>
      <c r="N56" s="14">
        <f t="shared" si="0"/>
        <v>3.2128514056224897E-2</v>
      </c>
    </row>
    <row r="57" spans="1:14">
      <c r="A57" t="s">
        <v>339</v>
      </c>
      <c r="B57" t="s">
        <v>434</v>
      </c>
      <c r="C57" t="s">
        <v>18291</v>
      </c>
      <c r="D57" t="s">
        <v>119</v>
      </c>
      <c r="E57">
        <v>186708407</v>
      </c>
      <c r="F57" t="s">
        <v>124</v>
      </c>
      <c r="G57" t="s">
        <v>120</v>
      </c>
      <c r="H57" t="s">
        <v>189</v>
      </c>
      <c r="I57" t="s">
        <v>507</v>
      </c>
      <c r="J57" t="s">
        <v>508</v>
      </c>
      <c r="K57" t="s">
        <v>341</v>
      </c>
      <c r="L57">
        <v>189</v>
      </c>
      <c r="M57">
        <v>5</v>
      </c>
      <c r="N57" s="14">
        <f t="shared" si="0"/>
        <v>2.6455026455026454E-2</v>
      </c>
    </row>
    <row r="58" spans="1:14">
      <c r="A58" t="s">
        <v>350</v>
      </c>
      <c r="B58" t="s">
        <v>434</v>
      </c>
      <c r="C58" t="s">
        <v>18218</v>
      </c>
      <c r="D58" t="s">
        <v>135</v>
      </c>
      <c r="E58">
        <v>108365359</v>
      </c>
      <c r="F58" t="s">
        <v>125</v>
      </c>
      <c r="G58" t="s">
        <v>124</v>
      </c>
      <c r="H58" t="s">
        <v>173</v>
      </c>
      <c r="I58" t="s">
        <v>457</v>
      </c>
      <c r="J58" t="s">
        <v>458</v>
      </c>
      <c r="K58" t="s">
        <v>341</v>
      </c>
      <c r="L58">
        <v>182</v>
      </c>
      <c r="M58">
        <v>5</v>
      </c>
      <c r="N58" s="14">
        <f t="shared" si="0"/>
        <v>2.7472527472527472E-2</v>
      </c>
    </row>
    <row r="59" spans="1:14">
      <c r="A59" t="s">
        <v>339</v>
      </c>
      <c r="B59" t="s">
        <v>434</v>
      </c>
      <c r="C59" t="s">
        <v>18295</v>
      </c>
      <c r="D59" t="s">
        <v>149</v>
      </c>
      <c r="E59">
        <v>20991815</v>
      </c>
      <c r="F59" t="s">
        <v>120</v>
      </c>
      <c r="G59" t="s">
        <v>122</v>
      </c>
      <c r="H59" t="s">
        <v>443</v>
      </c>
      <c r="I59" t="s">
        <v>517</v>
      </c>
      <c r="J59" t="s">
        <v>518</v>
      </c>
      <c r="K59" t="s">
        <v>341</v>
      </c>
      <c r="L59">
        <v>56</v>
      </c>
      <c r="M59">
        <v>42</v>
      </c>
      <c r="N59" s="14">
        <f t="shared" si="0"/>
        <v>0.75</v>
      </c>
    </row>
    <row r="60" spans="1:14">
      <c r="A60" t="s">
        <v>350</v>
      </c>
      <c r="B60" t="s">
        <v>434</v>
      </c>
      <c r="C60" t="s">
        <v>18297</v>
      </c>
      <c r="D60" t="s">
        <v>142</v>
      </c>
      <c r="E60">
        <v>152265082</v>
      </c>
      <c r="F60" t="s">
        <v>423</v>
      </c>
      <c r="G60" t="s">
        <v>120</v>
      </c>
      <c r="H60" t="s">
        <v>180</v>
      </c>
      <c r="I60" t="s">
        <v>513</v>
      </c>
      <c r="J60" t="s">
        <v>514</v>
      </c>
      <c r="K60" t="s">
        <v>340</v>
      </c>
      <c r="L60">
        <v>854</v>
      </c>
      <c r="M60">
        <v>43</v>
      </c>
      <c r="N60" s="14">
        <f t="shared" si="0"/>
        <v>5.0351288056206089E-2</v>
      </c>
    </row>
  </sheetData>
  <sortState xmlns:xlrd2="http://schemas.microsoft.com/office/spreadsheetml/2017/richdata2" ref="A2:K61">
    <sortCondition ref="C2:C6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2FA0-4F53-42E6-96BF-A8A226DD7A57}">
  <dimension ref="A1:J2379"/>
  <sheetViews>
    <sheetView workbookViewId="0"/>
  </sheetViews>
  <sheetFormatPr defaultColWidth="8.85546875" defaultRowHeight="15"/>
  <sheetData>
    <row r="1" spans="1:10">
      <c r="A1" t="s">
        <v>18409</v>
      </c>
    </row>
    <row r="2" spans="1:10">
      <c r="A2" t="s">
        <v>4518</v>
      </c>
      <c r="B2" t="s">
        <v>116</v>
      </c>
      <c r="C2" t="s">
        <v>4519</v>
      </c>
      <c r="D2" t="s">
        <v>4520</v>
      </c>
      <c r="E2" t="s">
        <v>4521</v>
      </c>
      <c r="F2" t="s">
        <v>4522</v>
      </c>
      <c r="G2" t="s">
        <v>4523</v>
      </c>
      <c r="H2" t="s">
        <v>4524</v>
      </c>
      <c r="I2" t="s">
        <v>4525</v>
      </c>
      <c r="J2" t="s">
        <v>4526</v>
      </c>
    </row>
    <row r="3" spans="1:10">
      <c r="A3" t="s">
        <v>2541</v>
      </c>
      <c r="B3" t="s">
        <v>4527</v>
      </c>
      <c r="C3" s="7">
        <v>7.0350756296730097</v>
      </c>
      <c r="D3" s="7">
        <v>7.0039638057543101</v>
      </c>
      <c r="E3" s="7">
        <v>12603108857.457001</v>
      </c>
      <c r="F3" s="7">
        <v>0.96729228664613598</v>
      </c>
      <c r="G3">
        <v>0</v>
      </c>
      <c r="H3">
        <v>0</v>
      </c>
      <c r="I3" s="7">
        <v>93.853150949247095</v>
      </c>
      <c r="J3" s="7">
        <v>2.1043416664996002</v>
      </c>
    </row>
    <row r="4" spans="1:10">
      <c r="A4" t="s">
        <v>2575</v>
      </c>
      <c r="B4" t="s">
        <v>4527</v>
      </c>
      <c r="C4" s="7">
        <v>9.1760672570030604</v>
      </c>
      <c r="D4">
        <v>9.1009685220000005</v>
      </c>
      <c r="E4" s="7">
        <v>12474465654.127899</v>
      </c>
      <c r="F4" s="7">
        <v>0.95741888320916901</v>
      </c>
      <c r="G4">
        <v>0</v>
      </c>
      <c r="H4">
        <v>0</v>
      </c>
      <c r="I4" s="7">
        <v>92.161389243014099</v>
      </c>
      <c r="J4" s="7">
        <v>2.8409837635795401</v>
      </c>
    </row>
    <row r="5" spans="1:10">
      <c r="A5" t="s">
        <v>2507</v>
      </c>
      <c r="B5" t="s">
        <v>4527</v>
      </c>
      <c r="C5" s="7">
        <v>3.85008441580815</v>
      </c>
      <c r="D5" s="7">
        <v>3.8146155554761099</v>
      </c>
      <c r="E5" s="7">
        <v>12222092848.7885</v>
      </c>
      <c r="F5" s="7">
        <v>0.93804919667190101</v>
      </c>
      <c r="G5">
        <v>0</v>
      </c>
      <c r="H5">
        <v>0</v>
      </c>
      <c r="I5" s="7">
        <v>88.509113461737201</v>
      </c>
      <c r="J5" s="7">
        <v>2.6979767401972201</v>
      </c>
    </row>
    <row r="6" spans="1:10">
      <c r="A6" t="s">
        <v>2491</v>
      </c>
      <c r="B6" t="s">
        <v>4527</v>
      </c>
      <c r="C6" s="7">
        <v>3.5312683044481901</v>
      </c>
      <c r="D6" s="7">
        <v>3.4543630477149398</v>
      </c>
      <c r="E6" s="7">
        <v>11996830101.871</v>
      </c>
      <c r="F6" s="7">
        <v>0.92076021503836702</v>
      </c>
      <c r="G6">
        <v>0</v>
      </c>
      <c r="H6">
        <v>0</v>
      </c>
      <c r="I6" s="7">
        <v>86.317747992970993</v>
      </c>
      <c r="J6" s="7">
        <v>4.8600112712700598</v>
      </c>
    </row>
    <row r="7" spans="1:10">
      <c r="A7" t="s">
        <v>4528</v>
      </c>
      <c r="B7" t="s">
        <v>4527</v>
      </c>
      <c r="C7" s="7">
        <v>99.955207938531501</v>
      </c>
      <c r="D7" s="7">
        <v>81.787413031096193</v>
      </c>
      <c r="E7" s="7">
        <v>11938955483.1621</v>
      </c>
      <c r="F7" s="7">
        <v>0.91631832114512701</v>
      </c>
      <c r="G7">
        <v>0</v>
      </c>
      <c r="H7">
        <v>0</v>
      </c>
      <c r="I7">
        <v>99.552079390000003</v>
      </c>
      <c r="J7" s="7">
        <v>91.615155180440496</v>
      </c>
    </row>
    <row r="8" spans="1:10">
      <c r="A8" t="s">
        <v>1566</v>
      </c>
      <c r="B8" t="s">
        <v>4527</v>
      </c>
      <c r="C8" s="7">
        <v>3.5653102711642402</v>
      </c>
      <c r="D8" s="7">
        <v>3.42277993785987</v>
      </c>
      <c r="E8" s="7">
        <v>11808423646.701099</v>
      </c>
      <c r="F8" s="7">
        <v>0.906299964563551</v>
      </c>
      <c r="G8">
        <v>0</v>
      </c>
      <c r="H8">
        <v>0</v>
      </c>
      <c r="I8" s="7">
        <v>85.328877097474404</v>
      </c>
      <c r="J8" s="7">
        <v>10.796584760619099</v>
      </c>
    </row>
    <row r="9" spans="1:10">
      <c r="A9" t="s">
        <v>2559</v>
      </c>
      <c r="B9" t="s">
        <v>4527</v>
      </c>
      <c r="C9" s="7">
        <v>2.2866002825345402</v>
      </c>
      <c r="D9" s="7">
        <v>2.2764160440469401</v>
      </c>
      <c r="E9" s="7">
        <v>11647368562.914</v>
      </c>
      <c r="F9" s="7">
        <v>0.89393893983271699</v>
      </c>
      <c r="G9">
        <v>0</v>
      </c>
      <c r="H9">
        <v>0</v>
      </c>
      <c r="I9" s="7">
        <v>79.202701305860799</v>
      </c>
      <c r="J9" s="7">
        <v>0.79589422826326595</v>
      </c>
    </row>
    <row r="10" spans="1:10">
      <c r="A10" t="s">
        <v>2576</v>
      </c>
      <c r="B10" t="s">
        <v>4527</v>
      </c>
      <c r="C10" s="7">
        <v>14.095028081176901</v>
      </c>
      <c r="D10" s="7">
        <v>10.671909948911001</v>
      </c>
      <c r="E10" s="7">
        <v>11609289448.195299</v>
      </c>
      <c r="F10" s="7">
        <v>0.89101635665372902</v>
      </c>
      <c r="G10">
        <v>0</v>
      </c>
      <c r="H10">
        <v>0</v>
      </c>
      <c r="I10">
        <v>98.053268099999997</v>
      </c>
      <c r="J10" s="7">
        <v>85.940983986331901</v>
      </c>
    </row>
    <row r="11" spans="1:10">
      <c r="A11" t="s">
        <v>2484</v>
      </c>
      <c r="B11" t="s">
        <v>4527</v>
      </c>
      <c r="C11" s="7">
        <v>2.6099300554732401</v>
      </c>
      <c r="D11" s="7">
        <v>2.5519632054813699</v>
      </c>
      <c r="E11">
        <v>11587035758</v>
      </c>
      <c r="F11" s="7">
        <v>0.889308379410921</v>
      </c>
      <c r="G11">
        <v>0</v>
      </c>
      <c r="H11">
        <v>0</v>
      </c>
      <c r="I11" s="7">
        <v>80.143334596699106</v>
      </c>
      <c r="J11" s="7">
        <v>4.7546493989027203</v>
      </c>
    </row>
    <row r="12" spans="1:10">
      <c r="A12" t="s">
        <v>4529</v>
      </c>
      <c r="B12" t="s">
        <v>4527</v>
      </c>
      <c r="C12" s="7">
        <v>24.585397787961199</v>
      </c>
      <c r="D12" s="7">
        <v>18.933715673417499</v>
      </c>
      <c r="E12" s="7">
        <v>11582913708.7871</v>
      </c>
      <c r="F12" s="7">
        <v>0.88899201094881597</v>
      </c>
      <c r="G12">
        <v>0</v>
      </c>
      <c r="H12">
        <v>0</v>
      </c>
      <c r="I12" s="7">
        <v>97.0196051407504</v>
      </c>
      <c r="J12" s="7">
        <v>51.888383241002401</v>
      </c>
    </row>
    <row r="13" spans="1:10">
      <c r="A13" t="s">
        <v>4530</v>
      </c>
      <c r="B13" t="s">
        <v>4527</v>
      </c>
      <c r="C13" s="7">
        <v>5.2637563311856104</v>
      </c>
      <c r="D13" s="7">
        <v>4.45612528039584</v>
      </c>
      <c r="E13" s="7">
        <v>11582505462.835899</v>
      </c>
      <c r="F13" s="7">
        <v>0.88896067795279998</v>
      </c>
      <c r="G13">
        <v>0</v>
      </c>
      <c r="H13">
        <v>0</v>
      </c>
      <c r="I13" s="7">
        <v>90.331805809185795</v>
      </c>
      <c r="J13" s="7">
        <v>23.763668642480201</v>
      </c>
    </row>
    <row r="14" spans="1:10">
      <c r="A14" t="s">
        <v>2569</v>
      </c>
      <c r="B14" t="s">
        <v>4527</v>
      </c>
      <c r="C14" s="7">
        <v>2.2876339454914998</v>
      </c>
      <c r="D14" s="7">
        <v>2.27770364470897</v>
      </c>
      <c r="E14" s="7">
        <v>11546488003.556601</v>
      </c>
      <c r="F14" s="7">
        <v>0.88619632743107601</v>
      </c>
      <c r="G14">
        <v>0</v>
      </c>
      <c r="H14">
        <v>0</v>
      </c>
      <c r="I14" s="7">
        <v>77.634979154463693</v>
      </c>
      <c r="J14" s="7">
        <v>0.68540905131991903</v>
      </c>
    </row>
    <row r="15" spans="1:10">
      <c r="A15" t="s">
        <v>2557</v>
      </c>
      <c r="B15" t="s">
        <v>4527</v>
      </c>
      <c r="C15" s="7">
        <v>2.9113461737242798</v>
      </c>
      <c r="D15" s="7">
        <v>2.8274888154337701</v>
      </c>
      <c r="E15" s="7">
        <v>11357658992.3183</v>
      </c>
      <c r="F15" s="7">
        <v>0.87170364565456804</v>
      </c>
      <c r="G15">
        <v>0</v>
      </c>
      <c r="H15">
        <v>0</v>
      </c>
      <c r="I15" s="7">
        <v>75.157633600937103</v>
      </c>
      <c r="J15" s="7">
        <v>1.6276515885585401</v>
      </c>
    </row>
    <row r="16" spans="1:10">
      <c r="A16" t="s">
        <v>4531</v>
      </c>
      <c r="B16" t="s">
        <v>4527</v>
      </c>
      <c r="C16" s="7">
        <v>4.5451193880715204</v>
      </c>
      <c r="D16" s="7">
        <v>3.5027184738957899</v>
      </c>
      <c r="E16" s="7">
        <v>11094593084.359301</v>
      </c>
      <c r="F16" s="7">
        <v>0.85151326036739206</v>
      </c>
      <c r="G16">
        <v>0</v>
      </c>
      <c r="H16">
        <v>0</v>
      </c>
      <c r="I16" s="7">
        <v>89.205113186093698</v>
      </c>
      <c r="J16" s="7">
        <v>32.144058414582197</v>
      </c>
    </row>
    <row r="17" spans="1:10">
      <c r="A17" t="s">
        <v>4532</v>
      </c>
      <c r="B17" t="s">
        <v>4527</v>
      </c>
      <c r="C17" s="7">
        <v>10.244289012162699</v>
      </c>
      <c r="D17" s="7">
        <v>7.0607366018707101</v>
      </c>
      <c r="E17" s="7">
        <v>11043906273.234301</v>
      </c>
      <c r="F17" s="7">
        <v>0.84762303280604701</v>
      </c>
      <c r="G17">
        <v>0</v>
      </c>
      <c r="H17">
        <v>0</v>
      </c>
      <c r="I17" s="7">
        <v>95.431209730213894</v>
      </c>
      <c r="J17" s="7">
        <v>64.688402843211193</v>
      </c>
    </row>
    <row r="18" spans="1:10">
      <c r="A18" t="s">
        <v>2555</v>
      </c>
      <c r="B18" t="s">
        <v>4527</v>
      </c>
      <c r="C18" s="7">
        <v>4.46942080418978</v>
      </c>
      <c r="D18" s="7">
        <v>4.4563185096175797</v>
      </c>
      <c r="E18" s="7">
        <v>11002794622.7558</v>
      </c>
      <c r="F18" s="7">
        <v>0.84446770162158102</v>
      </c>
      <c r="G18">
        <v>0</v>
      </c>
      <c r="H18">
        <v>0</v>
      </c>
      <c r="I18" s="7">
        <v>69.282982462185103</v>
      </c>
      <c r="J18">
        <v>0.869179759</v>
      </c>
    </row>
    <row r="19" spans="1:10">
      <c r="A19" t="s">
        <v>4533</v>
      </c>
      <c r="B19" t="s">
        <v>4527</v>
      </c>
      <c r="C19" s="7">
        <v>10.353099266099299</v>
      </c>
      <c r="D19" s="7">
        <v>6.6353978032844596</v>
      </c>
      <c r="E19" s="7">
        <v>10890860843.8437</v>
      </c>
      <c r="F19" s="7">
        <v>0.83587675139006101</v>
      </c>
      <c r="G19">
        <v>0</v>
      </c>
      <c r="H19">
        <v>0</v>
      </c>
      <c r="I19" s="7">
        <v>94.669744685249597</v>
      </c>
      <c r="J19" s="7">
        <v>63.965125888503501</v>
      </c>
    </row>
    <row r="20" spans="1:10">
      <c r="A20" t="s">
        <v>4534</v>
      </c>
      <c r="B20" t="s">
        <v>4527</v>
      </c>
      <c r="C20" s="7">
        <v>1.62867381042621</v>
      </c>
      <c r="D20" s="7">
        <v>1.61885934087757</v>
      </c>
      <c r="E20" s="7">
        <v>10872803358.857901</v>
      </c>
      <c r="F20" s="7">
        <v>0.83449083414213598</v>
      </c>
      <c r="G20">
        <v>0</v>
      </c>
      <c r="H20">
        <v>0</v>
      </c>
      <c r="I20" s="7">
        <v>67.412052510078198</v>
      </c>
      <c r="J20" s="7">
        <v>0.75691256301107701</v>
      </c>
    </row>
    <row r="21" spans="1:10">
      <c r="A21" t="s">
        <v>2553</v>
      </c>
      <c r="B21" t="s">
        <v>4527</v>
      </c>
      <c r="C21" s="7">
        <v>2.0171243496537201</v>
      </c>
      <c r="D21">
        <v>1.824501463</v>
      </c>
      <c r="E21" s="7">
        <v>10841968211.8046</v>
      </c>
      <c r="F21" s="7">
        <v>0.83212422759770899</v>
      </c>
      <c r="G21">
        <v>0</v>
      </c>
      <c r="H21">
        <v>0</v>
      </c>
      <c r="I21">
        <v>75.19553458</v>
      </c>
      <c r="J21" s="7">
        <v>14.3686418119569</v>
      </c>
    </row>
    <row r="22" spans="1:10">
      <c r="A22" t="s">
        <v>4535</v>
      </c>
      <c r="B22" t="s">
        <v>4527</v>
      </c>
      <c r="C22" s="7">
        <v>11.1880232918719</v>
      </c>
      <c r="D22">
        <v>6.9071214120000004</v>
      </c>
      <c r="E22" s="7">
        <v>10701017906.7187</v>
      </c>
      <c r="F22" s="7">
        <v>0.82130625050554296</v>
      </c>
      <c r="G22">
        <v>0</v>
      </c>
      <c r="H22">
        <v>0</v>
      </c>
      <c r="I22" s="7">
        <v>95.882575888088695</v>
      </c>
      <c r="J22" s="7">
        <v>59.684716291440203</v>
      </c>
    </row>
    <row r="23" spans="1:10">
      <c r="A23" t="s">
        <v>4536</v>
      </c>
      <c r="B23" t="s">
        <v>4527</v>
      </c>
      <c r="C23" s="7">
        <v>1.8095303724632099</v>
      </c>
      <c r="D23" s="7">
        <v>1.7993528165468</v>
      </c>
      <c r="E23" s="7">
        <v>10697215707.1562</v>
      </c>
      <c r="F23" s="7">
        <v>0.82101443057835699</v>
      </c>
      <c r="G23">
        <v>0</v>
      </c>
      <c r="H23">
        <v>0</v>
      </c>
      <c r="I23">
        <v>64.700410020000007</v>
      </c>
      <c r="J23" s="7">
        <v>0.75423953453664105</v>
      </c>
    </row>
    <row r="24" spans="1:10">
      <c r="A24" t="s">
        <v>3299</v>
      </c>
      <c r="B24" t="s">
        <v>4527</v>
      </c>
      <c r="C24" s="7">
        <v>2.4662509044550802</v>
      </c>
      <c r="D24" s="7">
        <v>2.04068249608761</v>
      </c>
      <c r="E24" s="7">
        <v>10687502069.0937</v>
      </c>
      <c r="F24" s="7">
        <v>0.82026890601934599</v>
      </c>
      <c r="G24">
        <v>0</v>
      </c>
      <c r="H24">
        <v>0</v>
      </c>
      <c r="I24" s="7">
        <v>79.798780277710705</v>
      </c>
      <c r="J24" s="7">
        <v>21.3906876142998</v>
      </c>
    </row>
    <row r="25" spans="1:10">
      <c r="A25" t="s">
        <v>2518</v>
      </c>
      <c r="B25" t="s">
        <v>4527</v>
      </c>
      <c r="C25" s="7">
        <v>2.7005133859352899</v>
      </c>
      <c r="D25" s="7">
        <v>2.4321368720544698</v>
      </c>
      <c r="E25" s="7">
        <v>10684134388.810499</v>
      </c>
      <c r="F25" s="7">
        <v>0.82001043557378495</v>
      </c>
      <c r="G25">
        <v>0</v>
      </c>
      <c r="H25">
        <v>0</v>
      </c>
      <c r="I25" s="7">
        <v>74.272129001137003</v>
      </c>
      <c r="J25" s="7">
        <v>15.4801761525764</v>
      </c>
    </row>
    <row r="26" spans="1:10">
      <c r="A26" t="s">
        <v>2567</v>
      </c>
      <c r="B26" t="s">
        <v>4527</v>
      </c>
      <c r="C26" s="7">
        <v>1.31912621024704</v>
      </c>
      <c r="D26" s="7">
        <v>1.26359627121436</v>
      </c>
      <c r="E26" s="7">
        <v>10651167210.2705</v>
      </c>
      <c r="F26" s="7">
        <v>0.81748019498989999</v>
      </c>
      <c r="G26">
        <v>0</v>
      </c>
      <c r="H26">
        <v>0</v>
      </c>
      <c r="I26" s="7">
        <v>66.275023257416507</v>
      </c>
      <c r="J26" s="7">
        <v>3.6976893896362202</v>
      </c>
    </row>
    <row r="27" spans="1:10">
      <c r="A27" t="s">
        <v>2513</v>
      </c>
      <c r="B27" t="s">
        <v>4527</v>
      </c>
      <c r="C27" s="7">
        <v>8.9719532784343397</v>
      </c>
      <c r="D27" s="7">
        <v>5.8872427785557404</v>
      </c>
      <c r="E27" s="7">
        <v>10469741261.5585</v>
      </c>
      <c r="F27">
        <v>0.80355569999999998</v>
      </c>
      <c r="G27">
        <v>0</v>
      </c>
      <c r="H27">
        <v>0</v>
      </c>
      <c r="I27" s="7">
        <v>91.537745925645098</v>
      </c>
      <c r="J27" s="7">
        <v>41.547772587647401</v>
      </c>
    </row>
    <row r="28" spans="1:10">
      <c r="A28" t="s">
        <v>4537</v>
      </c>
      <c r="B28" t="s">
        <v>4527</v>
      </c>
      <c r="C28" s="7">
        <v>7.9567584329669501</v>
      </c>
      <c r="D28" s="7">
        <v>5.04607099686904</v>
      </c>
      <c r="E28" s="7">
        <v>10346750378.8515</v>
      </c>
      <c r="F28" s="7">
        <v>0.79411611424702999</v>
      </c>
      <c r="G28">
        <v>0</v>
      </c>
      <c r="H28">
        <v>0</v>
      </c>
      <c r="I28">
        <v>91.382696480000007</v>
      </c>
      <c r="J28" s="7">
        <v>51.159537476972901</v>
      </c>
    </row>
    <row r="29" spans="1:10">
      <c r="A29" t="s">
        <v>4538</v>
      </c>
      <c r="B29" t="s">
        <v>4527</v>
      </c>
      <c r="C29" s="7">
        <v>1.3497915446370099</v>
      </c>
      <c r="D29" s="7">
        <v>1.34586664782704</v>
      </c>
      <c r="E29" s="7">
        <v>10229215624.945299</v>
      </c>
      <c r="F29" s="7">
        <v>0.78509528754845703</v>
      </c>
      <c r="G29">
        <v>0</v>
      </c>
      <c r="H29">
        <v>0</v>
      </c>
      <c r="I29" s="7">
        <v>57.247700099920699</v>
      </c>
      <c r="J29" s="7">
        <v>0.30962579828881598</v>
      </c>
    </row>
    <row r="30" spans="1:10">
      <c r="A30" t="s">
        <v>4539</v>
      </c>
      <c r="B30" t="s">
        <v>4527</v>
      </c>
      <c r="C30" s="7">
        <v>1.09681976363573</v>
      </c>
      <c r="D30" s="7">
        <v>1.0888029057361499</v>
      </c>
      <c r="E30" s="7">
        <v>10197922175.070299</v>
      </c>
      <c r="F30">
        <v>0.78269350599999998</v>
      </c>
      <c r="G30">
        <v>0</v>
      </c>
      <c r="H30">
        <v>0</v>
      </c>
      <c r="I30" s="7">
        <v>57.047858594907403</v>
      </c>
      <c r="J30" s="7">
        <v>0.62370664403502496</v>
      </c>
    </row>
    <row r="31" spans="1:10">
      <c r="A31" t="s">
        <v>4540</v>
      </c>
      <c r="B31" t="s">
        <v>4527</v>
      </c>
      <c r="C31" s="7">
        <v>2.45898080832443</v>
      </c>
      <c r="D31" s="7">
        <v>1.63132209168995</v>
      </c>
      <c r="E31" s="7">
        <v>10174574191.546801</v>
      </c>
      <c r="F31" s="7">
        <v>0.78090154157233405</v>
      </c>
      <c r="G31">
        <v>0</v>
      </c>
      <c r="H31">
        <v>0</v>
      </c>
      <c r="I31" s="7">
        <v>81.735175550425495</v>
      </c>
      <c r="J31" s="7">
        <v>31.626381900033099</v>
      </c>
    </row>
    <row r="32" spans="1:10">
      <c r="A32" t="s">
        <v>4541</v>
      </c>
      <c r="B32" t="s">
        <v>4527</v>
      </c>
      <c r="C32" s="7">
        <v>1.0384178065672001</v>
      </c>
      <c r="D32" s="7">
        <v>1.0334348359861101</v>
      </c>
      <c r="E32" s="7">
        <v>10159457059.377899</v>
      </c>
      <c r="F32" s="7">
        <v>0.77974129726209196</v>
      </c>
      <c r="G32">
        <v>0</v>
      </c>
      <c r="H32">
        <v>0</v>
      </c>
      <c r="I32" s="7">
        <v>56.262274747613901</v>
      </c>
      <c r="J32" s="7">
        <v>0.37556050065823299</v>
      </c>
    </row>
    <row r="33" spans="1:10">
      <c r="A33" t="s">
        <v>4542</v>
      </c>
      <c r="B33" t="s">
        <v>4527</v>
      </c>
      <c r="C33" s="7">
        <v>1.31499155841918</v>
      </c>
      <c r="D33" s="7">
        <v>1.3073957025043199</v>
      </c>
      <c r="E33" s="7">
        <v>10144228339.0292</v>
      </c>
      <c r="F33" s="7">
        <v>0.77857248852645899</v>
      </c>
      <c r="G33">
        <v>0</v>
      </c>
      <c r="H33">
        <v>0</v>
      </c>
      <c r="I33">
        <v>56.169245080000003</v>
      </c>
      <c r="J33" s="7">
        <v>0.58762075963014104</v>
      </c>
    </row>
    <row r="34" spans="1:10">
      <c r="A34" t="s">
        <v>2485</v>
      </c>
      <c r="B34" t="s">
        <v>4527</v>
      </c>
      <c r="C34" s="7">
        <v>2.32791234538124</v>
      </c>
      <c r="D34" s="7">
        <v>1.7383736878206899</v>
      </c>
      <c r="E34">
        <v>10061682226</v>
      </c>
      <c r="F34" s="7">
        <v>0.77223705020789302</v>
      </c>
      <c r="G34">
        <v>0</v>
      </c>
      <c r="H34">
        <v>0</v>
      </c>
      <c r="I34" s="7">
        <v>77.700444475071393</v>
      </c>
      <c r="J34" s="7">
        <v>33.054447362500497</v>
      </c>
    </row>
    <row r="35" spans="1:10">
      <c r="A35" t="s">
        <v>4543</v>
      </c>
      <c r="B35" t="s">
        <v>4527</v>
      </c>
      <c r="C35" s="7">
        <v>1.1086724322089301</v>
      </c>
      <c r="D35" s="7">
        <v>1.1045626509294899</v>
      </c>
      <c r="E35" s="7">
        <v>10050939929.928699</v>
      </c>
      <c r="F35" s="7">
        <v>0.77141257587497902</v>
      </c>
      <c r="G35">
        <v>0</v>
      </c>
      <c r="H35">
        <v>0</v>
      </c>
      <c r="I35" s="7">
        <v>54.529166523102298</v>
      </c>
      <c r="J35" s="7">
        <v>0.30272047472985703</v>
      </c>
    </row>
    <row r="36" spans="1:10">
      <c r="A36" t="s">
        <v>1272</v>
      </c>
      <c r="B36" t="s">
        <v>4527</v>
      </c>
      <c r="C36" s="7">
        <v>1.1242118319953101</v>
      </c>
      <c r="D36" s="7">
        <v>1.01377120552654</v>
      </c>
      <c r="E36" s="7">
        <v>10029054404.632799</v>
      </c>
      <c r="F36" s="7">
        <v>0.76973285541494396</v>
      </c>
      <c r="G36">
        <v>0</v>
      </c>
      <c r="H36">
        <v>0</v>
      </c>
      <c r="I36" s="7">
        <v>61.072253040691798</v>
      </c>
      <c r="J36" s="7">
        <v>8.9198960191923398</v>
      </c>
    </row>
    <row r="37" spans="1:10">
      <c r="A37" t="s">
        <v>2527</v>
      </c>
      <c r="B37" t="s">
        <v>4527</v>
      </c>
      <c r="C37" s="7">
        <v>1.4224235950797599</v>
      </c>
      <c r="D37" s="7">
        <v>1.3309837460167699</v>
      </c>
      <c r="E37" s="7">
        <v>10025928746.207001</v>
      </c>
      <c r="F37">
        <v>0.76949296</v>
      </c>
      <c r="G37">
        <v>0</v>
      </c>
      <c r="H37">
        <v>0</v>
      </c>
      <c r="I37" s="7">
        <v>59.1909864590152</v>
      </c>
      <c r="J37" s="7">
        <v>7.6531032746826302</v>
      </c>
    </row>
    <row r="38" spans="1:10">
      <c r="A38" t="s">
        <v>4544</v>
      </c>
      <c r="B38" t="s">
        <v>4527</v>
      </c>
      <c r="C38" s="7">
        <v>1.1803052751266201</v>
      </c>
      <c r="D38" s="7">
        <v>1.16065183326833</v>
      </c>
      <c r="E38" s="7">
        <v>10025574758.1362</v>
      </c>
      <c r="F38">
        <v>0.76946579199999998</v>
      </c>
      <c r="G38">
        <v>0</v>
      </c>
      <c r="H38">
        <v>0</v>
      </c>
      <c r="I38" s="7">
        <v>54.191503290493699</v>
      </c>
      <c r="J38">
        <v>0.37444673899999997</v>
      </c>
    </row>
    <row r="39" spans="1:10">
      <c r="A39" t="s">
        <v>4545</v>
      </c>
      <c r="B39" t="s">
        <v>4527</v>
      </c>
      <c r="C39" s="7">
        <v>0.93277745236536502</v>
      </c>
      <c r="D39" s="7">
        <v>0.92290952224723899</v>
      </c>
      <c r="E39" s="7">
        <v>10024324474.4238</v>
      </c>
      <c r="F39" s="7">
        <v>0.76936983188961605</v>
      </c>
      <c r="G39">
        <v>0</v>
      </c>
      <c r="H39">
        <v>0</v>
      </c>
      <c r="I39" s="7">
        <v>54.580849670950599</v>
      </c>
      <c r="J39" s="7">
        <v>0.88945022486851999</v>
      </c>
    </row>
    <row r="40" spans="1:10">
      <c r="A40" t="s">
        <v>952</v>
      </c>
      <c r="B40" t="s">
        <v>4527</v>
      </c>
      <c r="C40" s="7">
        <v>1.0531647314199</v>
      </c>
      <c r="D40" s="7">
        <v>0.931363733934782</v>
      </c>
      <c r="E40">
        <v>9773118506</v>
      </c>
      <c r="F40" s="7">
        <v>0.75008970039726097</v>
      </c>
      <c r="G40">
        <v>0</v>
      </c>
      <c r="H40">
        <v>0</v>
      </c>
      <c r="I40" s="7">
        <v>57.292492161389198</v>
      </c>
      <c r="J40">
        <v>8.8650989350000007</v>
      </c>
    </row>
    <row r="41" spans="1:10">
      <c r="A41" t="s">
        <v>4546</v>
      </c>
      <c r="B41" t="s">
        <v>4527</v>
      </c>
      <c r="C41" s="7">
        <v>0.87024084346897201</v>
      </c>
      <c r="D41" s="7">
        <v>0.86487028375908503</v>
      </c>
      <c r="E41" s="7">
        <v>9763600536.1806602</v>
      </c>
      <c r="F41" s="7">
        <v>0.74935919346230495</v>
      </c>
      <c r="G41">
        <v>0</v>
      </c>
      <c r="H41">
        <v>0</v>
      </c>
      <c r="I41" s="7">
        <v>50.229128622127199</v>
      </c>
      <c r="J41" s="7">
        <v>0.40340454726693897</v>
      </c>
    </row>
    <row r="42" spans="1:10">
      <c r="A42" t="s">
        <v>2271</v>
      </c>
      <c r="B42" t="s">
        <v>4527</v>
      </c>
      <c r="C42" s="7">
        <v>3.0897564000964701</v>
      </c>
      <c r="D42" s="7">
        <v>1.4355059506935599</v>
      </c>
      <c r="E42" s="7">
        <v>9724743279.7343693</v>
      </c>
      <c r="F42" s="7">
        <v>0.74637688767840404</v>
      </c>
      <c r="G42">
        <v>0</v>
      </c>
      <c r="H42">
        <v>0</v>
      </c>
      <c r="I42" s="7">
        <v>85.211728629018296</v>
      </c>
      <c r="J42" s="7">
        <v>38.325214009342197</v>
      </c>
    </row>
    <row r="43" spans="1:10">
      <c r="A43" t="s">
        <v>4547</v>
      </c>
      <c r="B43" t="s">
        <v>4527</v>
      </c>
      <c r="C43" s="7">
        <v>0.93201943286359001</v>
      </c>
      <c r="D43" s="7">
        <v>0.90743870851742403</v>
      </c>
      <c r="E43" s="7">
        <v>9720193575.7421799</v>
      </c>
      <c r="F43" s="7">
        <v>0.74602769656786605</v>
      </c>
      <c r="G43">
        <v>0</v>
      </c>
      <c r="H43">
        <v>0</v>
      </c>
      <c r="I43" s="7">
        <v>50.880336285015296</v>
      </c>
      <c r="J43" s="7">
        <v>2.0147952126059998</v>
      </c>
    </row>
    <row r="44" spans="1:10">
      <c r="A44" t="s">
        <v>4548</v>
      </c>
      <c r="B44" t="s">
        <v>4527</v>
      </c>
      <c r="C44" s="7">
        <v>1.6785652758157299</v>
      </c>
      <c r="D44" s="7">
        <v>1.15569194840761</v>
      </c>
      <c r="E44">
        <v>9694486978</v>
      </c>
      <c r="F44" s="7">
        <v>0.744054707681301</v>
      </c>
      <c r="G44">
        <v>0</v>
      </c>
      <c r="H44">
        <v>0</v>
      </c>
      <c r="I44" s="7">
        <v>74.292802260276304</v>
      </c>
      <c r="J44" s="7">
        <v>33.354049304010204</v>
      </c>
    </row>
    <row r="45" spans="1:10">
      <c r="A45" t="s">
        <v>1711</v>
      </c>
      <c r="B45" t="s">
        <v>4527</v>
      </c>
      <c r="C45" s="7">
        <v>0.89697825862247105</v>
      </c>
      <c r="D45" s="7">
        <v>0.84483638318114296</v>
      </c>
      <c r="E45" s="7">
        <v>9692638582.5390606</v>
      </c>
      <c r="F45" s="7">
        <v>0.74391284278968905</v>
      </c>
      <c r="G45">
        <v>0</v>
      </c>
      <c r="H45">
        <v>0</v>
      </c>
      <c r="I45" s="7">
        <v>52.475622781931499</v>
      </c>
      <c r="J45" s="7">
        <v>4.3931222977352702</v>
      </c>
    </row>
    <row r="46" spans="1:10">
      <c r="A46" t="s">
        <v>4549</v>
      </c>
      <c r="B46" t="s">
        <v>4527</v>
      </c>
      <c r="C46" s="7">
        <v>1.3298418495675799</v>
      </c>
      <c r="D46" s="7">
        <v>0.98222786160957698</v>
      </c>
      <c r="E46" s="7">
        <v>9690657670.3984299</v>
      </c>
      <c r="F46" s="7">
        <v>0.74376080720419802</v>
      </c>
      <c r="G46">
        <v>0</v>
      </c>
      <c r="H46">
        <v>0</v>
      </c>
      <c r="I46">
        <v>66.002825349999995</v>
      </c>
      <c r="J46" s="7">
        <v>18.883164152906101</v>
      </c>
    </row>
    <row r="47" spans="1:10">
      <c r="A47" t="s">
        <v>4550</v>
      </c>
      <c r="B47" t="s">
        <v>4527</v>
      </c>
      <c r="C47" s="7">
        <v>0.77249078317196695</v>
      </c>
      <c r="D47" s="7">
        <v>0.75883829023878602</v>
      </c>
      <c r="E47" s="7">
        <v>9688227989.22509</v>
      </c>
      <c r="F47" s="7">
        <v>0.74357432846434401</v>
      </c>
      <c r="G47">
        <v>0</v>
      </c>
      <c r="H47">
        <v>0</v>
      </c>
      <c r="I47" s="7">
        <v>49.577920959239201</v>
      </c>
      <c r="J47" s="7">
        <v>0.92130381418887997</v>
      </c>
    </row>
    <row r="48" spans="1:10">
      <c r="A48" t="s">
        <v>4551</v>
      </c>
      <c r="B48" t="s">
        <v>4527</v>
      </c>
      <c r="C48" s="7">
        <v>0.79512800192950395</v>
      </c>
      <c r="D48">
        <v>0.78190987599999995</v>
      </c>
      <c r="E48" s="7">
        <v>9578190311.4677696</v>
      </c>
      <c r="F48" s="7">
        <v>0.73512890455037605</v>
      </c>
      <c r="G48">
        <v>0</v>
      </c>
      <c r="H48">
        <v>0</v>
      </c>
      <c r="I48" s="7">
        <v>48.0033077214622</v>
      </c>
      <c r="J48" s="7">
        <v>1.1318048065507</v>
      </c>
    </row>
    <row r="49" spans="1:10">
      <c r="A49" t="s">
        <v>4552</v>
      </c>
      <c r="B49" t="s">
        <v>4527</v>
      </c>
      <c r="C49" s="7">
        <v>0.89790855528374003</v>
      </c>
      <c r="D49" s="7">
        <v>0.87184430013426195</v>
      </c>
      <c r="E49">
        <v>9577434499</v>
      </c>
      <c r="F49" s="7">
        <v>0.73507089575625195</v>
      </c>
      <c r="G49">
        <v>0</v>
      </c>
      <c r="H49">
        <v>0</v>
      </c>
      <c r="I49" s="7">
        <v>48.826792543844498</v>
      </c>
      <c r="J49" s="7">
        <v>2.1885420634443302</v>
      </c>
    </row>
    <row r="50" spans="1:10">
      <c r="A50" t="s">
        <v>2554</v>
      </c>
      <c r="B50" t="s">
        <v>4527</v>
      </c>
      <c r="C50" s="7">
        <v>0.78413671915377403</v>
      </c>
      <c r="D50" s="7">
        <v>0.75571128885187799</v>
      </c>
      <c r="E50">
        <v>9516908793</v>
      </c>
      <c r="F50" s="7">
        <v>0.730425530117358</v>
      </c>
      <c r="G50">
        <v>0</v>
      </c>
      <c r="H50">
        <v>0</v>
      </c>
      <c r="I50" s="7">
        <v>48.220376942424899</v>
      </c>
      <c r="J50" s="7">
        <v>2.5024001568176701</v>
      </c>
    </row>
    <row r="51" spans="1:10">
      <c r="A51" t="s">
        <v>3561</v>
      </c>
      <c r="B51" t="s">
        <v>4527</v>
      </c>
      <c r="C51" s="7">
        <v>1.4525031871274501</v>
      </c>
      <c r="D51" s="7">
        <v>1.0676784152815599</v>
      </c>
      <c r="E51" s="7">
        <v>9506315727.4921799</v>
      </c>
      <c r="F51" s="7">
        <v>0.72961250923301402</v>
      </c>
      <c r="G51">
        <v>0</v>
      </c>
      <c r="H51">
        <v>0</v>
      </c>
      <c r="I51">
        <v>67.73593357</v>
      </c>
      <c r="J51">
        <v>28.97072811</v>
      </c>
    </row>
    <row r="52" spans="1:10">
      <c r="A52" t="s">
        <v>4553</v>
      </c>
      <c r="B52" t="s">
        <v>4527</v>
      </c>
      <c r="C52" s="7">
        <v>1.19629259552768</v>
      </c>
      <c r="D52" s="7">
        <v>0.94496109321885602</v>
      </c>
      <c r="E52" s="7">
        <v>9457923955.9453106</v>
      </c>
      <c r="F52" s="7">
        <v>0.72589842662975701</v>
      </c>
      <c r="G52">
        <v>0</v>
      </c>
      <c r="H52">
        <v>0</v>
      </c>
      <c r="I52" s="7">
        <v>60.114392033904103</v>
      </c>
      <c r="J52" s="7">
        <v>18.0104203560028</v>
      </c>
    </row>
    <row r="53" spans="1:10">
      <c r="A53" t="s">
        <v>4554</v>
      </c>
      <c r="B53" t="s">
        <v>4527</v>
      </c>
      <c r="C53" s="7">
        <v>0.80443096854218998</v>
      </c>
      <c r="D53" s="7">
        <v>0.79989350270683501</v>
      </c>
      <c r="E53" s="7">
        <v>9343342410.6245098</v>
      </c>
      <c r="F53" s="7">
        <v>0.71710425955285895</v>
      </c>
      <c r="G53">
        <v>0</v>
      </c>
      <c r="H53">
        <v>0</v>
      </c>
      <c r="I53" s="7">
        <v>43.720497536436604</v>
      </c>
      <c r="J53" s="7">
        <v>0.34058837811769699</v>
      </c>
    </row>
    <row r="54" spans="1:10">
      <c r="A54" t="s">
        <v>2829</v>
      </c>
      <c r="B54" t="s">
        <v>4527</v>
      </c>
      <c r="C54" s="7">
        <v>17.127416187161899</v>
      </c>
      <c r="D54" s="7">
        <v>7.1676809060818201</v>
      </c>
      <c r="E54" s="7">
        <v>9336810152.6367092</v>
      </c>
      <c r="F54" s="7">
        <v>0.71660290684398098</v>
      </c>
      <c r="G54">
        <v>0</v>
      </c>
      <c r="H54">
        <v>0</v>
      </c>
      <c r="I54" s="7">
        <v>95.651724494366505</v>
      </c>
      <c r="J54" s="7">
        <v>89.948299174256903</v>
      </c>
    </row>
    <row r="55" spans="1:10">
      <c r="A55" t="s">
        <v>4399</v>
      </c>
      <c r="B55" t="s">
        <v>4527</v>
      </c>
      <c r="C55" s="7">
        <v>1.57361403025186</v>
      </c>
      <c r="D55" s="7">
        <v>1.1206337148790499</v>
      </c>
      <c r="E55">
        <v>9323009372</v>
      </c>
      <c r="F55" s="7">
        <v>0.71554369292957198</v>
      </c>
      <c r="G55">
        <v>0</v>
      </c>
      <c r="H55">
        <v>0</v>
      </c>
      <c r="I55" s="7">
        <v>66.540330083037503</v>
      </c>
      <c r="J55" s="7">
        <v>29.6951188272533</v>
      </c>
    </row>
    <row r="56" spans="1:10">
      <c r="A56" t="s">
        <v>4555</v>
      </c>
      <c r="B56" t="s">
        <v>4527</v>
      </c>
      <c r="C56">
        <v>0.73658822300000004</v>
      </c>
      <c r="D56" s="7">
        <v>0.70756581647218997</v>
      </c>
      <c r="E56">
        <v>9319768677</v>
      </c>
      <c r="F56" s="7">
        <v>0.71529496862195696</v>
      </c>
      <c r="G56">
        <v>0</v>
      </c>
      <c r="H56">
        <v>0</v>
      </c>
      <c r="I56" s="7">
        <v>43.989249905247497</v>
      </c>
      <c r="J56" s="7">
        <v>0.92308583317183701</v>
      </c>
    </row>
    <row r="57" spans="1:10">
      <c r="A57" t="s">
        <v>2490</v>
      </c>
      <c r="B57" t="s">
        <v>4527</v>
      </c>
      <c r="C57" s="7">
        <v>1.4626330841057</v>
      </c>
      <c r="D57" s="7">
        <v>0.76183184382049696</v>
      </c>
      <c r="E57" s="7">
        <v>9299084328.4218693</v>
      </c>
      <c r="F57" s="7">
        <v>0.71370743881437704</v>
      </c>
      <c r="G57">
        <v>0</v>
      </c>
      <c r="H57">
        <v>0</v>
      </c>
      <c r="I57" s="7">
        <v>45.911863005202697</v>
      </c>
      <c r="J57" s="7">
        <v>4.1587868014764</v>
      </c>
    </row>
    <row r="58" spans="1:10">
      <c r="A58" t="s">
        <v>2529</v>
      </c>
      <c r="B58" t="s">
        <v>4527</v>
      </c>
      <c r="C58" s="7">
        <v>0.83578541157013397</v>
      </c>
      <c r="D58">
        <v>0.70457758100000001</v>
      </c>
      <c r="E58" s="7">
        <v>9268963845.7851505</v>
      </c>
      <c r="F58" s="7">
        <v>0.71139568297269695</v>
      </c>
      <c r="G58">
        <v>0</v>
      </c>
      <c r="H58">
        <v>0</v>
      </c>
      <c r="I58" s="7">
        <v>51.552217207042602</v>
      </c>
      <c r="J58" s="7">
        <v>10.713052620793</v>
      </c>
    </row>
    <row r="59" spans="1:10">
      <c r="A59" t="s">
        <v>4556</v>
      </c>
      <c r="B59" t="s">
        <v>4527</v>
      </c>
      <c r="C59" s="7">
        <v>0.72752644454398196</v>
      </c>
      <c r="D59" s="7">
        <v>0.72220489035612601</v>
      </c>
      <c r="E59" s="7">
        <v>9262788061.6269493</v>
      </c>
      <c r="F59">
        <v>0.71092169000000005</v>
      </c>
      <c r="G59">
        <v>0</v>
      </c>
      <c r="H59">
        <v>0</v>
      </c>
      <c r="I59" s="7">
        <v>42.562795024635598</v>
      </c>
      <c r="J59">
        <v>0.425011527</v>
      </c>
    </row>
    <row r="60" spans="1:10">
      <c r="A60" s="8">
        <v>36951</v>
      </c>
      <c r="B60" t="s">
        <v>4527</v>
      </c>
      <c r="C60" s="7">
        <v>1.1942252696137501</v>
      </c>
      <c r="D60" s="7">
        <v>0.83871248251378905</v>
      </c>
      <c r="E60" s="7">
        <v>9258138316.6796799</v>
      </c>
      <c r="F60" s="7">
        <v>0.71056482045131297</v>
      </c>
      <c r="G60">
        <v>0</v>
      </c>
      <c r="H60">
        <v>0</v>
      </c>
      <c r="I60">
        <v>60.613995799999998</v>
      </c>
      <c r="J60" s="7">
        <v>19.295033290342101</v>
      </c>
    </row>
    <row r="61" spans="1:10">
      <c r="A61" t="s">
        <v>3702</v>
      </c>
      <c r="B61" t="s">
        <v>4527</v>
      </c>
      <c r="C61" s="7">
        <v>1.2854287978499801</v>
      </c>
      <c r="D61" s="7">
        <v>0.93791727598349395</v>
      </c>
      <c r="E61" s="7">
        <v>9239685240.5195293</v>
      </c>
      <c r="F61">
        <v>0.70914854100000002</v>
      </c>
      <c r="G61">
        <v>0</v>
      </c>
      <c r="H61">
        <v>0</v>
      </c>
      <c r="I61" s="7">
        <v>61.496054853047497</v>
      </c>
      <c r="J61" s="7">
        <v>23.452038072835499</v>
      </c>
    </row>
    <row r="62" spans="1:10">
      <c r="A62" t="s">
        <v>2542</v>
      </c>
      <c r="B62" t="s">
        <v>4527</v>
      </c>
      <c r="C62" s="7">
        <v>0.999620990249112</v>
      </c>
      <c r="D62" s="7">
        <v>0.85102510983149604</v>
      </c>
      <c r="E62" s="7">
        <v>9219655488.0390606</v>
      </c>
      <c r="F62" s="7">
        <v>0.70761125211088105</v>
      </c>
      <c r="G62">
        <v>0</v>
      </c>
      <c r="H62">
        <v>0</v>
      </c>
      <c r="I62" s="7">
        <v>51.934672501119799</v>
      </c>
      <c r="J62" s="7">
        <v>13.0962802581254</v>
      </c>
    </row>
    <row r="63" spans="1:10">
      <c r="A63" t="s">
        <v>2429</v>
      </c>
      <c r="B63" t="s">
        <v>4527</v>
      </c>
      <c r="C63" s="7">
        <v>0.86776005237225595</v>
      </c>
      <c r="D63">
        <v>0.69006380199999995</v>
      </c>
      <c r="E63" s="7">
        <v>9204833349.8828106</v>
      </c>
      <c r="F63" s="7">
        <v>0.70647364867729101</v>
      </c>
      <c r="G63">
        <v>0</v>
      </c>
      <c r="H63">
        <v>0</v>
      </c>
      <c r="I63">
        <v>52.341246599999998</v>
      </c>
      <c r="J63" s="7">
        <v>12.014817487843199</v>
      </c>
    </row>
    <row r="64" spans="1:10">
      <c r="A64" t="s">
        <v>4557</v>
      </c>
      <c r="B64" t="s">
        <v>4527</v>
      </c>
      <c r="C64" s="7">
        <v>0.61864727974365097</v>
      </c>
      <c r="D64" s="7">
        <v>0.60324840820717196</v>
      </c>
      <c r="E64" s="7">
        <v>9198907445.9785099</v>
      </c>
      <c r="F64" s="7">
        <v>0.70601883382146002</v>
      </c>
      <c r="G64">
        <v>0</v>
      </c>
      <c r="H64">
        <v>0</v>
      </c>
      <c r="I64" s="7">
        <v>42.466319815318798</v>
      </c>
      <c r="J64" s="7">
        <v>1.4253924339929001</v>
      </c>
    </row>
    <row r="65" spans="1:10">
      <c r="A65" t="s">
        <v>2809</v>
      </c>
      <c r="B65" t="s">
        <v>4527</v>
      </c>
      <c r="C65" s="7">
        <v>31.984736243668799</v>
      </c>
      <c r="D65" s="7">
        <v>11.9090650350812</v>
      </c>
      <c r="E65" s="7">
        <v>9184189291.8925705</v>
      </c>
      <c r="F65" s="7">
        <v>0.70488921119564496</v>
      </c>
      <c r="G65">
        <v>0</v>
      </c>
      <c r="H65">
        <v>0</v>
      </c>
      <c r="I65">
        <v>97.457189130000003</v>
      </c>
      <c r="J65">
        <v>94.977379499999998</v>
      </c>
    </row>
    <row r="66" spans="1:10">
      <c r="A66" t="s">
        <v>4558</v>
      </c>
      <c r="B66" t="s">
        <v>4527</v>
      </c>
      <c r="C66" s="7">
        <v>2.1353753919305301</v>
      </c>
      <c r="D66" s="7">
        <v>1.6982483629348599</v>
      </c>
      <c r="E66">
        <v>9153101665</v>
      </c>
      <c r="F66" s="7">
        <v>0.70250322678096799</v>
      </c>
      <c r="G66">
        <v>0</v>
      </c>
      <c r="H66">
        <v>0</v>
      </c>
      <c r="I66" s="7">
        <v>52.806394928160401</v>
      </c>
      <c r="J66" s="7">
        <v>15.4574554105437</v>
      </c>
    </row>
    <row r="67" spans="1:10">
      <c r="A67" t="s">
        <v>2562</v>
      </c>
      <c r="B67" t="s">
        <v>4527</v>
      </c>
      <c r="C67" s="7">
        <v>1.2913551321365799</v>
      </c>
      <c r="D67" s="7">
        <v>1.0940678105333801</v>
      </c>
      <c r="E67" s="7">
        <v>9125528613.4023399</v>
      </c>
      <c r="F67" s="7">
        <v>0.70038698698455604</v>
      </c>
      <c r="G67">
        <v>0</v>
      </c>
      <c r="H67">
        <v>0</v>
      </c>
      <c r="I67" s="7">
        <v>52.368810943045098</v>
      </c>
      <c r="J67">
        <v>16.423086949999998</v>
      </c>
    </row>
    <row r="68" spans="1:10">
      <c r="A68" t="s">
        <v>1582</v>
      </c>
      <c r="B68" t="s">
        <v>4527</v>
      </c>
      <c r="C68" s="7">
        <v>2.0437583985115202</v>
      </c>
      <c r="D68" s="7">
        <v>1.16931500100323</v>
      </c>
      <c r="E68" s="7">
        <v>9110975316.6601505</v>
      </c>
      <c r="F68" s="7">
        <v>0.69927001720803394</v>
      </c>
      <c r="G68">
        <v>0</v>
      </c>
      <c r="H68">
        <v>0</v>
      </c>
      <c r="I68" s="7">
        <v>75.212762291975295</v>
      </c>
      <c r="J68" s="7">
        <v>46.902516879060997</v>
      </c>
    </row>
    <row r="69" spans="1:10">
      <c r="A69" t="s">
        <v>2530</v>
      </c>
      <c r="B69" t="s">
        <v>4527</v>
      </c>
      <c r="C69" s="7">
        <v>0.76777038900182604</v>
      </c>
      <c r="D69" s="7">
        <v>0.73033685274108096</v>
      </c>
      <c r="E69">
        <v>9085555455</v>
      </c>
      <c r="F69" s="7">
        <v>0.69731903538469098</v>
      </c>
      <c r="G69">
        <v>0</v>
      </c>
      <c r="H69">
        <v>0</v>
      </c>
      <c r="I69" s="7">
        <v>42.3216070013437</v>
      </c>
      <c r="J69">
        <v>3.4052155239999999</v>
      </c>
    </row>
    <row r="70" spans="1:10">
      <c r="A70" t="s">
        <v>1462</v>
      </c>
      <c r="B70" t="s">
        <v>4527</v>
      </c>
      <c r="C70" s="7">
        <v>0.73593356992729897</v>
      </c>
      <c r="D70" s="7">
        <v>0.64690835658621304</v>
      </c>
      <c r="E70" s="7">
        <v>9084760867.5039005</v>
      </c>
      <c r="F70" s="7">
        <v>0.69725805057707702</v>
      </c>
      <c r="G70">
        <v>0</v>
      </c>
      <c r="H70">
        <v>0</v>
      </c>
      <c r="I70" s="7">
        <v>46.439031113254998</v>
      </c>
      <c r="J70" s="7">
        <v>8.0665316787286994</v>
      </c>
    </row>
    <row r="71" spans="1:10">
      <c r="A71" t="s">
        <v>759</v>
      </c>
      <c r="B71" t="s">
        <v>4527</v>
      </c>
      <c r="C71" s="7">
        <v>10.4913344588774</v>
      </c>
      <c r="D71" s="7">
        <v>4.2408271403482303</v>
      </c>
      <c r="E71" s="7">
        <v>9059893627.5156193</v>
      </c>
      <c r="F71" s="7">
        <v>0.69534948264333196</v>
      </c>
      <c r="G71">
        <v>0</v>
      </c>
      <c r="H71">
        <v>0</v>
      </c>
      <c r="I71" s="7">
        <v>94.814457499224702</v>
      </c>
      <c r="J71" s="7">
        <v>80.533224630175297</v>
      </c>
    </row>
    <row r="72" spans="1:10">
      <c r="A72" t="s">
        <v>2489</v>
      </c>
      <c r="B72" t="s">
        <v>4527</v>
      </c>
      <c r="C72" s="7">
        <v>0.62850153326671898</v>
      </c>
      <c r="D72" s="7">
        <v>0.57938463504896098</v>
      </c>
      <c r="E72">
        <v>9033779667</v>
      </c>
      <c r="F72" s="7">
        <v>0.69334522853050895</v>
      </c>
      <c r="G72">
        <v>0</v>
      </c>
      <c r="H72">
        <v>0</v>
      </c>
      <c r="I72" s="7">
        <v>42.459428728939102</v>
      </c>
      <c r="J72" s="7">
        <v>4.1309427548676902</v>
      </c>
    </row>
    <row r="73" spans="1:10">
      <c r="A73" t="s">
        <v>2566</v>
      </c>
      <c r="B73" t="s">
        <v>4527</v>
      </c>
      <c r="C73" s="7">
        <v>0.71116011439203297</v>
      </c>
      <c r="D73">
        <v>0.64640600000000004</v>
      </c>
      <c r="E73" s="7">
        <v>9013394124.9560509</v>
      </c>
      <c r="F73" s="7">
        <v>0.69178063223765296</v>
      </c>
      <c r="G73">
        <v>0</v>
      </c>
      <c r="H73">
        <v>0</v>
      </c>
      <c r="I73" s="7">
        <v>42.941804775522797</v>
      </c>
      <c r="J73" s="7">
        <v>5.0549195975310104</v>
      </c>
    </row>
    <row r="74" spans="1:10">
      <c r="A74" t="s">
        <v>2493</v>
      </c>
      <c r="B74" t="s">
        <v>4527</v>
      </c>
      <c r="C74" s="7">
        <v>3.3895875684801702</v>
      </c>
      <c r="D74" s="7">
        <v>1.74737465730713</v>
      </c>
      <c r="E74">
        <v>9006724714</v>
      </c>
      <c r="F74" s="7">
        <v>0.69126875302957302</v>
      </c>
      <c r="G74">
        <v>0</v>
      </c>
      <c r="H74">
        <v>0</v>
      </c>
      <c r="I74" s="7">
        <v>77.032009096234006</v>
      </c>
      <c r="J74" s="7">
        <v>45.1815320462701</v>
      </c>
    </row>
    <row r="75" spans="1:10">
      <c r="A75" t="s">
        <v>2704</v>
      </c>
      <c r="B75" t="s">
        <v>4527</v>
      </c>
      <c r="C75" s="7">
        <v>32.044206319126197</v>
      </c>
      <c r="D75" s="7">
        <v>11.0628996982574</v>
      </c>
      <c r="E75">
        <v>8963187243</v>
      </c>
      <c r="F75" s="7">
        <v>0.68792723934425404</v>
      </c>
      <c r="G75">
        <v>0</v>
      </c>
      <c r="H75">
        <v>0</v>
      </c>
      <c r="I75" s="7">
        <v>97.315921855080404</v>
      </c>
      <c r="J75" s="7">
        <v>94.727451334175299</v>
      </c>
    </row>
    <row r="76" spans="1:10">
      <c r="A76" t="s">
        <v>4359</v>
      </c>
      <c r="B76" t="s">
        <v>4527</v>
      </c>
      <c r="C76" s="7">
        <v>0.94879922819832496</v>
      </c>
      <c r="D76" s="7">
        <v>0.68313583821906299</v>
      </c>
      <c r="E76" s="7">
        <v>8938657809.7851505</v>
      </c>
      <c r="F76" s="7">
        <v>0.68604459821503205</v>
      </c>
      <c r="G76">
        <v>0</v>
      </c>
      <c r="H76">
        <v>0</v>
      </c>
      <c r="I76" s="7">
        <v>54.911621817179402</v>
      </c>
      <c r="J76" s="7">
        <v>20.345310728422501</v>
      </c>
    </row>
    <row r="77" spans="1:10">
      <c r="A77" t="s">
        <v>4559</v>
      </c>
      <c r="B77" t="s">
        <v>4527</v>
      </c>
      <c r="C77" s="7">
        <v>0.62881163215380897</v>
      </c>
      <c r="D77" s="7">
        <v>0.627091983835255</v>
      </c>
      <c r="E77">
        <v>8912031334</v>
      </c>
      <c r="F77" s="7">
        <v>0.68400100842406097</v>
      </c>
      <c r="G77">
        <v>0</v>
      </c>
      <c r="H77">
        <v>0</v>
      </c>
      <c r="I77" s="7">
        <v>36.936222995555198</v>
      </c>
      <c r="J77" s="7">
        <v>0.15459014677153801</v>
      </c>
    </row>
    <row r="78" spans="1:10">
      <c r="A78" t="s">
        <v>4560</v>
      </c>
      <c r="B78" t="s">
        <v>4527</v>
      </c>
      <c r="C78" s="7">
        <v>0.79250938910519197</v>
      </c>
      <c r="D78" s="7">
        <v>0.63368026467794403</v>
      </c>
      <c r="E78" s="7">
        <v>8910728698.4277306</v>
      </c>
      <c r="F78" s="7">
        <v>0.68390103075921904</v>
      </c>
      <c r="G78">
        <v>0</v>
      </c>
      <c r="H78">
        <v>0</v>
      </c>
      <c r="I78" s="7">
        <v>47.3968921200427</v>
      </c>
      <c r="J78" s="7">
        <v>11.6593047007433</v>
      </c>
    </row>
    <row r="79" spans="1:10">
      <c r="A79" t="s">
        <v>4561</v>
      </c>
      <c r="B79" t="s">
        <v>4527</v>
      </c>
      <c r="C79" s="7">
        <v>0.54701443682596496</v>
      </c>
      <c r="D79" s="7">
        <v>0.54505644346844095</v>
      </c>
      <c r="E79" s="7">
        <v>8892858355.4431095</v>
      </c>
      <c r="F79" s="7">
        <v>0.68252947671455899</v>
      </c>
      <c r="G79">
        <v>0</v>
      </c>
      <c r="H79">
        <v>0</v>
      </c>
      <c r="I79" s="7">
        <v>36.657133997174597</v>
      </c>
      <c r="J79" s="7">
        <v>0.16372299405919399</v>
      </c>
    </row>
    <row r="80" spans="1:10">
      <c r="A80" t="s">
        <v>2551</v>
      </c>
      <c r="B80" t="s">
        <v>4527</v>
      </c>
      <c r="C80" s="7">
        <v>7.3127864107776501</v>
      </c>
      <c r="D80" s="7">
        <v>2.9430330644801299</v>
      </c>
      <c r="E80" s="7">
        <v>8857242924.4179592</v>
      </c>
      <c r="F80" s="7">
        <v>0.67979598197878799</v>
      </c>
      <c r="G80">
        <v>0</v>
      </c>
      <c r="H80">
        <v>0</v>
      </c>
      <c r="I80" s="7">
        <v>95.434655273403806</v>
      </c>
      <c r="J80">
        <v>86.305184120000007</v>
      </c>
    </row>
    <row r="81" spans="1:10">
      <c r="A81" t="s">
        <v>3622</v>
      </c>
      <c r="B81" t="s">
        <v>4527</v>
      </c>
      <c r="C81" s="7">
        <v>0.62943182992798796</v>
      </c>
      <c r="D81" s="7">
        <v>0.55280278613709899</v>
      </c>
      <c r="E81" s="7">
        <v>8853839712.0742092</v>
      </c>
      <c r="F81" s="7">
        <v>0.67953478443720094</v>
      </c>
      <c r="G81">
        <v>0</v>
      </c>
      <c r="H81">
        <v>0</v>
      </c>
      <c r="I81" s="7">
        <v>41.728973572683699</v>
      </c>
      <c r="J81">
        <v>6.3107974760000003</v>
      </c>
    </row>
    <row r="82" spans="1:10">
      <c r="A82" t="s">
        <v>2732</v>
      </c>
      <c r="B82" t="s">
        <v>4527</v>
      </c>
      <c r="C82" s="7">
        <v>24.257416531716199</v>
      </c>
      <c r="D82" s="7">
        <v>7.5731858404487804</v>
      </c>
      <c r="E82">
        <v>8810452570</v>
      </c>
      <c r="F82" s="7">
        <v>0.67620480862524701</v>
      </c>
      <c r="G82">
        <v>0</v>
      </c>
      <c r="H82">
        <v>0</v>
      </c>
      <c r="I82">
        <v>97.157426869999995</v>
      </c>
      <c r="J82" s="7">
        <v>94.767769513664703</v>
      </c>
    </row>
    <row r="83" spans="1:10">
      <c r="A83" t="s">
        <v>4562</v>
      </c>
      <c r="B83" t="s">
        <v>4527</v>
      </c>
      <c r="C83" s="7">
        <v>0.54515384350342799</v>
      </c>
      <c r="D83" s="7">
        <v>0.53211837464309597</v>
      </c>
      <c r="E83">
        <v>8799847817</v>
      </c>
      <c r="F83" s="7">
        <v>0.67539089074359904</v>
      </c>
      <c r="G83">
        <v>0</v>
      </c>
      <c r="H83">
        <v>0</v>
      </c>
      <c r="I83" s="7">
        <v>36.126520345932498</v>
      </c>
      <c r="J83" s="7">
        <v>1.1416059109569601</v>
      </c>
    </row>
    <row r="84" spans="1:10">
      <c r="A84" t="s">
        <v>3959</v>
      </c>
      <c r="B84" t="s">
        <v>4527</v>
      </c>
      <c r="C84" s="7">
        <v>1.00024118802329</v>
      </c>
      <c r="D84" s="7">
        <v>0.68926551035488504</v>
      </c>
      <c r="E84" s="7">
        <v>8776200614.5078106</v>
      </c>
      <c r="F84" s="7">
        <v>0.673575961017714</v>
      </c>
      <c r="G84">
        <v>0</v>
      </c>
      <c r="H84">
        <v>0</v>
      </c>
      <c r="I84" s="7">
        <v>54.608414016469602</v>
      </c>
      <c r="J84" s="7">
        <v>22.792468296768501</v>
      </c>
    </row>
    <row r="85" spans="1:10">
      <c r="A85" t="s">
        <v>4563</v>
      </c>
      <c r="B85" t="s">
        <v>4527</v>
      </c>
      <c r="C85" s="7">
        <v>0.80164007855838404</v>
      </c>
      <c r="D85" s="7">
        <v>0.58958204711020401</v>
      </c>
      <c r="E85" s="7">
        <v>8772596032.2695293</v>
      </c>
      <c r="F85" s="7">
        <v>0.67329930827789397</v>
      </c>
      <c r="G85">
        <v>0</v>
      </c>
      <c r="H85">
        <v>0</v>
      </c>
      <c r="I85" s="7">
        <v>50.218791992557598</v>
      </c>
      <c r="J85" s="7">
        <v>17.710372909747399</v>
      </c>
    </row>
    <row r="86" spans="1:10">
      <c r="A86" t="s">
        <v>4564</v>
      </c>
      <c r="B86" t="s">
        <v>4527</v>
      </c>
      <c r="C86" s="7">
        <v>0.89301588395410503</v>
      </c>
      <c r="D86" s="7">
        <v>0.69221130238329998</v>
      </c>
      <c r="E86" s="7">
        <v>8735548151.6328106</v>
      </c>
      <c r="F86" s="7">
        <v>0.67045587261596296</v>
      </c>
      <c r="G86">
        <v>0</v>
      </c>
      <c r="H86">
        <v>0</v>
      </c>
      <c r="I86" s="7">
        <v>48.285842263032698</v>
      </c>
      <c r="J86" s="7">
        <v>16.446698698457801</v>
      </c>
    </row>
    <row r="87" spans="1:10">
      <c r="A87" t="s">
        <v>2668</v>
      </c>
      <c r="B87" t="s">
        <v>4527</v>
      </c>
      <c r="C87">
        <v>40.821968779999999</v>
      </c>
      <c r="D87" s="7">
        <v>12.129505164409901</v>
      </c>
      <c r="E87" s="7">
        <v>8703704592.9106407</v>
      </c>
      <c r="F87" s="7">
        <v>0.66801187018135</v>
      </c>
      <c r="G87">
        <v>0</v>
      </c>
      <c r="H87">
        <v>0</v>
      </c>
      <c r="I87" s="7">
        <v>98.270337318678202</v>
      </c>
      <c r="J87" s="7">
        <v>96.503901507810795</v>
      </c>
    </row>
    <row r="88" spans="1:10">
      <c r="A88" t="s">
        <v>2694</v>
      </c>
      <c r="B88" t="s">
        <v>4527</v>
      </c>
      <c r="C88" s="7">
        <v>1.6377355890156</v>
      </c>
      <c r="D88">
        <v>0.81338920000000003</v>
      </c>
      <c r="E88" s="7">
        <v>8675353943.4218693</v>
      </c>
      <c r="F88" s="7">
        <v>0.66583594955080905</v>
      </c>
      <c r="G88">
        <v>0</v>
      </c>
      <c r="H88">
        <v>0</v>
      </c>
      <c r="I88" s="7">
        <v>74.516762567618699</v>
      </c>
      <c r="J88" s="7">
        <v>51.373157002554898</v>
      </c>
    </row>
    <row r="89" spans="1:10">
      <c r="A89" t="s">
        <v>2560</v>
      </c>
      <c r="B89" t="s">
        <v>4527</v>
      </c>
      <c r="C89" s="7">
        <v>1.81521551872652</v>
      </c>
      <c r="D89" s="7">
        <v>0.84903378397559703</v>
      </c>
      <c r="E89" s="7">
        <v>8670251544.1718693</v>
      </c>
      <c r="F89" s="7">
        <v>0.66544433891777099</v>
      </c>
      <c r="G89">
        <v>0</v>
      </c>
      <c r="H89">
        <v>0</v>
      </c>
      <c r="I89">
        <v>73.017951280000005</v>
      </c>
      <c r="J89" s="7">
        <v>46.469040761456696</v>
      </c>
    </row>
    <row r="90" spans="1:10">
      <c r="A90" t="s">
        <v>3147</v>
      </c>
      <c r="B90" t="s">
        <v>4527</v>
      </c>
      <c r="C90" s="7">
        <v>2.5538710677738301</v>
      </c>
      <c r="D90" s="7">
        <v>1.1972244710959601</v>
      </c>
      <c r="E90">
        <v>8664123622</v>
      </c>
      <c r="F90" s="7">
        <v>0.66497401906730802</v>
      </c>
      <c r="G90">
        <v>0</v>
      </c>
      <c r="H90">
        <v>0</v>
      </c>
      <c r="I90" s="7">
        <v>80.739413568548997</v>
      </c>
      <c r="J90" s="7">
        <v>60.207516110565301</v>
      </c>
    </row>
    <row r="91" spans="1:10">
      <c r="A91" t="s">
        <v>3706</v>
      </c>
      <c r="B91" t="s">
        <v>4527</v>
      </c>
      <c r="C91">
        <v>1.104744513</v>
      </c>
      <c r="D91" s="7">
        <v>0.64219698318490803</v>
      </c>
      <c r="E91" s="7">
        <v>8639333455.8828106</v>
      </c>
      <c r="F91" s="7">
        <v>0.66307136660926402</v>
      </c>
      <c r="G91">
        <v>0</v>
      </c>
      <c r="H91">
        <v>0</v>
      </c>
      <c r="I91" s="7">
        <v>61.003342176894101</v>
      </c>
      <c r="J91" s="7">
        <v>32.259889648474399</v>
      </c>
    </row>
    <row r="92" spans="1:10">
      <c r="A92" t="s">
        <v>4311</v>
      </c>
      <c r="B92" t="s">
        <v>4527</v>
      </c>
      <c r="C92" s="7">
        <v>1.01829583433828</v>
      </c>
      <c r="D92" s="7">
        <v>0.64297590624274903</v>
      </c>
      <c r="E92" s="7">
        <v>8595226825.8906193</v>
      </c>
      <c r="F92" s="7">
        <v>0.65968616987217799</v>
      </c>
      <c r="G92">
        <v>0</v>
      </c>
      <c r="H92">
        <v>0</v>
      </c>
      <c r="I92" s="7">
        <v>55.493918616269802</v>
      </c>
      <c r="J92" s="7">
        <v>26.805129541642401</v>
      </c>
    </row>
    <row r="93" spans="1:10">
      <c r="A93" t="s">
        <v>3445</v>
      </c>
      <c r="B93" t="s">
        <v>4527</v>
      </c>
      <c r="C93" s="7">
        <v>0.58450194673190203</v>
      </c>
      <c r="D93" s="7">
        <v>0.53729849139709396</v>
      </c>
      <c r="E93" s="7">
        <v>8583964623.8203096</v>
      </c>
      <c r="F93" s="7">
        <v>0.65882179257317397</v>
      </c>
      <c r="G93">
        <v>0</v>
      </c>
      <c r="H93">
        <v>0</v>
      </c>
      <c r="I93" s="7">
        <v>35.210005857423397</v>
      </c>
      <c r="J93" s="7">
        <v>3.7139503128557001</v>
      </c>
    </row>
    <row r="94" spans="1:10">
      <c r="A94" t="s">
        <v>2824</v>
      </c>
      <c r="B94" t="s">
        <v>4527</v>
      </c>
      <c r="C94" s="7">
        <v>6.7790028598008396</v>
      </c>
      <c r="D94" s="7">
        <v>2.3195850008521002</v>
      </c>
      <c r="E94" s="7">
        <v>8579541511.3984299</v>
      </c>
      <c r="F94" s="7">
        <v>0.65848231740263996</v>
      </c>
      <c r="G94">
        <v>0</v>
      </c>
      <c r="H94">
        <v>0</v>
      </c>
      <c r="I94">
        <v>93.863487579999997</v>
      </c>
      <c r="J94">
        <v>87.133154689999998</v>
      </c>
    </row>
    <row r="95" spans="1:10">
      <c r="A95" t="s">
        <v>2220</v>
      </c>
      <c r="B95" t="s">
        <v>4565</v>
      </c>
      <c r="C95" s="7">
        <v>106.376650439684</v>
      </c>
      <c r="D95" s="7">
        <v>104.497243537689</v>
      </c>
      <c r="E95" s="7">
        <v>41484201146.679604</v>
      </c>
      <c r="F95" s="7">
        <v>0.99006522420863496</v>
      </c>
      <c r="G95">
        <v>0</v>
      </c>
      <c r="H95">
        <v>0</v>
      </c>
      <c r="I95" s="7">
        <v>99.8296599251195</v>
      </c>
      <c r="J95" s="7">
        <v>41.907971548519001</v>
      </c>
    </row>
    <row r="96" spans="1:10">
      <c r="A96" t="s">
        <v>2218</v>
      </c>
      <c r="B96" t="s">
        <v>4565</v>
      </c>
      <c r="C96" s="7">
        <v>69.532446757918194</v>
      </c>
      <c r="D96">
        <v>67.944054789999996</v>
      </c>
      <c r="E96" s="7">
        <v>41058254284.718697</v>
      </c>
      <c r="F96" s="7">
        <v>0.97989954272673296</v>
      </c>
      <c r="G96">
        <v>0</v>
      </c>
      <c r="H96">
        <v>0</v>
      </c>
      <c r="I96" s="7">
        <v>99.449204935538802</v>
      </c>
      <c r="J96">
        <v>40.30736873</v>
      </c>
    </row>
    <row r="97" spans="1:10">
      <c r="A97" t="s">
        <v>2309</v>
      </c>
      <c r="B97" t="s">
        <v>4565</v>
      </c>
      <c r="C97" s="7">
        <v>44.5168999835712</v>
      </c>
      <c r="D97" s="7">
        <v>42.207033325737001</v>
      </c>
      <c r="E97" s="7">
        <v>40828010644.074203</v>
      </c>
      <c r="F97" s="7">
        <v>0.97440452979659697</v>
      </c>
      <c r="G97">
        <v>0</v>
      </c>
      <c r="H97">
        <v>0</v>
      </c>
      <c r="I97" s="7">
        <v>99.660184520669901</v>
      </c>
      <c r="J97" s="7">
        <v>37.383556766335097</v>
      </c>
    </row>
    <row r="98" spans="1:10">
      <c r="A98" t="s">
        <v>3298</v>
      </c>
      <c r="B98" t="s">
        <v>4565</v>
      </c>
      <c r="C98" s="7">
        <v>8.0367830801290001</v>
      </c>
      <c r="D98">
        <v>7.6599914069999997</v>
      </c>
      <c r="E98">
        <v>39506252291</v>
      </c>
      <c r="F98" s="7">
        <v>0.94285934044776498</v>
      </c>
      <c r="G98">
        <v>0</v>
      </c>
      <c r="H98">
        <v>0</v>
      </c>
      <c r="I98" s="7">
        <v>93.463091542658503</v>
      </c>
      <c r="J98" s="7">
        <v>13.131622601096799</v>
      </c>
    </row>
    <row r="99" spans="1:10">
      <c r="A99" t="s">
        <v>1963</v>
      </c>
      <c r="B99" t="s">
        <v>4565</v>
      </c>
      <c r="C99" s="7">
        <v>11.2162886615766</v>
      </c>
      <c r="D99" s="7">
        <v>9.8695797096278408</v>
      </c>
      <c r="E99" s="7">
        <v>39169808547.363197</v>
      </c>
      <c r="F99" s="7">
        <v>0.93482974746299197</v>
      </c>
      <c r="G99">
        <v>0</v>
      </c>
      <c r="H99">
        <v>0</v>
      </c>
      <c r="I99" s="7">
        <v>97.171663020639599</v>
      </c>
      <c r="J99" s="7">
        <v>16.605529656280201</v>
      </c>
    </row>
    <row r="100" spans="1:10">
      <c r="A100" t="s">
        <v>2219</v>
      </c>
      <c r="B100" t="s">
        <v>4565</v>
      </c>
      <c r="C100" s="7">
        <v>9.4892997034180393</v>
      </c>
      <c r="D100" s="7">
        <v>9.3674369428957096</v>
      </c>
      <c r="E100" s="7">
        <v>39118133608.503899</v>
      </c>
      <c r="F100" s="7">
        <v>0.93359646928687701</v>
      </c>
      <c r="G100">
        <v>0</v>
      </c>
      <c r="H100">
        <v>0</v>
      </c>
      <c r="I100" s="7">
        <v>88.924436451046603</v>
      </c>
      <c r="J100">
        <v>7.3405814500000002</v>
      </c>
    </row>
    <row r="101" spans="1:10">
      <c r="A101" t="s">
        <v>1698</v>
      </c>
      <c r="B101" t="s">
        <v>4565</v>
      </c>
      <c r="C101" s="7">
        <v>22.634391401717199</v>
      </c>
      <c r="D101" s="7">
        <v>17.905447788533699</v>
      </c>
      <c r="E101" s="7">
        <v>39048820925.349602</v>
      </c>
      <c r="F101" s="7">
        <v>0.93194224731102104</v>
      </c>
      <c r="G101">
        <v>0</v>
      </c>
      <c r="H101">
        <v>0</v>
      </c>
      <c r="I101" s="7">
        <v>99.464769003294293</v>
      </c>
      <c r="J101" s="7">
        <v>30.7109282061048</v>
      </c>
    </row>
    <row r="102" spans="1:10">
      <c r="A102" t="s">
        <v>2222</v>
      </c>
      <c r="B102" t="s">
        <v>4565</v>
      </c>
      <c r="C102" s="7">
        <v>5.9446351523116903</v>
      </c>
      <c r="D102" s="7">
        <v>5.5261433457751403</v>
      </c>
      <c r="E102" s="7">
        <v>38966916361.335899</v>
      </c>
      <c r="F102" s="7">
        <v>0.92998750651109097</v>
      </c>
      <c r="G102">
        <v>0</v>
      </c>
      <c r="H102">
        <v>0</v>
      </c>
      <c r="I102" s="7">
        <v>93.123276063328404</v>
      </c>
      <c r="J102" s="7">
        <v>13.203662148324099</v>
      </c>
    </row>
    <row r="103" spans="1:10">
      <c r="A103" t="s">
        <v>1633</v>
      </c>
      <c r="B103" t="s">
        <v>4565</v>
      </c>
      <c r="C103" s="7">
        <v>20.297412041400399</v>
      </c>
      <c r="D103" s="7">
        <v>16.057815683675699</v>
      </c>
      <c r="E103" s="7">
        <v>38906729470.8535</v>
      </c>
      <c r="F103" s="7">
        <v>0.92855108142460596</v>
      </c>
      <c r="G103">
        <v>0</v>
      </c>
      <c r="H103">
        <v>0</v>
      </c>
      <c r="I103" s="7">
        <v>99.084314013713595</v>
      </c>
      <c r="J103" s="7">
        <v>30.630332237559301</v>
      </c>
    </row>
    <row r="104" spans="1:10">
      <c r="A104" t="s">
        <v>2671</v>
      </c>
      <c r="B104" t="s">
        <v>4565</v>
      </c>
      <c r="C104" s="7">
        <v>36.833343421155</v>
      </c>
      <c r="D104" s="7">
        <v>28.9400005929541</v>
      </c>
      <c r="E104" s="7">
        <v>38894226299.914001</v>
      </c>
      <c r="F104" s="7">
        <v>0.92825267975849401</v>
      </c>
      <c r="G104">
        <v>0</v>
      </c>
      <c r="H104">
        <v>0</v>
      </c>
      <c r="I104" s="7">
        <v>99.883269491833104</v>
      </c>
      <c r="J104">
        <v>87.322971780000003</v>
      </c>
    </row>
    <row r="105" spans="1:10">
      <c r="A105" t="s">
        <v>1056</v>
      </c>
      <c r="B105" t="s">
        <v>4565</v>
      </c>
      <c r="C105">
        <v>9.6744775230000002</v>
      </c>
      <c r="D105" s="7">
        <v>7.4996781157693402</v>
      </c>
      <c r="E105" s="7">
        <v>38506820461.742104</v>
      </c>
      <c r="F105" s="7">
        <v>0.91900682139730305</v>
      </c>
      <c r="G105">
        <v>0</v>
      </c>
      <c r="H105">
        <v>0</v>
      </c>
      <c r="I105" s="7">
        <v>97.952460419711002</v>
      </c>
      <c r="J105" s="7">
        <v>22.658507704919302</v>
      </c>
    </row>
    <row r="106" spans="1:10">
      <c r="A106" t="s">
        <v>1665</v>
      </c>
      <c r="B106" t="s">
        <v>4565</v>
      </c>
      <c r="C106" s="7">
        <v>80.603661014604199</v>
      </c>
      <c r="D106" s="7">
        <v>58.435825430380099</v>
      </c>
      <c r="E106" s="7">
        <v>38302200591.789001</v>
      </c>
      <c r="F106" s="7">
        <v>0.91412334740424295</v>
      </c>
      <c r="G106">
        <v>0</v>
      </c>
      <c r="H106">
        <v>0</v>
      </c>
      <c r="I106" s="7">
        <v>99.9567664784567</v>
      </c>
      <c r="J106" s="7">
        <v>96.597580464862006</v>
      </c>
    </row>
    <row r="107" spans="1:10">
      <c r="A107" t="s">
        <v>2243</v>
      </c>
      <c r="B107" t="s">
        <v>4565</v>
      </c>
      <c r="C107" s="7">
        <v>3.5848198459157201</v>
      </c>
      <c r="D107" s="7">
        <v>3.3520603448378901</v>
      </c>
      <c r="E107" s="7">
        <v>38146572886.277298</v>
      </c>
      <c r="F107" s="7">
        <v>0.910409124280945</v>
      </c>
      <c r="G107">
        <v>0</v>
      </c>
      <c r="H107">
        <v>0</v>
      </c>
      <c r="I107" s="7">
        <v>88.109916905171502</v>
      </c>
      <c r="J107" s="7">
        <v>8.3353344318674196</v>
      </c>
    </row>
    <row r="108" spans="1:10">
      <c r="A108" t="s">
        <v>805</v>
      </c>
      <c r="B108" t="s">
        <v>4565</v>
      </c>
      <c r="C108" s="7">
        <v>10.573086268168799</v>
      </c>
      <c r="D108">
        <v>8.5048557079999991</v>
      </c>
      <c r="E108" s="7">
        <v>38108207925.207001</v>
      </c>
      <c r="F108" s="7">
        <v>0.90949350308699795</v>
      </c>
      <c r="G108">
        <v>0</v>
      </c>
      <c r="H108">
        <v>0</v>
      </c>
      <c r="I108" s="7">
        <v>97.698247313036603</v>
      </c>
      <c r="J108" s="7">
        <v>50.708940908250298</v>
      </c>
    </row>
    <row r="109" spans="1:10">
      <c r="A109" t="s">
        <v>2256</v>
      </c>
      <c r="B109" t="s">
        <v>4565</v>
      </c>
      <c r="C109">
        <v>4.27957389</v>
      </c>
      <c r="D109" s="7">
        <v>4.1056604869156796</v>
      </c>
      <c r="E109" s="7">
        <v>38042053205.492104</v>
      </c>
      <c r="F109" s="7">
        <v>0.90791464931624999</v>
      </c>
      <c r="G109">
        <v>0</v>
      </c>
      <c r="H109">
        <v>0</v>
      </c>
      <c r="I109" s="7">
        <v>85.668952278838901</v>
      </c>
      <c r="J109" s="7">
        <v>6.8724624000485699</v>
      </c>
    </row>
    <row r="110" spans="1:10">
      <c r="A110" t="s">
        <v>2187</v>
      </c>
      <c r="B110" t="s">
        <v>4565</v>
      </c>
      <c r="C110" s="7">
        <v>6.6777286837121999</v>
      </c>
      <c r="D110" s="7">
        <v>5.7159317248299404</v>
      </c>
      <c r="E110" s="7">
        <v>37852561966.431602</v>
      </c>
      <c r="F110" s="7">
        <v>0.90339223642410504</v>
      </c>
      <c r="G110">
        <v>0</v>
      </c>
      <c r="H110">
        <v>0</v>
      </c>
      <c r="I110" s="7">
        <v>93.872945326888598</v>
      </c>
      <c r="J110" s="7">
        <v>25.7109420067844</v>
      </c>
    </row>
    <row r="111" spans="1:10">
      <c r="A111" t="s">
        <v>1055</v>
      </c>
      <c r="B111" t="s">
        <v>4565</v>
      </c>
      <c r="C111" s="7">
        <v>5.36399166457704</v>
      </c>
      <c r="D111" s="7">
        <v>3.50744972845211</v>
      </c>
      <c r="E111" s="7">
        <v>37609351043.974602</v>
      </c>
      <c r="F111" s="7">
        <v>0.89758774532107</v>
      </c>
      <c r="G111">
        <v>0</v>
      </c>
      <c r="H111">
        <v>0</v>
      </c>
      <c r="I111" s="7">
        <v>94.624343931310506</v>
      </c>
      <c r="J111" s="7">
        <v>18.525204181053802</v>
      </c>
    </row>
    <row r="112" spans="1:10">
      <c r="A112" t="s">
        <v>2815</v>
      </c>
      <c r="B112" t="s">
        <v>4565</v>
      </c>
      <c r="C112" s="7">
        <v>21.158528676794798</v>
      </c>
      <c r="D112" s="7">
        <v>16.271821215319399</v>
      </c>
      <c r="E112">
        <v>37553699004</v>
      </c>
      <c r="F112" s="7">
        <v>0.89625954933531904</v>
      </c>
      <c r="G112">
        <v>0</v>
      </c>
      <c r="H112">
        <v>0</v>
      </c>
      <c r="I112" s="7">
        <v>99.471686366741295</v>
      </c>
      <c r="J112" s="7">
        <v>48.737375828385701</v>
      </c>
    </row>
    <row r="113" spans="1:10">
      <c r="A113" t="s">
        <v>2381</v>
      </c>
      <c r="B113" t="s">
        <v>4565</v>
      </c>
      <c r="C113" s="7">
        <v>7.5012753888855199</v>
      </c>
      <c r="D113" s="7">
        <v>5.9502970587125397</v>
      </c>
      <c r="E113" s="7">
        <v>37343009047.585899</v>
      </c>
      <c r="F113" s="7">
        <v>0.89123120617889595</v>
      </c>
      <c r="G113">
        <v>0</v>
      </c>
      <c r="H113">
        <v>0</v>
      </c>
      <c r="I113">
        <v>96.787749349999999</v>
      </c>
      <c r="J113" s="7">
        <v>58.429317059572</v>
      </c>
    </row>
    <row r="114" spans="1:10">
      <c r="A114" t="s">
        <v>2290</v>
      </c>
      <c r="B114" t="s">
        <v>4565</v>
      </c>
      <c r="C114" s="7">
        <v>3.3173772816490898</v>
      </c>
      <c r="D114" s="7">
        <v>3.0544191335898798</v>
      </c>
      <c r="E114" s="7">
        <v>37315239077.593697</v>
      </c>
      <c r="F114" s="7">
        <v>0.89056844587963402</v>
      </c>
      <c r="G114">
        <v>0</v>
      </c>
      <c r="H114">
        <v>0</v>
      </c>
      <c r="I114" s="7">
        <v>84.193824523782695</v>
      </c>
      <c r="J114" s="7">
        <v>8.1664141142309798</v>
      </c>
    </row>
    <row r="115" spans="1:10">
      <c r="A115" t="s">
        <v>2623</v>
      </c>
      <c r="B115" t="s">
        <v>4565</v>
      </c>
      <c r="C115" s="7">
        <v>71.555455638083501</v>
      </c>
      <c r="D115" s="7">
        <v>49.3524034797952</v>
      </c>
      <c r="E115" s="7">
        <v>37249369954.383698</v>
      </c>
      <c r="F115" s="7">
        <v>0.88899640817765002</v>
      </c>
      <c r="G115">
        <v>0</v>
      </c>
      <c r="H115">
        <v>0</v>
      </c>
      <c r="I115" s="7">
        <v>99.962819171472702</v>
      </c>
      <c r="J115">
        <v>97.709087199999999</v>
      </c>
    </row>
    <row r="116" spans="1:10">
      <c r="A116" t="s">
        <v>2783</v>
      </c>
      <c r="B116" t="s">
        <v>4565</v>
      </c>
      <c r="C116" s="7">
        <v>11.4175579977691</v>
      </c>
      <c r="D116" s="7">
        <v>8.3139010937031905</v>
      </c>
      <c r="E116" s="7">
        <v>37184759751.7304</v>
      </c>
      <c r="F116" s="7">
        <v>0.88745441597319696</v>
      </c>
      <c r="G116">
        <v>0</v>
      </c>
      <c r="H116">
        <v>0</v>
      </c>
      <c r="I116">
        <v>98.805025459999996</v>
      </c>
      <c r="J116" s="7">
        <v>80.652827345218398</v>
      </c>
    </row>
    <row r="117" spans="1:10">
      <c r="A117" t="s">
        <v>1434</v>
      </c>
      <c r="B117" t="s">
        <v>4565</v>
      </c>
      <c r="C117" s="7">
        <v>5.26426057708104</v>
      </c>
      <c r="D117" s="7">
        <v>4.0727927092032301</v>
      </c>
      <c r="E117" s="7">
        <v>37098601657.525299</v>
      </c>
      <c r="F117" s="7">
        <v>0.88539816008544503</v>
      </c>
      <c r="G117">
        <v>0</v>
      </c>
      <c r="H117">
        <v>0</v>
      </c>
      <c r="I117" s="7">
        <v>89.654218294696904</v>
      </c>
      <c r="J117" s="7">
        <v>12.803166427914899</v>
      </c>
    </row>
    <row r="118" spans="1:10">
      <c r="A118" t="s">
        <v>2592</v>
      </c>
      <c r="B118" t="s">
        <v>4565</v>
      </c>
      <c r="C118" s="7">
        <v>13.533380601983501</v>
      </c>
      <c r="D118" s="7">
        <v>9.8825405546196201</v>
      </c>
      <c r="E118" s="7">
        <v>37073200911.921799</v>
      </c>
      <c r="F118">
        <v>0.88479194400000005</v>
      </c>
      <c r="G118">
        <v>0</v>
      </c>
      <c r="H118">
        <v>0</v>
      </c>
      <c r="I118" s="7">
        <v>98.844800304363901</v>
      </c>
      <c r="J118" s="7">
        <v>67.648999036712496</v>
      </c>
    </row>
    <row r="119" spans="1:10">
      <c r="A119" t="s">
        <v>2242</v>
      </c>
      <c r="B119" t="s">
        <v>4565</v>
      </c>
      <c r="C119" s="7">
        <v>5.8740434583358496</v>
      </c>
      <c r="D119" s="7">
        <v>4.8469472041162902</v>
      </c>
      <c r="E119" s="7">
        <v>36656002790.507797</v>
      </c>
      <c r="F119" s="7">
        <v>0.87483506053439297</v>
      </c>
      <c r="G119">
        <v>0</v>
      </c>
      <c r="H119">
        <v>0</v>
      </c>
      <c r="I119" s="7">
        <v>92.615714520410506</v>
      </c>
      <c r="J119" s="7">
        <v>43.141200272701397</v>
      </c>
    </row>
    <row r="120" spans="1:10">
      <c r="A120" t="s">
        <v>1283</v>
      </c>
      <c r="B120" t="s">
        <v>4565</v>
      </c>
      <c r="C120" s="7">
        <v>3.8113462053938099</v>
      </c>
      <c r="D120" s="7">
        <v>3.0940006833003002</v>
      </c>
      <c r="E120" s="7">
        <v>36650814976.718697</v>
      </c>
      <c r="F120" s="7">
        <v>0.87471124776036702</v>
      </c>
      <c r="G120">
        <v>0</v>
      </c>
      <c r="H120">
        <v>0</v>
      </c>
      <c r="I120" s="7">
        <v>87.929200785120699</v>
      </c>
      <c r="J120" s="7">
        <v>14.3822401815065</v>
      </c>
    </row>
    <row r="121" spans="1:10">
      <c r="A121" t="s">
        <v>2271</v>
      </c>
      <c r="B121" t="s">
        <v>4565</v>
      </c>
      <c r="C121" s="7">
        <v>5.0683867843771298</v>
      </c>
      <c r="D121" s="7">
        <v>4.3889765702181798</v>
      </c>
      <c r="E121" s="7">
        <v>36510911154.101501</v>
      </c>
      <c r="F121" s="7">
        <v>0.87137229206932298</v>
      </c>
      <c r="G121">
        <v>0</v>
      </c>
      <c r="H121">
        <v>0</v>
      </c>
      <c r="I121" s="7">
        <v>88.795600556847702</v>
      </c>
      <c r="J121" s="7">
        <v>25.970394782239001</v>
      </c>
    </row>
    <row r="122" spans="1:10">
      <c r="A122" t="s">
        <v>2876</v>
      </c>
      <c r="B122" t="s">
        <v>4565</v>
      </c>
      <c r="C122">
        <v>2.214879249</v>
      </c>
      <c r="D122">
        <v>2.084631195</v>
      </c>
      <c r="E122" s="7">
        <v>36369455669.933502</v>
      </c>
      <c r="F122" s="7">
        <v>0.86799630430103702</v>
      </c>
      <c r="G122">
        <v>0</v>
      </c>
      <c r="H122">
        <v>0</v>
      </c>
      <c r="I122">
        <v>78.617564920000007</v>
      </c>
      <c r="J122" s="7">
        <v>6.6775968048666696</v>
      </c>
    </row>
    <row r="123" spans="1:10">
      <c r="A123" t="s">
        <v>1234</v>
      </c>
      <c r="B123" t="s">
        <v>4565</v>
      </c>
      <c r="C123" s="7">
        <v>9.86265574876135</v>
      </c>
      <c r="D123" s="7">
        <v>6.6251515740557902</v>
      </c>
      <c r="E123" s="7">
        <v>36211653675.824203</v>
      </c>
      <c r="F123" s="7">
        <v>0.86423018943417396</v>
      </c>
      <c r="G123">
        <v>0</v>
      </c>
      <c r="H123">
        <v>0</v>
      </c>
      <c r="I123" s="7">
        <v>96.639890705657507</v>
      </c>
      <c r="J123" s="7">
        <v>63.941032456438101</v>
      </c>
    </row>
    <row r="124" spans="1:10">
      <c r="A124" t="s">
        <v>3607</v>
      </c>
      <c r="B124" t="s">
        <v>4565</v>
      </c>
      <c r="C124" s="7">
        <v>2.6657011180188599</v>
      </c>
      <c r="D124" s="7">
        <v>2.3432841222059899</v>
      </c>
      <c r="E124" s="7">
        <v>36145101787.447197</v>
      </c>
      <c r="F124" s="7">
        <v>0.86264185680473604</v>
      </c>
      <c r="G124">
        <v>0</v>
      </c>
      <c r="H124">
        <v>0</v>
      </c>
      <c r="I124" s="7">
        <v>82.279444189846998</v>
      </c>
      <c r="J124" s="7">
        <v>11.948904364050801</v>
      </c>
    </row>
    <row r="125" spans="1:10">
      <c r="A125" t="s">
        <v>2672</v>
      </c>
      <c r="B125" t="s">
        <v>4565</v>
      </c>
      <c r="C125" s="7">
        <v>35.375958703340203</v>
      </c>
      <c r="D125" s="7">
        <v>22.742725562940301</v>
      </c>
      <c r="E125" s="7">
        <v>36017228283.347603</v>
      </c>
      <c r="F125" s="7">
        <v>0.85959001764651999</v>
      </c>
      <c r="G125">
        <v>0</v>
      </c>
      <c r="H125">
        <v>0</v>
      </c>
      <c r="I125">
        <v>99.872893450000007</v>
      </c>
      <c r="J125" s="7">
        <v>86.429515789357396</v>
      </c>
    </row>
    <row r="126" spans="1:10">
      <c r="A126" t="s">
        <v>820</v>
      </c>
      <c r="B126" t="s">
        <v>4565</v>
      </c>
      <c r="C126" s="7">
        <v>8.8138278095303892</v>
      </c>
      <c r="D126" s="7">
        <v>5.9685499880504604</v>
      </c>
      <c r="E126" s="7">
        <v>35982602032.296799</v>
      </c>
      <c r="F126" s="7">
        <v>0.85876362480147395</v>
      </c>
      <c r="G126">
        <v>0</v>
      </c>
      <c r="H126">
        <v>0</v>
      </c>
      <c r="I126" s="7">
        <v>96.607897899715496</v>
      </c>
      <c r="J126">
        <v>35.500592050000002</v>
      </c>
    </row>
    <row r="127" spans="1:10">
      <c r="A127" t="s">
        <v>2353</v>
      </c>
      <c r="B127" t="s">
        <v>4565</v>
      </c>
      <c r="C127" s="7">
        <v>3.5283482200759102</v>
      </c>
      <c r="D127" s="7">
        <v>3.06683417512434</v>
      </c>
      <c r="E127" s="7">
        <v>35864548750.804604</v>
      </c>
      <c r="F127" s="7">
        <v>0.85594615585236999</v>
      </c>
      <c r="G127">
        <v>0</v>
      </c>
      <c r="H127">
        <v>0</v>
      </c>
      <c r="I127" s="7">
        <v>83.245281061123507</v>
      </c>
      <c r="J127" s="7">
        <v>19.418660174827</v>
      </c>
    </row>
    <row r="128" spans="1:10">
      <c r="A128" t="s">
        <v>4566</v>
      </c>
      <c r="B128" t="s">
        <v>4565</v>
      </c>
      <c r="C128" s="7">
        <v>3.08067375119973</v>
      </c>
      <c r="D128" s="7">
        <v>2.5954197772940502</v>
      </c>
      <c r="E128" s="7">
        <v>35837621018.023399</v>
      </c>
      <c r="F128">
        <v>0.855303496</v>
      </c>
      <c r="G128">
        <v>0</v>
      </c>
      <c r="H128">
        <v>0</v>
      </c>
      <c r="I128">
        <v>83.403515749999997</v>
      </c>
      <c r="J128" s="7">
        <v>14.9019737731885</v>
      </c>
    </row>
    <row r="129" spans="1:10">
      <c r="A129" t="s">
        <v>3694</v>
      </c>
      <c r="B129" t="s">
        <v>4565</v>
      </c>
      <c r="C129" s="7">
        <v>7.6556450009079002</v>
      </c>
      <c r="D129" s="7">
        <v>5.60918915342197</v>
      </c>
      <c r="E129">
        <v>35825031158</v>
      </c>
      <c r="F129" s="7">
        <v>0.85500302586876797</v>
      </c>
      <c r="G129">
        <v>0</v>
      </c>
      <c r="H129">
        <v>0</v>
      </c>
      <c r="I129" s="7">
        <v>96.097742345504997</v>
      </c>
      <c r="J129" s="7">
        <v>60.013083044208997</v>
      </c>
    </row>
    <row r="130" spans="1:10">
      <c r="A130" t="s">
        <v>2048</v>
      </c>
      <c r="B130" t="s">
        <v>4565</v>
      </c>
      <c r="C130" s="7">
        <v>3.90625243188558</v>
      </c>
      <c r="D130" s="7">
        <v>3.1684736236570599</v>
      </c>
      <c r="E130" s="7">
        <v>35801222058.121002</v>
      </c>
      <c r="F130" s="7">
        <v>0.85443479599832595</v>
      </c>
      <c r="G130">
        <v>0</v>
      </c>
      <c r="H130">
        <v>0</v>
      </c>
      <c r="I130" s="7">
        <v>87.239193781290197</v>
      </c>
      <c r="J130" s="7">
        <v>23.346333573465099</v>
      </c>
    </row>
    <row r="131" spans="1:10">
      <c r="A131" t="s">
        <v>1516</v>
      </c>
      <c r="B131" t="s">
        <v>4565</v>
      </c>
      <c r="C131">
        <v>8.9627759380000001</v>
      </c>
      <c r="D131" s="7">
        <v>5.59560609850835</v>
      </c>
      <c r="E131" s="7">
        <v>35636256195.089798</v>
      </c>
      <c r="F131" s="7">
        <v>0.85049770766941502</v>
      </c>
      <c r="G131">
        <v>0</v>
      </c>
      <c r="H131">
        <v>0</v>
      </c>
      <c r="I131" s="7">
        <v>97.177715713655701</v>
      </c>
      <c r="J131" s="7">
        <v>53.231705129160503</v>
      </c>
    </row>
    <row r="132" spans="1:10">
      <c r="A132" t="s">
        <v>1601</v>
      </c>
      <c r="B132" t="s">
        <v>4565</v>
      </c>
      <c r="C132" s="7">
        <v>2.9504111507898698</v>
      </c>
      <c r="D132" s="7">
        <v>2.3369985463532301</v>
      </c>
      <c r="E132" s="7">
        <v>35446427382.527298</v>
      </c>
      <c r="F132" s="7">
        <v>0.84596723822138498</v>
      </c>
      <c r="G132">
        <v>0</v>
      </c>
      <c r="H132">
        <v>0</v>
      </c>
      <c r="I132" s="7">
        <v>80.614088940000499</v>
      </c>
      <c r="J132" s="7">
        <v>11.173582187186801</v>
      </c>
    </row>
    <row r="133" spans="1:10">
      <c r="A133" t="s">
        <v>2226</v>
      </c>
      <c r="B133" t="s">
        <v>4565</v>
      </c>
      <c r="C133" s="7">
        <v>2.36822854968828</v>
      </c>
      <c r="D133" s="7">
        <v>2.07514351818133</v>
      </c>
      <c r="E133" s="7">
        <v>35404494940.257797</v>
      </c>
      <c r="F133" s="7">
        <v>0.84496647523910196</v>
      </c>
      <c r="G133">
        <v>0</v>
      </c>
      <c r="H133">
        <v>0</v>
      </c>
      <c r="I133" s="7">
        <v>78.418690716033495</v>
      </c>
      <c r="J133" s="7">
        <v>10.356305944504699</v>
      </c>
    </row>
    <row r="134" spans="1:10">
      <c r="A134" t="s">
        <v>2286</v>
      </c>
      <c r="B134" t="s">
        <v>4565</v>
      </c>
      <c r="C134" s="7">
        <v>4.2566514772894299</v>
      </c>
      <c r="D134" s="7">
        <v>3.36567960583448</v>
      </c>
      <c r="E134">
        <v>35403055490</v>
      </c>
      <c r="F134" s="7">
        <v>0.84493212120097405</v>
      </c>
      <c r="G134">
        <v>0</v>
      </c>
      <c r="H134">
        <v>0</v>
      </c>
      <c r="I134" s="7">
        <v>90.366706729729898</v>
      </c>
      <c r="J134" s="7">
        <v>47.752007308839801</v>
      </c>
    </row>
    <row r="135" spans="1:10">
      <c r="A135" t="s">
        <v>2639</v>
      </c>
      <c r="B135" t="s">
        <v>4565</v>
      </c>
      <c r="C135" s="7">
        <v>3.9473415707603001</v>
      </c>
      <c r="D135" s="7">
        <v>2.9545344849393902</v>
      </c>
      <c r="E135">
        <v>35340140472</v>
      </c>
      <c r="F135" s="7">
        <v>0.84343058640150903</v>
      </c>
      <c r="G135">
        <v>0</v>
      </c>
      <c r="H135">
        <v>0</v>
      </c>
      <c r="I135" s="7">
        <v>91.160474185264206</v>
      </c>
      <c r="J135">
        <v>41.792597870000002</v>
      </c>
    </row>
    <row r="136" spans="1:10">
      <c r="A136" t="s">
        <v>2361</v>
      </c>
      <c r="B136" t="s">
        <v>4565</v>
      </c>
      <c r="C136" s="7">
        <v>2.3038538361103602</v>
      </c>
      <c r="D136" s="7">
        <v>2.00047073752659</v>
      </c>
      <c r="E136" s="7">
        <v>35104928620.515602</v>
      </c>
      <c r="F136" s="7">
        <v>0.83781700176913598</v>
      </c>
      <c r="G136">
        <v>0</v>
      </c>
      <c r="H136">
        <v>0</v>
      </c>
      <c r="I136" s="7">
        <v>78.589030790913995</v>
      </c>
      <c r="J136" s="7">
        <v>16.1732923729164</v>
      </c>
    </row>
    <row r="137" spans="1:10">
      <c r="A137" t="s">
        <v>1902</v>
      </c>
      <c r="B137" t="s">
        <v>4565</v>
      </c>
      <c r="C137" s="7">
        <v>2.4184399616086298</v>
      </c>
      <c r="D137" s="7">
        <v>2.0210355934175399</v>
      </c>
      <c r="E137" s="7">
        <v>35062115680.019501</v>
      </c>
      <c r="F137" s="7">
        <v>0.83679522474656698</v>
      </c>
      <c r="G137">
        <v>0</v>
      </c>
      <c r="H137">
        <v>0</v>
      </c>
      <c r="I137" s="7">
        <v>81.004919974751601</v>
      </c>
      <c r="J137" s="7">
        <v>18.5122315422811</v>
      </c>
    </row>
    <row r="138" spans="1:10">
      <c r="A138" t="s">
        <v>2365</v>
      </c>
      <c r="B138" t="s">
        <v>4565</v>
      </c>
      <c r="C138" s="7">
        <v>1.96987488218865</v>
      </c>
      <c r="D138" s="7">
        <v>1.7990390302313</v>
      </c>
      <c r="E138" s="7">
        <v>35052432810.398399</v>
      </c>
      <c r="F138" s="7">
        <v>0.83656413261468598</v>
      </c>
      <c r="G138">
        <v>0</v>
      </c>
      <c r="H138">
        <v>0</v>
      </c>
      <c r="I138" s="7">
        <v>73.957855963199606</v>
      </c>
      <c r="J138" s="7">
        <v>7.4090328207760896</v>
      </c>
    </row>
    <row r="139" spans="1:10">
      <c r="A139" t="s">
        <v>1530</v>
      </c>
      <c r="B139" t="s">
        <v>4565</v>
      </c>
      <c r="C139" s="7">
        <v>2.9132822024885199</v>
      </c>
      <c r="D139" s="7">
        <v>2.2378686651259398</v>
      </c>
      <c r="E139" s="7">
        <v>35032220209.464798</v>
      </c>
      <c r="F139" s="7">
        <v>0.83608173708284494</v>
      </c>
      <c r="G139">
        <v>0</v>
      </c>
      <c r="H139">
        <v>0</v>
      </c>
      <c r="I139">
        <v>80.338259070000007</v>
      </c>
      <c r="J139" s="7">
        <v>13.5641358980516</v>
      </c>
    </row>
    <row r="140" spans="1:10">
      <c r="A140" t="s">
        <v>1770</v>
      </c>
      <c r="B140" t="s">
        <v>4565</v>
      </c>
      <c r="C140" s="7">
        <v>9.6878453277533207</v>
      </c>
      <c r="D140" s="7">
        <v>6.2774186383431303</v>
      </c>
      <c r="E140" s="7">
        <v>34988005147.671799</v>
      </c>
      <c r="F140" s="7">
        <v>0.83502649692255604</v>
      </c>
      <c r="G140">
        <v>0</v>
      </c>
      <c r="H140">
        <v>0</v>
      </c>
      <c r="I140" s="7">
        <v>94.846564232042894</v>
      </c>
      <c r="J140" s="7">
        <v>60.015015139345401</v>
      </c>
    </row>
    <row r="141" spans="1:10">
      <c r="A141" t="s">
        <v>2217</v>
      </c>
      <c r="B141" t="s">
        <v>4565</v>
      </c>
      <c r="C141" s="7">
        <v>13.7437895046303</v>
      </c>
      <c r="D141" s="7">
        <v>9.5861112205516008</v>
      </c>
      <c r="E141" s="7">
        <v>34608629222.460899</v>
      </c>
      <c r="F141">
        <v>0.82597228099999997</v>
      </c>
      <c r="G141">
        <v>0</v>
      </c>
      <c r="H141">
        <v>0</v>
      </c>
      <c r="I141" s="7">
        <v>97.573734770992004</v>
      </c>
      <c r="J141" s="7">
        <v>79.773448044581698</v>
      </c>
    </row>
    <row r="142" spans="1:10">
      <c r="A142" t="s">
        <v>2378</v>
      </c>
      <c r="B142" t="s">
        <v>4565</v>
      </c>
      <c r="C142" s="7">
        <v>2.9680677209881399</v>
      </c>
      <c r="D142" s="7">
        <v>2.7891777924480601</v>
      </c>
      <c r="E142" s="7">
        <v>34602905361.656197</v>
      </c>
      <c r="F142" s="7">
        <v>0.825835674984437</v>
      </c>
      <c r="G142">
        <v>0</v>
      </c>
      <c r="H142">
        <v>0</v>
      </c>
      <c r="I142">
        <v>69.727888219999997</v>
      </c>
      <c r="J142" s="7">
        <v>5.5947954877298098</v>
      </c>
    </row>
    <row r="143" spans="1:10">
      <c r="A143" t="s">
        <v>2190</v>
      </c>
      <c r="B143" t="s">
        <v>4565</v>
      </c>
      <c r="C143" s="7">
        <v>3.0689488201571899</v>
      </c>
      <c r="D143" s="7">
        <v>2.47656293107601</v>
      </c>
      <c r="E143" s="7">
        <v>34311358622.5312</v>
      </c>
      <c r="F143" s="7">
        <v>0.81887759745948996</v>
      </c>
      <c r="G143">
        <v>0</v>
      </c>
      <c r="H143">
        <v>0</v>
      </c>
      <c r="I143" s="7">
        <v>81.733837147971002</v>
      </c>
      <c r="J143" s="7">
        <v>29.758405303877101</v>
      </c>
    </row>
    <row r="144" spans="1:10">
      <c r="A144" t="s">
        <v>3320</v>
      </c>
      <c r="B144" t="s">
        <v>4565</v>
      </c>
      <c r="C144" s="7">
        <v>2.3450553821410902</v>
      </c>
      <c r="D144" s="7">
        <v>1.8998703012277101</v>
      </c>
      <c r="E144" s="7">
        <v>34226189063.585899</v>
      </c>
      <c r="F144" s="7">
        <v>0.81684493403239899</v>
      </c>
      <c r="G144">
        <v>0</v>
      </c>
      <c r="H144">
        <v>0</v>
      </c>
      <c r="I144" s="7">
        <v>80.128144157854194</v>
      </c>
      <c r="J144" s="7">
        <v>25.358748664784201</v>
      </c>
    </row>
    <row r="145" spans="1:10">
      <c r="A145" t="s">
        <v>1700</v>
      </c>
      <c r="B145" t="s">
        <v>4565</v>
      </c>
      <c r="C145" s="7">
        <v>1.9450847809357401</v>
      </c>
      <c r="D145" s="7">
        <v>1.5277798328401</v>
      </c>
      <c r="E145" s="7">
        <v>34103546879.703098</v>
      </c>
      <c r="F145" s="7">
        <v>0.81391794597605305</v>
      </c>
      <c r="G145">
        <v>0</v>
      </c>
      <c r="H145">
        <v>0</v>
      </c>
      <c r="I145" s="7">
        <v>74.934933550077304</v>
      </c>
      <c r="J145" s="7">
        <v>11.1308000805959</v>
      </c>
    </row>
    <row r="146" spans="1:10">
      <c r="A146" t="s">
        <v>2034</v>
      </c>
      <c r="B146" t="s">
        <v>4565</v>
      </c>
      <c r="C146" s="7">
        <v>1.73529844099921</v>
      </c>
      <c r="D146" s="7">
        <v>1.5214017087241101</v>
      </c>
      <c r="E146" s="7">
        <v>34035531415.6562</v>
      </c>
      <c r="F146" s="7">
        <v>0.81229468353397005</v>
      </c>
      <c r="G146">
        <v>0</v>
      </c>
      <c r="H146">
        <v>0</v>
      </c>
      <c r="I146" s="7">
        <v>71.523808700313793</v>
      </c>
      <c r="J146" s="7">
        <v>10.2166430675046</v>
      </c>
    </row>
    <row r="147" spans="1:10">
      <c r="A147" t="s">
        <v>2782</v>
      </c>
      <c r="B147" t="s">
        <v>4565</v>
      </c>
      <c r="C147">
        <v>6.734485651</v>
      </c>
      <c r="D147" s="7">
        <v>4.1270459804648301</v>
      </c>
      <c r="E147" s="7">
        <v>34006857348.308498</v>
      </c>
      <c r="F147" s="7">
        <v>0.81161034597574799</v>
      </c>
      <c r="G147">
        <v>0</v>
      </c>
      <c r="H147">
        <v>0</v>
      </c>
      <c r="I147" s="7">
        <v>97.198467803996493</v>
      </c>
      <c r="J147" s="7">
        <v>80.211481613354593</v>
      </c>
    </row>
    <row r="148" spans="1:10">
      <c r="A148" t="s">
        <v>4567</v>
      </c>
      <c r="B148" t="s">
        <v>4565</v>
      </c>
      <c r="C148" s="7">
        <v>1.61159004245531</v>
      </c>
      <c r="D148" s="7">
        <v>1.4613586050593399</v>
      </c>
      <c r="E148" s="7">
        <v>33934949222.232399</v>
      </c>
      <c r="F148" s="7">
        <v>0.80989418095392895</v>
      </c>
      <c r="G148">
        <v>0</v>
      </c>
      <c r="H148">
        <v>0</v>
      </c>
      <c r="I148" s="7">
        <v>68.612463359590393</v>
      </c>
      <c r="J148" s="7">
        <v>7.1871178936850804</v>
      </c>
    </row>
    <row r="149" spans="1:10">
      <c r="A149" t="s">
        <v>1775</v>
      </c>
      <c r="B149" t="s">
        <v>4565</v>
      </c>
      <c r="C149" s="7">
        <v>2.0687067124365499</v>
      </c>
      <c r="D149" s="7">
        <v>1.67818612320274</v>
      </c>
      <c r="E149">
        <v>33928669452</v>
      </c>
      <c r="F149" s="7">
        <v>0.809744307470048</v>
      </c>
      <c r="G149">
        <v>0</v>
      </c>
      <c r="H149">
        <v>0</v>
      </c>
      <c r="I149" s="7">
        <v>73.261796266353002</v>
      </c>
      <c r="J149" s="7">
        <v>11.6193441365052</v>
      </c>
    </row>
    <row r="150" spans="1:10">
      <c r="A150" t="s">
        <v>2154</v>
      </c>
      <c r="B150" t="s">
        <v>4565</v>
      </c>
      <c r="C150" s="7">
        <v>2.0264156816629302</v>
      </c>
      <c r="D150" s="7">
        <v>1.69168295942369</v>
      </c>
      <c r="E150" s="7">
        <v>33890687416.796799</v>
      </c>
      <c r="F150">
        <v>0.80883782500000001</v>
      </c>
      <c r="G150">
        <v>0</v>
      </c>
      <c r="H150">
        <v>0</v>
      </c>
      <c r="I150" s="7">
        <v>74.332258259764203</v>
      </c>
      <c r="J150" s="7">
        <v>15.751819619598001</v>
      </c>
    </row>
    <row r="151" spans="1:10">
      <c r="A151" t="s">
        <v>2209</v>
      </c>
      <c r="B151" t="s">
        <v>4565</v>
      </c>
      <c r="C151" s="7">
        <v>2.1393416399339298</v>
      </c>
      <c r="D151" s="7">
        <v>1.8341202908347001</v>
      </c>
      <c r="E151" s="7">
        <v>33846718272.4804</v>
      </c>
      <c r="F151">
        <v>0.80778845399999999</v>
      </c>
      <c r="G151">
        <v>0</v>
      </c>
      <c r="H151">
        <v>0</v>
      </c>
      <c r="I151" s="7">
        <v>75.036099990488594</v>
      </c>
      <c r="J151" s="7">
        <v>20.678386203736601</v>
      </c>
    </row>
    <row r="152" spans="1:10">
      <c r="A152" t="s">
        <v>2650</v>
      </c>
      <c r="B152" t="s">
        <v>4565</v>
      </c>
      <c r="C152" s="7">
        <v>12.751969286906199</v>
      </c>
      <c r="D152" s="7">
        <v>7.4330714643775098</v>
      </c>
      <c r="E152" s="7">
        <v>33813308291.345699</v>
      </c>
      <c r="F152" s="7">
        <v>0.806991088880745</v>
      </c>
      <c r="G152">
        <v>0</v>
      </c>
      <c r="H152">
        <v>0</v>
      </c>
      <c r="I152" s="7">
        <v>98.773897329033005</v>
      </c>
      <c r="J152" s="7">
        <v>90.110709051313606</v>
      </c>
    </row>
    <row r="153" spans="1:10">
      <c r="A153" t="s">
        <v>2236</v>
      </c>
      <c r="B153" t="s">
        <v>4565</v>
      </c>
      <c r="C153" s="7">
        <v>1.5779284225817301</v>
      </c>
      <c r="D153" s="7">
        <v>1.39427449946255</v>
      </c>
      <c r="E153" s="7">
        <v>33755107879.541</v>
      </c>
      <c r="F153" s="7">
        <v>0.80560207325142796</v>
      </c>
      <c r="G153">
        <v>0</v>
      </c>
      <c r="H153">
        <v>0</v>
      </c>
      <c r="I153" s="7">
        <v>69.706271454635001</v>
      </c>
      <c r="J153" s="7">
        <v>10.0493788314136</v>
      </c>
    </row>
    <row r="154" spans="1:10">
      <c r="A154" t="s">
        <v>2299</v>
      </c>
      <c r="B154" t="s">
        <v>4565</v>
      </c>
      <c r="C154" s="7">
        <v>2.1190305315129101</v>
      </c>
      <c r="D154" s="7">
        <v>1.7831551130073</v>
      </c>
      <c r="E154" s="7">
        <v>33705747691.734299</v>
      </c>
      <c r="F154" s="7">
        <v>0.80442403910693605</v>
      </c>
      <c r="G154">
        <v>0</v>
      </c>
      <c r="H154">
        <v>0</v>
      </c>
      <c r="I154">
        <v>75.345652000000001</v>
      </c>
      <c r="J154" s="7">
        <v>21.388569173145999</v>
      </c>
    </row>
    <row r="155" spans="1:10">
      <c r="A155" t="s">
        <v>2233</v>
      </c>
      <c r="B155" t="s">
        <v>4565</v>
      </c>
      <c r="C155" s="7">
        <v>1.9944055823122999</v>
      </c>
      <c r="D155" s="7">
        <v>1.71440083487853</v>
      </c>
      <c r="E155" s="7">
        <v>33693644858.370998</v>
      </c>
      <c r="F155" s="7">
        <v>0.80413519192906702</v>
      </c>
      <c r="G155">
        <v>0</v>
      </c>
      <c r="H155">
        <v>0</v>
      </c>
      <c r="I155" s="7">
        <v>72.393667153764298</v>
      </c>
      <c r="J155" s="7">
        <v>15.1481778962796</v>
      </c>
    </row>
    <row r="156" spans="1:10">
      <c r="A156" t="s">
        <v>2907</v>
      </c>
      <c r="B156" t="s">
        <v>4565</v>
      </c>
      <c r="C156" s="7">
        <v>3.5625113487993998</v>
      </c>
      <c r="D156" s="7">
        <v>2.5901347889775899</v>
      </c>
      <c r="E156" s="7">
        <v>33682953667.972599</v>
      </c>
      <c r="F156" s="7">
        <v>0.80388003513379802</v>
      </c>
      <c r="G156">
        <v>0</v>
      </c>
      <c r="H156">
        <v>0</v>
      </c>
      <c r="I156" s="7">
        <v>87.021296832712196</v>
      </c>
      <c r="J156" s="7">
        <v>46.2446970888846</v>
      </c>
    </row>
    <row r="157" spans="1:10">
      <c r="A157" t="s">
        <v>3090</v>
      </c>
      <c r="B157" t="s">
        <v>4565</v>
      </c>
      <c r="C157" s="7">
        <v>1.59954518335336</v>
      </c>
      <c r="D157">
        <v>1.3708651629999999</v>
      </c>
      <c r="E157" s="7">
        <v>33682172966.4179</v>
      </c>
      <c r="F157" s="7">
        <v>0.80386140284877305</v>
      </c>
      <c r="G157">
        <v>0</v>
      </c>
      <c r="H157">
        <v>0</v>
      </c>
      <c r="I157" s="7">
        <v>70.226803054015903</v>
      </c>
      <c r="J157" s="7">
        <v>9.61741756164073</v>
      </c>
    </row>
    <row r="158" spans="1:10">
      <c r="A158" t="s">
        <v>1430</v>
      </c>
      <c r="B158" t="s">
        <v>4565</v>
      </c>
      <c r="C158" s="7">
        <v>3.58505330693206</v>
      </c>
      <c r="D158" s="7">
        <v>2.5329529815120302</v>
      </c>
      <c r="E158">
        <v>33671111432</v>
      </c>
      <c r="F158" s="7">
        <v>0.80359740738490604</v>
      </c>
      <c r="G158">
        <v>0</v>
      </c>
      <c r="H158">
        <v>0</v>
      </c>
      <c r="I158" s="7">
        <v>84.058935936567707</v>
      </c>
      <c r="J158">
        <v>36.737408950000003</v>
      </c>
    </row>
    <row r="159" spans="1:10">
      <c r="A159" t="s">
        <v>2751</v>
      </c>
      <c r="B159" t="s">
        <v>4565</v>
      </c>
      <c r="C159" s="7">
        <v>6.2749219634936102</v>
      </c>
      <c r="D159" s="7">
        <v>4.1289438955335402</v>
      </c>
      <c r="E159">
        <v>33646496019</v>
      </c>
      <c r="F159" s="7">
        <v>0.80300993400861997</v>
      </c>
      <c r="G159">
        <v>0</v>
      </c>
      <c r="H159">
        <v>0</v>
      </c>
      <c r="I159" s="7">
        <v>94.063172821679004</v>
      </c>
      <c r="J159" s="7">
        <v>65.560404194302507</v>
      </c>
    </row>
    <row r="160" spans="1:10">
      <c r="A160" t="s">
        <v>2379</v>
      </c>
      <c r="B160" t="s">
        <v>4565</v>
      </c>
      <c r="C160" s="7">
        <v>9.1023337454928992</v>
      </c>
      <c r="D160" s="7">
        <v>5.9021355677346303</v>
      </c>
      <c r="E160" s="7">
        <v>33627166776.101501</v>
      </c>
      <c r="F160" s="7">
        <v>0.80254862076202405</v>
      </c>
      <c r="G160">
        <v>0</v>
      </c>
      <c r="H160">
        <v>0</v>
      </c>
      <c r="I160" s="7">
        <v>95.467397601404201</v>
      </c>
      <c r="J160" s="7">
        <v>56.437879001162003</v>
      </c>
    </row>
    <row r="161" spans="1:10">
      <c r="A161" t="s">
        <v>4083</v>
      </c>
      <c r="B161" t="s">
        <v>4565</v>
      </c>
      <c r="C161" s="7">
        <v>1.6291169120889499</v>
      </c>
      <c r="D161" s="7">
        <v>1.3829514309006601</v>
      </c>
      <c r="E161" s="7">
        <v>33547016759.3652</v>
      </c>
      <c r="F161" s="7">
        <v>0.80063575412612598</v>
      </c>
      <c r="G161">
        <v>0</v>
      </c>
      <c r="H161">
        <v>0</v>
      </c>
      <c r="I161" s="7">
        <v>70.800079549679594</v>
      </c>
      <c r="J161" s="7">
        <v>11.522463366096099</v>
      </c>
    </row>
    <row r="162" spans="1:10">
      <c r="A162" t="s">
        <v>651</v>
      </c>
      <c r="B162" t="s">
        <v>4565</v>
      </c>
      <c r="C162" s="7">
        <v>3.73346533968577</v>
      </c>
      <c r="D162" s="7">
        <v>3.0670995278332001</v>
      </c>
      <c r="E162" s="7">
        <v>33535326875.9062</v>
      </c>
      <c r="F162" s="7">
        <v>0.80035676244331899</v>
      </c>
      <c r="G162">
        <v>0</v>
      </c>
      <c r="H162">
        <v>0</v>
      </c>
      <c r="I162" s="7">
        <v>75.693249517946199</v>
      </c>
      <c r="J162" s="7">
        <v>21.864416603873501</v>
      </c>
    </row>
    <row r="163" spans="1:10">
      <c r="A163" t="s">
        <v>3444</v>
      </c>
      <c r="B163" t="s">
        <v>4565</v>
      </c>
      <c r="C163" s="7">
        <v>1.7635299305669601</v>
      </c>
      <c r="D163" s="7">
        <v>1.6384074495359899</v>
      </c>
      <c r="E163" s="7">
        <v>33517724757.373001</v>
      </c>
      <c r="F163" s="7">
        <v>0.79993666889082404</v>
      </c>
      <c r="G163">
        <v>0</v>
      </c>
      <c r="H163">
        <v>0</v>
      </c>
      <c r="I163" s="7">
        <v>65.413182765388896</v>
      </c>
      <c r="J163" s="7">
        <v>6.7123745173212299</v>
      </c>
    </row>
    <row r="164" spans="1:10">
      <c r="A164" t="s">
        <v>2071</v>
      </c>
      <c r="B164" t="s">
        <v>4565</v>
      </c>
      <c r="C164" s="7">
        <v>1.8911379927540599</v>
      </c>
      <c r="D164" s="7">
        <v>1.59383547357801</v>
      </c>
      <c r="E164" s="7">
        <v>33481337895.8046</v>
      </c>
      <c r="F164" s="7">
        <v>0.79906825717597496</v>
      </c>
      <c r="G164">
        <v>0</v>
      </c>
      <c r="H164">
        <v>0</v>
      </c>
      <c r="I164" s="7">
        <v>68.944496805042704</v>
      </c>
      <c r="J164" s="7">
        <v>8.7893767889130796</v>
      </c>
    </row>
    <row r="165" spans="1:10">
      <c r="A165" t="s">
        <v>4414</v>
      </c>
      <c r="B165" t="s">
        <v>4565</v>
      </c>
      <c r="C165" s="7">
        <v>1.626765008517</v>
      </c>
      <c r="D165" s="7">
        <v>1.3883223876023401</v>
      </c>
      <c r="E165">
        <v>33474449335</v>
      </c>
      <c r="F165" s="7">
        <v>0.79890385423175903</v>
      </c>
      <c r="G165">
        <v>0</v>
      </c>
      <c r="H165">
        <v>0</v>
      </c>
      <c r="I165" s="7">
        <v>68.864947125403106</v>
      </c>
      <c r="J165">
        <v>8.6927720320000006</v>
      </c>
    </row>
    <row r="166" spans="1:10">
      <c r="A166" t="s">
        <v>2006</v>
      </c>
      <c r="B166" t="s">
        <v>4565</v>
      </c>
      <c r="C166" s="7">
        <v>1.6089960311627201</v>
      </c>
      <c r="D166" s="7">
        <v>1.3590988462253299</v>
      </c>
      <c r="E166" s="7">
        <v>33362741633.722599</v>
      </c>
      <c r="F166" s="7">
        <v>0.79623782940918797</v>
      </c>
      <c r="G166">
        <v>0</v>
      </c>
      <c r="H166">
        <v>0</v>
      </c>
      <c r="I166">
        <v>70.656544260000004</v>
      </c>
      <c r="J166" s="7">
        <v>13.9825725018699</v>
      </c>
    </row>
    <row r="167" spans="1:10">
      <c r="A167" t="s">
        <v>2301</v>
      </c>
      <c r="B167" t="s">
        <v>4565</v>
      </c>
      <c r="C167">
        <v>21.83291973</v>
      </c>
      <c r="D167" s="7">
        <v>13.5282752519496</v>
      </c>
      <c r="E167" s="7">
        <v>33318197775.6982</v>
      </c>
      <c r="F167" s="7">
        <v>0.79517474217204598</v>
      </c>
      <c r="G167">
        <v>0</v>
      </c>
      <c r="H167">
        <v>0</v>
      </c>
      <c r="I167" s="7">
        <v>98.996982300196194</v>
      </c>
      <c r="J167" s="7">
        <v>91.684538546677999</v>
      </c>
    </row>
    <row r="168" spans="1:10">
      <c r="A168" t="s">
        <v>4568</v>
      </c>
      <c r="B168" t="s">
        <v>4565</v>
      </c>
      <c r="C168" s="7">
        <v>1.8880857061331</v>
      </c>
      <c r="D168" s="7">
        <v>1.5928450084811501</v>
      </c>
      <c r="E168" s="7">
        <v>33275889621.431599</v>
      </c>
      <c r="F168" s="7">
        <v>0.79416501241753801</v>
      </c>
      <c r="G168">
        <v>0</v>
      </c>
      <c r="H168">
        <v>0</v>
      </c>
      <c r="I168" s="7">
        <v>67.631927090989194</v>
      </c>
      <c r="J168">
        <v>8.703536562</v>
      </c>
    </row>
    <row r="169" spans="1:10">
      <c r="A169" t="s">
        <v>2274</v>
      </c>
      <c r="B169" t="s">
        <v>4565</v>
      </c>
      <c r="C169" s="7">
        <v>1.7864350502805799</v>
      </c>
      <c r="D169" s="7">
        <v>1.59595255092231</v>
      </c>
      <c r="E169" s="7">
        <v>33069929802.681599</v>
      </c>
      <c r="F169" s="7">
        <v>0.78924955910055805</v>
      </c>
      <c r="G169">
        <v>0</v>
      </c>
      <c r="H169">
        <v>0</v>
      </c>
      <c r="I169" s="7">
        <v>66.346162160292593</v>
      </c>
      <c r="J169" s="7">
        <v>10.5790489123684</v>
      </c>
    </row>
    <row r="170" spans="1:10">
      <c r="A170" t="s">
        <v>1128</v>
      </c>
      <c r="B170" t="s">
        <v>4565</v>
      </c>
      <c r="C170" s="7">
        <v>2.1034751104616398</v>
      </c>
      <c r="D170" s="7">
        <v>1.6415056430850701</v>
      </c>
      <c r="E170" s="7">
        <v>33046228541.960899</v>
      </c>
      <c r="F170" s="7">
        <v>0.78868390293843305</v>
      </c>
      <c r="G170">
        <v>0</v>
      </c>
      <c r="H170">
        <v>0</v>
      </c>
      <c r="I170" s="7">
        <v>72.908146060129098</v>
      </c>
      <c r="J170" s="7">
        <v>17.812813102917101</v>
      </c>
    </row>
    <row r="171" spans="1:10">
      <c r="A171" t="s">
        <v>2284</v>
      </c>
      <c r="B171" t="s">
        <v>4565</v>
      </c>
      <c r="C171" s="7">
        <v>22.166760339296602</v>
      </c>
      <c r="D171" s="7">
        <v>14.2736383219685</v>
      </c>
      <c r="E171" s="7">
        <v>33007705571.620998</v>
      </c>
      <c r="F171" s="7">
        <v>0.78776451068276798</v>
      </c>
      <c r="G171">
        <v>0</v>
      </c>
      <c r="H171">
        <v>0</v>
      </c>
      <c r="I171" s="7">
        <v>98.637279400956302</v>
      </c>
      <c r="J171" s="7">
        <v>85.743898029538897</v>
      </c>
    </row>
    <row r="172" spans="1:10">
      <c r="A172" t="s">
        <v>3217</v>
      </c>
      <c r="B172" t="s">
        <v>4565</v>
      </c>
      <c r="C172" s="7">
        <v>1.43668450769989</v>
      </c>
      <c r="D172" s="7">
        <v>1.27675947299118</v>
      </c>
      <c r="E172" s="7">
        <v>32969440541.601501</v>
      </c>
      <c r="F172" s="7">
        <v>0.78685127445117997</v>
      </c>
      <c r="G172">
        <v>0</v>
      </c>
      <c r="H172">
        <v>0</v>
      </c>
      <c r="I172" s="7">
        <v>64.818289508953598</v>
      </c>
      <c r="J172" s="7">
        <v>8.2359695391401004</v>
      </c>
    </row>
    <row r="173" spans="1:10">
      <c r="A173" t="s">
        <v>4377</v>
      </c>
      <c r="B173" t="s">
        <v>4565</v>
      </c>
      <c r="C173" s="7">
        <v>2.7275250538257301</v>
      </c>
      <c r="D173" s="7">
        <v>1.70782872397845</v>
      </c>
      <c r="E173">
        <v>32945841087</v>
      </c>
      <c r="F173">
        <v>0.78628804799999996</v>
      </c>
      <c r="G173">
        <v>0</v>
      </c>
      <c r="H173">
        <v>0</v>
      </c>
      <c r="I173" s="7">
        <v>83.9940856542528</v>
      </c>
      <c r="J173" s="7">
        <v>33.024474125105897</v>
      </c>
    </row>
    <row r="174" spans="1:10">
      <c r="A174" t="s">
        <v>3730</v>
      </c>
      <c r="B174" t="s">
        <v>4565</v>
      </c>
      <c r="C174" s="7">
        <v>1.5432291981910999</v>
      </c>
      <c r="D174" s="7">
        <v>1.33165650035146</v>
      </c>
      <c r="E174" s="7">
        <v>32922544153.894501</v>
      </c>
      <c r="F174" s="7">
        <v>0.78573204155464704</v>
      </c>
      <c r="G174">
        <v>0</v>
      </c>
      <c r="H174">
        <v>0</v>
      </c>
      <c r="I174" s="7">
        <v>65.901721558827802</v>
      </c>
      <c r="J174" s="7">
        <v>9.1818681151859902</v>
      </c>
    </row>
    <row r="175" spans="1:10">
      <c r="A175" t="s">
        <v>2652</v>
      </c>
      <c r="B175" t="s">
        <v>4565</v>
      </c>
      <c r="C175" s="7">
        <v>2.9653353624266101</v>
      </c>
      <c r="D175">
        <v>2.0449956450000002</v>
      </c>
      <c r="E175" s="7">
        <v>32891662583.609299</v>
      </c>
      <c r="F175" s="7">
        <v>0.78499501955679896</v>
      </c>
      <c r="G175">
        <v>0</v>
      </c>
      <c r="H175">
        <v>0</v>
      </c>
      <c r="I175" s="7">
        <v>83.451072623669404</v>
      </c>
      <c r="J175" s="7">
        <v>41.961518185155398</v>
      </c>
    </row>
    <row r="176" spans="1:10">
      <c r="A176" t="s">
        <v>4529</v>
      </c>
      <c r="B176" t="s">
        <v>4565</v>
      </c>
      <c r="C176" s="7">
        <v>10.971249708173699</v>
      </c>
      <c r="D176" s="7">
        <v>5.5009087485848696</v>
      </c>
      <c r="E176" s="7">
        <v>32831580133.495998</v>
      </c>
      <c r="F176" s="7">
        <v>0.78356108705242</v>
      </c>
      <c r="G176">
        <v>0</v>
      </c>
      <c r="H176">
        <v>0</v>
      </c>
      <c r="I176" s="7">
        <v>90.869944920493495</v>
      </c>
      <c r="J176" s="7">
        <v>43.060328290565003</v>
      </c>
    </row>
    <row r="177" spans="1:10">
      <c r="A177" t="s">
        <v>2350</v>
      </c>
      <c r="B177" t="s">
        <v>4565</v>
      </c>
      <c r="C177" s="7">
        <v>1.11681697520989</v>
      </c>
      <c r="D177" s="7">
        <v>1.04682268869123</v>
      </c>
      <c r="E177" s="7">
        <v>32573981259.3671</v>
      </c>
      <c r="F177" s="7">
        <v>0.77741321195730695</v>
      </c>
      <c r="G177">
        <v>0</v>
      </c>
      <c r="H177">
        <v>0</v>
      </c>
      <c r="I177" s="7">
        <v>59.524777131196402</v>
      </c>
      <c r="J177" s="7">
        <v>4.4512711805929301</v>
      </c>
    </row>
    <row r="178" spans="1:10">
      <c r="A178" t="s">
        <v>3666</v>
      </c>
      <c r="B178" t="s">
        <v>4565</v>
      </c>
      <c r="C178" s="7">
        <v>1.81091387017838</v>
      </c>
      <c r="D178" s="7">
        <v>1.41654289135138</v>
      </c>
      <c r="E178">
        <v>32562318123</v>
      </c>
      <c r="F178" s="7">
        <v>0.77713485862569098</v>
      </c>
      <c r="G178">
        <v>0</v>
      </c>
      <c r="H178">
        <v>0</v>
      </c>
      <c r="I178">
        <v>73.66992071</v>
      </c>
      <c r="J178" s="7">
        <v>24.773323838465799</v>
      </c>
    </row>
    <row r="179" spans="1:10">
      <c r="A179" t="s">
        <v>1939</v>
      </c>
      <c r="B179" t="s">
        <v>4565</v>
      </c>
      <c r="C179" s="7">
        <v>2.1782604560271799</v>
      </c>
      <c r="D179" s="7">
        <v>1.6789849917033199</v>
      </c>
      <c r="E179" s="7">
        <v>32558760803.652302</v>
      </c>
      <c r="F179">
        <v>0.77704995899999996</v>
      </c>
      <c r="G179">
        <v>0</v>
      </c>
      <c r="H179">
        <v>0</v>
      </c>
      <c r="I179" s="7">
        <v>74.423048655005104</v>
      </c>
      <c r="J179" s="7">
        <v>25.6745082127843</v>
      </c>
    </row>
    <row r="180" spans="1:10">
      <c r="A180" t="s">
        <v>2676</v>
      </c>
      <c r="B180" t="s">
        <v>4565</v>
      </c>
      <c r="C180" s="7">
        <v>12.4321363412335</v>
      </c>
      <c r="D180" s="7">
        <v>6.6729167972631904</v>
      </c>
      <c r="E180" s="7">
        <v>32499137236.527302</v>
      </c>
      <c r="F180" s="7">
        <v>0.77562697859122098</v>
      </c>
      <c r="G180">
        <v>0</v>
      </c>
      <c r="H180">
        <v>0</v>
      </c>
      <c r="I180" s="7">
        <v>98.780814692479893</v>
      </c>
      <c r="J180">
        <v>92.246502219999996</v>
      </c>
    </row>
    <row r="181" spans="1:10">
      <c r="A181" t="s">
        <v>2805</v>
      </c>
      <c r="B181" t="s">
        <v>4565</v>
      </c>
      <c r="C181" s="7">
        <v>2.62254541681438</v>
      </c>
      <c r="D181" s="7">
        <v>1.77672384856036</v>
      </c>
      <c r="E181" s="7">
        <v>32409146660.898399</v>
      </c>
      <c r="F181" s="7">
        <v>0.77347925639882198</v>
      </c>
      <c r="G181">
        <v>0</v>
      </c>
      <c r="H181">
        <v>0</v>
      </c>
      <c r="I181" s="7">
        <v>84.205929909814799</v>
      </c>
      <c r="J181" s="7">
        <v>47.567078202930702</v>
      </c>
    </row>
    <row r="182" spans="1:10">
      <c r="A182" t="s">
        <v>2304</v>
      </c>
      <c r="B182" t="s">
        <v>4565</v>
      </c>
      <c r="C182" s="7">
        <v>1.53919983398327</v>
      </c>
      <c r="D182" s="7">
        <v>1.4397852588095901</v>
      </c>
      <c r="E182" s="7">
        <v>32397876124.953098</v>
      </c>
      <c r="F182" s="7">
        <v>0.77321027289692901</v>
      </c>
      <c r="G182">
        <v>0</v>
      </c>
      <c r="H182">
        <v>0</v>
      </c>
      <c r="I182" s="7">
        <v>59.595680106527297</v>
      </c>
      <c r="J182" s="7">
        <v>5.8647367796390197</v>
      </c>
    </row>
    <row r="183" spans="1:10">
      <c r="A183" t="s">
        <v>2821</v>
      </c>
      <c r="B183" t="s">
        <v>4565</v>
      </c>
      <c r="C183" s="7">
        <v>2.2875029182627</v>
      </c>
      <c r="D183" s="7">
        <v>1.5298456112169001</v>
      </c>
      <c r="E183" s="7">
        <v>32390005674.7812</v>
      </c>
      <c r="F183" s="7">
        <v>0.77302243611090804</v>
      </c>
      <c r="G183">
        <v>0</v>
      </c>
      <c r="H183">
        <v>0</v>
      </c>
      <c r="I183">
        <v>82.843209310000006</v>
      </c>
      <c r="J183" s="7">
        <v>42.622846748973899</v>
      </c>
    </row>
    <row r="184" spans="1:10">
      <c r="A184" t="s">
        <v>1988</v>
      </c>
      <c r="B184" t="s">
        <v>4565</v>
      </c>
      <c r="C184" s="7">
        <v>1.27403135294982</v>
      </c>
      <c r="D184" s="7">
        <v>1.11569063625293</v>
      </c>
      <c r="E184" s="7">
        <v>32362100611.058498</v>
      </c>
      <c r="F184" s="7">
        <v>0.77235645165399502</v>
      </c>
      <c r="G184">
        <v>0</v>
      </c>
      <c r="H184">
        <v>0</v>
      </c>
      <c r="I184" s="7">
        <v>62.0444267667378</v>
      </c>
      <c r="J184" s="7">
        <v>7.7559819045489702</v>
      </c>
    </row>
    <row r="185" spans="1:10">
      <c r="A185" t="s">
        <v>2237</v>
      </c>
      <c r="B185" t="s">
        <v>4565</v>
      </c>
      <c r="C185" s="7">
        <v>1.379538438924</v>
      </c>
      <c r="D185" s="7">
        <v>1.21112322615892</v>
      </c>
      <c r="E185" s="7">
        <v>32305609467.1464</v>
      </c>
      <c r="F185" s="7">
        <v>0.77100822954733395</v>
      </c>
      <c r="G185">
        <v>0</v>
      </c>
      <c r="H185">
        <v>0</v>
      </c>
      <c r="I185" s="7">
        <v>63.465944955080303</v>
      </c>
      <c r="J185" s="7">
        <v>11.5083866729597</v>
      </c>
    </row>
    <row r="186" spans="1:10">
      <c r="A186" t="s">
        <v>2697</v>
      </c>
      <c r="B186" t="s">
        <v>4565</v>
      </c>
      <c r="C186" s="7">
        <v>1.6347545632981899</v>
      </c>
      <c r="D186" s="7">
        <v>1.20072595172936</v>
      </c>
      <c r="E186" s="7">
        <v>32298111001.164001</v>
      </c>
      <c r="F186" s="7">
        <v>0.77082927056538697</v>
      </c>
      <c r="G186">
        <v>0</v>
      </c>
      <c r="H186">
        <v>0</v>
      </c>
      <c r="I186" s="7">
        <v>75.723512983026495</v>
      </c>
      <c r="J186" s="7">
        <v>27.868816260512599</v>
      </c>
    </row>
    <row r="187" spans="1:10">
      <c r="A187" t="s">
        <v>3631</v>
      </c>
      <c r="B187" t="s">
        <v>4565</v>
      </c>
      <c r="C187" s="7">
        <v>1.3269664767273901</v>
      </c>
      <c r="D187" s="7">
        <v>1.1390122618618499</v>
      </c>
      <c r="E187" s="7">
        <v>32295143082.2714</v>
      </c>
      <c r="F187" s="7">
        <v>0.77075843797846</v>
      </c>
      <c r="G187">
        <v>0</v>
      </c>
      <c r="H187">
        <v>0</v>
      </c>
      <c r="I187" s="7">
        <v>62.255406351868899</v>
      </c>
      <c r="J187" s="7">
        <v>8.5158473203220506</v>
      </c>
    </row>
    <row r="188" spans="1:10">
      <c r="A188" t="s">
        <v>1676</v>
      </c>
      <c r="B188" t="s">
        <v>4565</v>
      </c>
      <c r="C188" s="7">
        <v>1.3959066501802799</v>
      </c>
      <c r="D188" s="7">
        <v>1.10044238151969</v>
      </c>
      <c r="E188" s="7">
        <v>32260165046.507801</v>
      </c>
      <c r="F188" s="7">
        <v>0.76992364941164404</v>
      </c>
      <c r="G188">
        <v>0</v>
      </c>
      <c r="H188">
        <v>0</v>
      </c>
      <c r="I188" s="7">
        <v>63.212596518836797</v>
      </c>
      <c r="J188" s="7">
        <v>7.9928015655490796</v>
      </c>
    </row>
    <row r="189" spans="1:10">
      <c r="A189" t="s">
        <v>4569</v>
      </c>
      <c r="B189" t="s">
        <v>4565</v>
      </c>
      <c r="C189" s="7">
        <v>2.1209500998694302</v>
      </c>
      <c r="D189" s="7">
        <v>1.48295572502641</v>
      </c>
      <c r="E189" s="7">
        <v>32228948055.370998</v>
      </c>
      <c r="F189" s="7">
        <v>0.76917862223323397</v>
      </c>
      <c r="G189">
        <v>0</v>
      </c>
      <c r="H189">
        <v>0</v>
      </c>
      <c r="I189">
        <v>79.571296399999994</v>
      </c>
      <c r="J189" s="7">
        <v>36.784883287653003</v>
      </c>
    </row>
    <row r="190" spans="1:10">
      <c r="A190" t="s">
        <v>2313</v>
      </c>
      <c r="B190" t="s">
        <v>4565</v>
      </c>
      <c r="C190" s="7">
        <v>1.2696301804567101</v>
      </c>
      <c r="D190" s="7">
        <v>1.1595780414893899</v>
      </c>
      <c r="E190" s="7">
        <v>32224850201.515598</v>
      </c>
      <c r="F190" s="7">
        <v>0.769080822529153</v>
      </c>
      <c r="G190">
        <v>0</v>
      </c>
      <c r="H190">
        <v>0</v>
      </c>
      <c r="I190" s="7">
        <v>59.022403610863698</v>
      </c>
      <c r="J190" s="7">
        <v>5.6535863825934696</v>
      </c>
    </row>
    <row r="191" spans="1:10">
      <c r="A191" t="s">
        <v>2212</v>
      </c>
      <c r="B191" t="s">
        <v>4565</v>
      </c>
      <c r="C191" s="7">
        <v>1.19631477462365</v>
      </c>
      <c r="D191" s="7">
        <v>1.1083106012981501</v>
      </c>
      <c r="E191" s="7">
        <v>32198134208.347599</v>
      </c>
      <c r="F191">
        <v>0.76844321699999996</v>
      </c>
      <c r="G191">
        <v>0</v>
      </c>
      <c r="H191">
        <v>0</v>
      </c>
      <c r="I191" s="7">
        <v>58.272734347303498</v>
      </c>
      <c r="J191" s="7">
        <v>4.9326388831386003</v>
      </c>
    </row>
    <row r="192" spans="1:10">
      <c r="A192" t="s">
        <v>997</v>
      </c>
      <c r="B192" t="s">
        <v>4565</v>
      </c>
      <c r="C192" s="7">
        <v>2.7841436736387899</v>
      </c>
      <c r="D192" s="7">
        <v>1.8040911758538001</v>
      </c>
      <c r="E192" s="7">
        <v>32073692826.578098</v>
      </c>
      <c r="F192" s="7">
        <v>0.76547328866875297</v>
      </c>
      <c r="G192">
        <v>0</v>
      </c>
      <c r="H192">
        <v>0</v>
      </c>
      <c r="I192" s="7">
        <v>82.224969952702494</v>
      </c>
      <c r="J192" s="7">
        <v>39.496440804745198</v>
      </c>
    </row>
    <row r="193" spans="1:10">
      <c r="A193" t="s">
        <v>718</v>
      </c>
      <c r="B193" t="s">
        <v>4565</v>
      </c>
      <c r="C193" s="7">
        <v>2.2311004660573599</v>
      </c>
      <c r="D193" s="7">
        <v>1.91356615066767</v>
      </c>
      <c r="E193" s="7">
        <v>32046970948.394501</v>
      </c>
      <c r="F193">
        <v>0.76483554200000003</v>
      </c>
      <c r="G193">
        <v>0</v>
      </c>
      <c r="H193">
        <v>0</v>
      </c>
      <c r="I193" s="7">
        <v>62.178450683521902</v>
      </c>
      <c r="J193" s="7">
        <v>9.8992274379590395</v>
      </c>
    </row>
    <row r="194" spans="1:10">
      <c r="A194" t="s">
        <v>3005</v>
      </c>
      <c r="B194" t="s">
        <v>4565</v>
      </c>
      <c r="C194" s="7">
        <v>1.5206180664239799</v>
      </c>
      <c r="D194" s="7">
        <v>1.2028657002974701</v>
      </c>
      <c r="E194" s="7">
        <v>32018306500.505798</v>
      </c>
      <c r="F194">
        <v>0.76415143399999996</v>
      </c>
      <c r="G194">
        <v>0</v>
      </c>
      <c r="H194">
        <v>0</v>
      </c>
      <c r="I194" s="7">
        <v>63.781549662346102</v>
      </c>
      <c r="J194" s="7">
        <v>10.4923806448229</v>
      </c>
    </row>
    <row r="195" spans="1:10">
      <c r="A195" t="s">
        <v>4377</v>
      </c>
      <c r="B195" t="s">
        <v>4570</v>
      </c>
      <c r="C195" s="7">
        <v>7.2265389510348896</v>
      </c>
      <c r="D195" s="7">
        <v>6.1796425409066602</v>
      </c>
      <c r="E195" s="7">
        <v>12142076949.707001</v>
      </c>
      <c r="F195" s="7">
        <v>0.90753448885878296</v>
      </c>
      <c r="G195">
        <v>0</v>
      </c>
      <c r="H195">
        <v>0</v>
      </c>
      <c r="I195" s="7">
        <v>96.091499765556904</v>
      </c>
      <c r="J195" s="7">
        <v>41.977129798658297</v>
      </c>
    </row>
    <row r="196" spans="1:10">
      <c r="A196" t="s">
        <v>1770</v>
      </c>
      <c r="B196" t="s">
        <v>4570</v>
      </c>
      <c r="C196" s="7">
        <v>26.642742313617699</v>
      </c>
      <c r="D196" s="7">
        <v>23.160189545671699</v>
      </c>
      <c r="E196" s="7">
        <v>12016133123.5156</v>
      </c>
      <c r="F196">
        <v>0.89812107699999999</v>
      </c>
      <c r="G196">
        <v>0</v>
      </c>
      <c r="H196">
        <v>0</v>
      </c>
      <c r="I196">
        <v>96.680956530000003</v>
      </c>
      <c r="J196" s="7">
        <v>66.561703571125605</v>
      </c>
    </row>
    <row r="197" spans="1:10">
      <c r="A197" t="s">
        <v>1055</v>
      </c>
      <c r="B197" t="s">
        <v>4570</v>
      </c>
      <c r="C197" s="7">
        <v>20.294393462388602</v>
      </c>
      <c r="D197" s="7">
        <v>18.761170522558999</v>
      </c>
      <c r="E197" s="7">
        <v>11844100134.2285</v>
      </c>
      <c r="F197" s="7">
        <v>0.88526282660139699</v>
      </c>
      <c r="G197">
        <v>0</v>
      </c>
      <c r="H197">
        <v>0</v>
      </c>
      <c r="I197" s="7">
        <v>87.654899859334094</v>
      </c>
      <c r="J197" s="7">
        <v>33.559699527331297</v>
      </c>
    </row>
    <row r="198" spans="1:10">
      <c r="A198" t="s">
        <v>1633</v>
      </c>
      <c r="B198" t="s">
        <v>4570</v>
      </c>
      <c r="C198" s="7">
        <v>44.007401701386499</v>
      </c>
      <c r="D198" s="7">
        <v>38.273218695142297</v>
      </c>
      <c r="E198" s="7">
        <v>11797048801.900299</v>
      </c>
      <c r="F198" s="7">
        <v>0.88174607184754406</v>
      </c>
      <c r="G198">
        <v>0</v>
      </c>
      <c r="H198">
        <v>0</v>
      </c>
      <c r="I198" s="7">
        <v>94.0384486569763</v>
      </c>
      <c r="J198" s="7">
        <v>44.072895419264697</v>
      </c>
    </row>
    <row r="199" spans="1:10">
      <c r="A199" t="s">
        <v>1700</v>
      </c>
      <c r="B199" t="s">
        <v>4570</v>
      </c>
      <c r="C199" s="7">
        <v>4.3596021166856396</v>
      </c>
      <c r="D199" s="7">
        <v>3.8106726509931699</v>
      </c>
      <c r="E199" s="7">
        <v>11712950636.9687</v>
      </c>
      <c r="F199" s="7">
        <v>0.87546032802947005</v>
      </c>
      <c r="G199">
        <v>0</v>
      </c>
      <c r="H199">
        <v>0</v>
      </c>
      <c r="I199" s="7">
        <v>88.425212673320303</v>
      </c>
      <c r="J199" s="7">
        <v>22.4479685066079</v>
      </c>
    </row>
    <row r="200" spans="1:10">
      <c r="A200" t="s">
        <v>1675</v>
      </c>
      <c r="B200" t="s">
        <v>4570</v>
      </c>
      <c r="C200" s="7">
        <v>4.5856721816598496</v>
      </c>
      <c r="D200" s="7">
        <v>4.19328576273882</v>
      </c>
      <c r="E200" s="7">
        <v>11666332593.2773</v>
      </c>
      <c r="F200">
        <v>0.87197595900000002</v>
      </c>
      <c r="G200">
        <v>0</v>
      </c>
      <c r="H200">
        <v>0</v>
      </c>
      <c r="I200" s="7">
        <v>84.359300689932297</v>
      </c>
      <c r="J200" s="7">
        <v>17.928604266069101</v>
      </c>
    </row>
    <row r="201" spans="1:10">
      <c r="A201" t="s">
        <v>1056</v>
      </c>
      <c r="B201" t="s">
        <v>4570</v>
      </c>
      <c r="C201" s="7">
        <v>22.739835220041499</v>
      </c>
      <c r="D201">
        <v>19.999720419999999</v>
      </c>
      <c r="E201" s="7">
        <v>11645456866.0917</v>
      </c>
      <c r="F201" s="7">
        <v>0.87041564538516802</v>
      </c>
      <c r="G201">
        <v>0</v>
      </c>
      <c r="H201">
        <v>0</v>
      </c>
      <c r="I201" s="7">
        <v>87.671645790073001</v>
      </c>
      <c r="J201" s="7">
        <v>37.759487964578803</v>
      </c>
    </row>
    <row r="202" spans="1:10">
      <c r="A202" t="s">
        <v>1252</v>
      </c>
      <c r="B202" t="s">
        <v>4570</v>
      </c>
      <c r="C202" s="7">
        <v>3.1006095518788901</v>
      </c>
      <c r="D202" s="7">
        <v>2.97353576825313</v>
      </c>
      <c r="E202" s="7">
        <v>11582468790.613199</v>
      </c>
      <c r="F202" s="7">
        <v>0.86570773164682102</v>
      </c>
      <c r="G202">
        <v>0</v>
      </c>
      <c r="H202">
        <v>0</v>
      </c>
      <c r="I202" s="7">
        <v>77.654230022104599</v>
      </c>
      <c r="J202" s="7">
        <v>9.0061460318593802</v>
      </c>
    </row>
    <row r="203" spans="1:10">
      <c r="A203" t="s">
        <v>1434</v>
      </c>
      <c r="B203" t="s">
        <v>4570</v>
      </c>
      <c r="C203" s="7">
        <v>13.2916471297474</v>
      </c>
      <c r="D203" s="7">
        <v>11.855285562754799</v>
      </c>
      <c r="E203" s="7">
        <v>11576295140.701099</v>
      </c>
      <c r="F203" s="7">
        <v>0.86524629492223204</v>
      </c>
      <c r="G203">
        <v>0</v>
      </c>
      <c r="H203">
        <v>0</v>
      </c>
      <c r="I203" s="7">
        <v>86.425748543104007</v>
      </c>
      <c r="J203" s="7">
        <v>27.732350801394301</v>
      </c>
    </row>
    <row r="204" spans="1:10">
      <c r="A204" t="s">
        <v>1234</v>
      </c>
      <c r="B204" t="s">
        <v>4570</v>
      </c>
      <c r="C204" s="7">
        <v>25.356252930537799</v>
      </c>
      <c r="D204" s="7">
        <v>21.882673726174499</v>
      </c>
      <c r="E204" s="7">
        <v>11573292607.5898</v>
      </c>
      <c r="F204">
        <v>0.86502187699999999</v>
      </c>
      <c r="G204">
        <v>0</v>
      </c>
      <c r="H204">
        <v>0</v>
      </c>
      <c r="I204" s="7">
        <v>93.716926786790793</v>
      </c>
      <c r="J204" s="7">
        <v>70.396390043160494</v>
      </c>
    </row>
    <row r="205" spans="1:10">
      <c r="A205" t="s">
        <v>1698</v>
      </c>
      <c r="B205" t="s">
        <v>4570</v>
      </c>
      <c r="C205" s="7">
        <v>44.178210194922599</v>
      </c>
      <c r="D205" s="7">
        <v>37.456589285024201</v>
      </c>
      <c r="E205" s="7">
        <v>11571306105.4902</v>
      </c>
      <c r="F205" s="7">
        <v>0.86487339977926703</v>
      </c>
      <c r="G205">
        <v>0</v>
      </c>
      <c r="H205">
        <v>0</v>
      </c>
      <c r="I205" s="7">
        <v>91.2117355482617</v>
      </c>
      <c r="J205" s="7">
        <v>44.424607336853398</v>
      </c>
    </row>
    <row r="206" spans="1:10">
      <c r="A206" t="s">
        <v>1283</v>
      </c>
      <c r="B206" t="s">
        <v>4570</v>
      </c>
      <c r="C206" s="7">
        <v>7.0781030209658997</v>
      </c>
      <c r="D206" s="7">
        <v>5.9860486752259403</v>
      </c>
      <c r="E206" s="7">
        <v>11560172367.996</v>
      </c>
      <c r="F206" s="7">
        <v>0.864041231542508</v>
      </c>
      <c r="G206">
        <v>0</v>
      </c>
      <c r="H206">
        <v>0</v>
      </c>
      <c r="I206" s="7">
        <v>89.744792015540199</v>
      </c>
      <c r="J206" s="7">
        <v>28.342713805585401</v>
      </c>
    </row>
    <row r="207" spans="1:10">
      <c r="A207" t="s">
        <v>3694</v>
      </c>
      <c r="B207" t="s">
        <v>4570</v>
      </c>
      <c r="C207" s="7">
        <v>10.893629847946899</v>
      </c>
      <c r="D207" s="7">
        <v>7.9889848404262001</v>
      </c>
      <c r="E207" s="7">
        <v>11516725967.195299</v>
      </c>
      <c r="F207" s="7">
        <v>0.86079391995761101</v>
      </c>
      <c r="G207">
        <v>0</v>
      </c>
      <c r="H207">
        <v>0</v>
      </c>
      <c r="I207" s="7">
        <v>98.322057739969097</v>
      </c>
      <c r="J207" s="7">
        <v>66.773712658504607</v>
      </c>
    </row>
    <row r="208" spans="1:10">
      <c r="A208" t="s">
        <v>3476</v>
      </c>
      <c r="B208" t="s">
        <v>4570</v>
      </c>
      <c r="C208" s="7">
        <v>3.3107039989282598</v>
      </c>
      <c r="D208">
        <v>2.7835779939999998</v>
      </c>
      <c r="E208" s="7">
        <v>11502414575.4062</v>
      </c>
      <c r="F208" s="7">
        <v>0.859724244507032</v>
      </c>
      <c r="G208">
        <v>0</v>
      </c>
      <c r="H208">
        <v>0</v>
      </c>
      <c r="I208" s="7">
        <v>87.658249045481895</v>
      </c>
      <c r="J208" s="7">
        <v>26.541752400166001</v>
      </c>
    </row>
    <row r="209" spans="1:10">
      <c r="A209" t="s">
        <v>1292</v>
      </c>
      <c r="B209" t="s">
        <v>4570</v>
      </c>
      <c r="C209" s="7">
        <v>5.5255542903074497</v>
      </c>
      <c r="D209" s="7">
        <v>5.2743212900887499</v>
      </c>
      <c r="E209" s="7">
        <v>11495672745.3906</v>
      </c>
      <c r="F209" s="7">
        <v>0.85922034033293204</v>
      </c>
      <c r="G209">
        <v>0</v>
      </c>
      <c r="H209">
        <v>0</v>
      </c>
      <c r="I209" s="7">
        <v>78.558510282001393</v>
      </c>
      <c r="J209" s="7">
        <v>13.438028627921801</v>
      </c>
    </row>
    <row r="210" spans="1:10">
      <c r="A210" t="s">
        <v>1436</v>
      </c>
      <c r="B210" t="s">
        <v>4570</v>
      </c>
      <c r="C210" s="7">
        <v>4.8395069997990401</v>
      </c>
      <c r="D210">
        <v>4.4216794899999998</v>
      </c>
      <c r="E210" s="7">
        <v>11482716071.4687</v>
      </c>
      <c r="F210" s="7">
        <v>0.858251920474146</v>
      </c>
      <c r="G210">
        <v>0</v>
      </c>
      <c r="H210">
        <v>0</v>
      </c>
      <c r="I210">
        <v>82.406725170000001</v>
      </c>
      <c r="J210" s="7">
        <v>21.837605502416899</v>
      </c>
    </row>
    <row r="211" spans="1:10">
      <c r="A211" t="s">
        <v>820</v>
      </c>
      <c r="B211" t="s">
        <v>4570</v>
      </c>
      <c r="C211" s="7">
        <v>20.568356889275901</v>
      </c>
      <c r="D211" s="7">
        <v>17.36357173259</v>
      </c>
      <c r="E211" s="7">
        <v>11414678423.414</v>
      </c>
      <c r="F211" s="7">
        <v>0.85316658685237601</v>
      </c>
      <c r="G211">
        <v>0</v>
      </c>
      <c r="H211">
        <v>0</v>
      </c>
      <c r="I211" s="7">
        <v>90.464867037309901</v>
      </c>
      <c r="J211" s="7">
        <v>47.609653331666998</v>
      </c>
    </row>
    <row r="212" spans="1:10">
      <c r="A212" t="s">
        <v>1963</v>
      </c>
      <c r="B212" t="s">
        <v>4570</v>
      </c>
      <c r="C212" s="7">
        <v>14.078504923303599</v>
      </c>
      <c r="D212" s="7">
        <v>11.0328649459774</v>
      </c>
      <c r="E212" s="7">
        <v>11386911465.820299</v>
      </c>
      <c r="F212" s="7">
        <v>0.85109120289859397</v>
      </c>
      <c r="G212">
        <v>0</v>
      </c>
      <c r="H212">
        <v>0</v>
      </c>
      <c r="I212" s="7">
        <v>93.857592604996896</v>
      </c>
      <c r="J212" s="7">
        <v>32.251715041933103</v>
      </c>
    </row>
    <row r="213" spans="1:10">
      <c r="A213" t="s">
        <v>805</v>
      </c>
      <c r="B213" t="s">
        <v>4570</v>
      </c>
      <c r="C213" s="7">
        <v>16.333143546118201</v>
      </c>
      <c r="D213" s="7">
        <v>13.0203676553453</v>
      </c>
      <c r="E213" s="7">
        <v>11362965992.6015</v>
      </c>
      <c r="F213" s="7">
        <v>0.84930144790955298</v>
      </c>
      <c r="G213">
        <v>0</v>
      </c>
      <c r="H213">
        <v>0</v>
      </c>
      <c r="I213" s="7">
        <v>93.549467479402495</v>
      </c>
      <c r="J213" s="7">
        <v>59.9820573361839</v>
      </c>
    </row>
    <row r="214" spans="1:10">
      <c r="A214" t="s">
        <v>1516</v>
      </c>
      <c r="B214" t="s">
        <v>4570</v>
      </c>
      <c r="C214" s="7">
        <v>22.498794292986801</v>
      </c>
      <c r="D214" s="7">
        <v>18.962228304600401</v>
      </c>
      <c r="E214" s="7">
        <v>11349885196.394501</v>
      </c>
      <c r="F214" s="7">
        <v>0.848323750786665</v>
      </c>
      <c r="G214">
        <v>0</v>
      </c>
      <c r="H214">
        <v>0</v>
      </c>
      <c r="I214" s="7">
        <v>91.901667894701504</v>
      </c>
      <c r="J214">
        <v>61.997259499999998</v>
      </c>
    </row>
    <row r="215" spans="1:10">
      <c r="A215" t="s">
        <v>1715</v>
      </c>
      <c r="B215" t="s">
        <v>4570</v>
      </c>
      <c r="C215" s="7">
        <v>4.3676736553017603</v>
      </c>
      <c r="D215" s="7">
        <v>4.1586817919873598</v>
      </c>
      <c r="E215" s="7">
        <v>11343833928.207001</v>
      </c>
      <c r="F215" s="7">
        <v>0.84787146123157198</v>
      </c>
      <c r="G215">
        <v>0</v>
      </c>
      <c r="H215">
        <v>0</v>
      </c>
      <c r="I215" s="7">
        <v>75.7820349655033</v>
      </c>
      <c r="J215" s="7">
        <v>12.515900681553401</v>
      </c>
    </row>
    <row r="216" spans="1:10">
      <c r="A216" t="s">
        <v>3005</v>
      </c>
      <c r="B216" t="s">
        <v>4570</v>
      </c>
      <c r="C216" s="7">
        <v>3.2064773260097699</v>
      </c>
      <c r="D216" s="7">
        <v>2.7707562496284801</v>
      </c>
      <c r="E216" s="7">
        <v>11343143716.384701</v>
      </c>
      <c r="F216">
        <v>0.84781987299999995</v>
      </c>
      <c r="G216">
        <v>0</v>
      </c>
      <c r="H216">
        <v>0</v>
      </c>
      <c r="I216" s="7">
        <v>83.227275771987394</v>
      </c>
      <c r="J216" s="7">
        <v>19.399500997558501</v>
      </c>
    </row>
    <row r="217" spans="1:10">
      <c r="A217" t="s">
        <v>1601</v>
      </c>
      <c r="B217" t="s">
        <v>4570</v>
      </c>
      <c r="C217" s="7">
        <v>6.7559782972737601</v>
      </c>
      <c r="D217" s="7">
        <v>5.9486967893758598</v>
      </c>
      <c r="E217" s="7">
        <v>11246139522.5937</v>
      </c>
      <c r="F217" s="7">
        <v>0.84056949445687201</v>
      </c>
      <c r="G217">
        <v>0</v>
      </c>
      <c r="H217">
        <v>0</v>
      </c>
      <c r="I217" s="7">
        <v>81.800522473038995</v>
      </c>
      <c r="J217" s="7">
        <v>24.389748579539098</v>
      </c>
    </row>
    <row r="218" spans="1:10">
      <c r="A218" t="s">
        <v>1137</v>
      </c>
      <c r="B218" t="s">
        <v>4570</v>
      </c>
      <c r="C218" s="7">
        <v>3.2563801996114901</v>
      </c>
      <c r="D218" s="7">
        <v>2.8759377031710098</v>
      </c>
      <c r="E218" s="7">
        <v>11244473405.550699</v>
      </c>
      <c r="F218" s="7">
        <v>0.84044496397619395</v>
      </c>
      <c r="G218">
        <v>0</v>
      </c>
      <c r="H218">
        <v>0</v>
      </c>
      <c r="I218" s="7">
        <v>79.914930671846705</v>
      </c>
      <c r="J218" s="7">
        <v>18.363557646386599</v>
      </c>
    </row>
    <row r="219" spans="1:10">
      <c r="A219" t="s">
        <v>2187</v>
      </c>
      <c r="B219" t="s">
        <v>4570</v>
      </c>
      <c r="C219" s="7">
        <v>8.1151785116216697</v>
      </c>
      <c r="D219" s="7">
        <v>6.1547795774694602</v>
      </c>
      <c r="E219" s="7">
        <v>11228560079.1269</v>
      </c>
      <c r="F219" s="7">
        <v>0.83925555522661099</v>
      </c>
      <c r="G219">
        <v>0</v>
      </c>
      <c r="H219">
        <v>0</v>
      </c>
      <c r="I219" s="7">
        <v>92.223189764887096</v>
      </c>
      <c r="J219" s="7">
        <v>38.871308252286298</v>
      </c>
    </row>
    <row r="220" spans="1:10">
      <c r="A220" t="s">
        <v>4566</v>
      </c>
      <c r="B220" t="s">
        <v>4570</v>
      </c>
      <c r="C220" s="7">
        <v>4.5275972938575899</v>
      </c>
      <c r="D220" s="7">
        <v>3.6418322534865899</v>
      </c>
      <c r="E220" s="7">
        <v>11225128067.972601</v>
      </c>
      <c r="F220" s="7">
        <v>0.83899903663415198</v>
      </c>
      <c r="G220">
        <v>0</v>
      </c>
      <c r="H220">
        <v>0</v>
      </c>
      <c r="I220" s="7">
        <v>87.490789738093596</v>
      </c>
      <c r="J220" s="7">
        <v>27.745071346637001</v>
      </c>
    </row>
    <row r="221" spans="1:10">
      <c r="A221" t="s">
        <v>1530</v>
      </c>
      <c r="B221" t="s">
        <v>4570</v>
      </c>
      <c r="C221" s="7">
        <v>6.9210261906356703</v>
      </c>
      <c r="D221" s="7">
        <v>6.0841950793063502</v>
      </c>
      <c r="E221" s="7">
        <v>11206396708.238199</v>
      </c>
      <c r="F221" s="7">
        <v>0.83759899979922003</v>
      </c>
      <c r="G221">
        <v>0</v>
      </c>
      <c r="H221">
        <v>0</v>
      </c>
      <c r="I221" s="7">
        <v>81.713443633197102</v>
      </c>
      <c r="J221" s="7">
        <v>26.257213888157299</v>
      </c>
    </row>
    <row r="222" spans="1:10">
      <c r="A222" t="s">
        <v>747</v>
      </c>
      <c r="B222" t="s">
        <v>4570</v>
      </c>
      <c r="C222" s="7">
        <v>4.604193181057</v>
      </c>
      <c r="D222" s="7">
        <v>3.7655722666952798</v>
      </c>
      <c r="E222" s="7">
        <v>11195026711.195299</v>
      </c>
      <c r="F222" s="7">
        <v>0.83674917282995798</v>
      </c>
      <c r="G222">
        <v>0</v>
      </c>
      <c r="H222">
        <v>0</v>
      </c>
      <c r="I222" s="7">
        <v>87.671645790073001</v>
      </c>
      <c r="J222" s="7">
        <v>44.059059036719901</v>
      </c>
    </row>
    <row r="223" spans="1:10">
      <c r="A223" t="s">
        <v>1180</v>
      </c>
      <c r="B223" t="s">
        <v>4570</v>
      </c>
      <c r="C223" s="7">
        <v>3.28866635407595</v>
      </c>
      <c r="D223" s="7">
        <v>2.9247382497049998</v>
      </c>
      <c r="E223" s="7">
        <v>11158269908.460899</v>
      </c>
      <c r="F223" s="7">
        <v>0.83400186144988697</v>
      </c>
      <c r="G223">
        <v>0</v>
      </c>
      <c r="H223">
        <v>0</v>
      </c>
      <c r="I223" s="7">
        <v>78.846540290709299</v>
      </c>
      <c r="J223" s="7">
        <v>23.972648596053499</v>
      </c>
    </row>
    <row r="224" spans="1:10">
      <c r="A224" t="s">
        <v>1261</v>
      </c>
      <c r="B224" t="s">
        <v>4570</v>
      </c>
      <c r="C224" s="7">
        <v>31.309598767499399</v>
      </c>
      <c r="D224" s="7">
        <v>27.8932263099347</v>
      </c>
      <c r="E224" s="7">
        <v>11109122960.582001</v>
      </c>
      <c r="F224" s="7">
        <v>0.83032847423557499</v>
      </c>
      <c r="G224">
        <v>0</v>
      </c>
      <c r="H224">
        <v>0</v>
      </c>
      <c r="I224" s="7">
        <v>87.299886127670902</v>
      </c>
      <c r="J224" s="7">
        <v>71.393279088762597</v>
      </c>
    </row>
    <row r="225" spans="1:10">
      <c r="A225" t="s">
        <v>1031</v>
      </c>
      <c r="B225" t="s">
        <v>4570</v>
      </c>
      <c r="C225" s="7">
        <v>2.5828253734342499</v>
      </c>
      <c r="D225" s="7">
        <v>2.4319106100140799</v>
      </c>
      <c r="E225" s="7">
        <v>11091341786.300699</v>
      </c>
      <c r="F225" s="7">
        <v>0.82899945705181899</v>
      </c>
      <c r="G225">
        <v>0</v>
      </c>
      <c r="H225">
        <v>0</v>
      </c>
      <c r="I225" s="7">
        <v>71.843392055730405</v>
      </c>
      <c r="J225" s="7">
        <v>9.6939481448088998</v>
      </c>
    </row>
    <row r="226" spans="1:10">
      <c r="A226" t="s">
        <v>1568</v>
      </c>
      <c r="B226" t="s">
        <v>4570</v>
      </c>
      <c r="C226" s="7">
        <v>3.4698573246700999</v>
      </c>
      <c r="D226" s="7">
        <v>3.0549019804789301</v>
      </c>
      <c r="E226" s="7">
        <v>11041435674.5937</v>
      </c>
      <c r="F226" s="7">
        <v>0.82526932770355599</v>
      </c>
      <c r="G226">
        <v>0</v>
      </c>
      <c r="H226">
        <v>0</v>
      </c>
      <c r="I226">
        <v>79.335521470000003</v>
      </c>
      <c r="J226" s="7">
        <v>24.714903569340301</v>
      </c>
    </row>
    <row r="227" spans="1:10">
      <c r="A227" t="s">
        <v>1774</v>
      </c>
      <c r="B227" t="s">
        <v>4570</v>
      </c>
      <c r="C227">
        <v>7.7689061559999999</v>
      </c>
      <c r="D227" s="7">
        <v>6.6831986926379203</v>
      </c>
      <c r="E227" s="7">
        <v>11041406853.316401</v>
      </c>
      <c r="F227" s="7">
        <v>0.82526717351664802</v>
      </c>
      <c r="G227">
        <v>0</v>
      </c>
      <c r="H227">
        <v>0</v>
      </c>
      <c r="I227">
        <v>83.769843929999993</v>
      </c>
      <c r="J227" s="7">
        <v>43.349609680111698</v>
      </c>
    </row>
    <row r="228" spans="1:10">
      <c r="A228" t="s">
        <v>1430</v>
      </c>
      <c r="B228" t="s">
        <v>4570</v>
      </c>
      <c r="C228" s="7">
        <v>7.4951101882242597</v>
      </c>
      <c r="D228" s="7">
        <v>6.2185856197185396</v>
      </c>
      <c r="E228" s="7">
        <v>10999955115.5312</v>
      </c>
      <c r="F228" s="7">
        <v>0.82216894890326597</v>
      </c>
      <c r="G228">
        <v>0</v>
      </c>
      <c r="H228">
        <v>0</v>
      </c>
      <c r="I228" s="7">
        <v>83.213879027396302</v>
      </c>
      <c r="J228">
        <v>45.853994919999998</v>
      </c>
    </row>
    <row r="229" spans="1:10">
      <c r="A229" t="s">
        <v>3090</v>
      </c>
      <c r="B229" t="s">
        <v>4570</v>
      </c>
      <c r="C229" s="7">
        <v>2.3529707281130601</v>
      </c>
      <c r="D229" s="7">
        <v>1.91202530148383</v>
      </c>
      <c r="E229" s="7">
        <v>10974258132.246</v>
      </c>
      <c r="F229" s="7">
        <v>0.82024828090820201</v>
      </c>
      <c r="G229">
        <v>0</v>
      </c>
      <c r="H229">
        <v>0</v>
      </c>
      <c r="I229">
        <v>80.531180919999997</v>
      </c>
      <c r="J229" s="7">
        <v>20.535200203528699</v>
      </c>
    </row>
    <row r="230" spans="1:10">
      <c r="A230" t="s">
        <v>4414</v>
      </c>
      <c r="B230" t="s">
        <v>4570</v>
      </c>
      <c r="C230" s="7">
        <v>2.51788465402907</v>
      </c>
      <c r="D230" s="7">
        <v>2.0730092484222098</v>
      </c>
      <c r="E230" s="7">
        <v>10954106385.2656</v>
      </c>
      <c r="F230" s="7">
        <v>0.81874208015924599</v>
      </c>
      <c r="G230">
        <v>0</v>
      </c>
      <c r="H230">
        <v>0</v>
      </c>
      <c r="I230" s="7">
        <v>79.362314957465301</v>
      </c>
      <c r="J230">
        <v>19.513985900000002</v>
      </c>
    </row>
    <row r="231" spans="1:10">
      <c r="A231" t="s">
        <v>1676</v>
      </c>
      <c r="B231" t="s">
        <v>4570</v>
      </c>
      <c r="C231" s="7">
        <v>3.3015272288833799</v>
      </c>
      <c r="D231">
        <v>2.9223478599999999</v>
      </c>
      <c r="E231" s="7">
        <v>10951753430.738199</v>
      </c>
      <c r="F231" s="7">
        <v>0.81856621342795099</v>
      </c>
      <c r="G231">
        <v>0</v>
      </c>
      <c r="H231">
        <v>0</v>
      </c>
      <c r="I231" s="7">
        <v>75.356688324736993</v>
      </c>
      <c r="J231" s="7">
        <v>17.7560958191807</v>
      </c>
    </row>
    <row r="232" spans="1:10">
      <c r="A232" t="s">
        <v>3055</v>
      </c>
      <c r="B232" t="s">
        <v>4570</v>
      </c>
      <c r="C232" s="7">
        <v>5.8927925514100004</v>
      </c>
      <c r="D232">
        <v>4.2032720489999997</v>
      </c>
      <c r="E232" s="7">
        <v>10929530951.984301</v>
      </c>
      <c r="F232" s="7">
        <v>0.81690524010512999</v>
      </c>
      <c r="G232">
        <v>0</v>
      </c>
      <c r="H232">
        <v>0</v>
      </c>
      <c r="I232">
        <v>93.914528770000004</v>
      </c>
      <c r="J232" s="7">
        <v>54.638758831852201</v>
      </c>
    </row>
    <row r="233" spans="1:10">
      <c r="A233" t="s">
        <v>1089</v>
      </c>
      <c r="B233" t="s">
        <v>4570</v>
      </c>
      <c r="C233" s="7">
        <v>3.51433451671243</v>
      </c>
      <c r="D233" s="7">
        <v>3.16030835255938</v>
      </c>
      <c r="E233" s="7">
        <v>10909656933.6562</v>
      </c>
      <c r="F233" s="7">
        <v>0.81541979761125605</v>
      </c>
      <c r="G233">
        <v>0</v>
      </c>
      <c r="H233">
        <v>0</v>
      </c>
      <c r="I233" s="7">
        <v>73.749078973809304</v>
      </c>
      <c r="J233" s="7">
        <v>19.132815882381799</v>
      </c>
    </row>
    <row r="234" spans="1:10">
      <c r="A234" t="s">
        <v>3040</v>
      </c>
      <c r="B234" t="s">
        <v>4570</v>
      </c>
      <c r="C234" s="7">
        <v>3.7742648536405601</v>
      </c>
      <c r="D234">
        <v>2.7959165609999999</v>
      </c>
      <c r="E234" s="7">
        <v>10909535659.2187</v>
      </c>
      <c r="F234" s="7">
        <v>0.81541073320364998</v>
      </c>
      <c r="G234">
        <v>0</v>
      </c>
      <c r="H234">
        <v>0</v>
      </c>
      <c r="I234" s="7">
        <v>89.175430370419903</v>
      </c>
      <c r="J234" s="7">
        <v>52.488763518368899</v>
      </c>
    </row>
    <row r="235" spans="1:10">
      <c r="A235" t="s">
        <v>2623</v>
      </c>
      <c r="B235" t="s">
        <v>4570</v>
      </c>
      <c r="C235" s="7">
        <v>134.532520597494</v>
      </c>
      <c r="D235" s="7">
        <v>107.076727839725</v>
      </c>
      <c r="E235" s="7">
        <v>10895754392.916</v>
      </c>
      <c r="F235" s="7">
        <v>0.81438068088873905</v>
      </c>
      <c r="G235">
        <v>0</v>
      </c>
      <c r="H235">
        <v>0</v>
      </c>
      <c r="I235" s="7">
        <v>98.730658449996596</v>
      </c>
      <c r="J235" s="7">
        <v>98.222694345382806</v>
      </c>
    </row>
    <row r="236" spans="1:10">
      <c r="A236" t="s">
        <v>4529</v>
      </c>
      <c r="B236" t="s">
        <v>4570</v>
      </c>
      <c r="C236" s="7">
        <v>24.015037845803398</v>
      </c>
      <c r="D236" s="7">
        <v>18.360632743302599</v>
      </c>
      <c r="E236" s="7">
        <v>10889120631.746</v>
      </c>
      <c r="F236" s="7">
        <v>0.81388485409753197</v>
      </c>
      <c r="G236">
        <v>0</v>
      </c>
      <c r="H236">
        <v>0</v>
      </c>
      <c r="I236" s="7">
        <v>91.409337530979897</v>
      </c>
      <c r="J236" s="7">
        <v>52.178114413493503</v>
      </c>
    </row>
    <row r="237" spans="1:10">
      <c r="A237" t="s">
        <v>4461</v>
      </c>
      <c r="B237" t="s">
        <v>4570</v>
      </c>
      <c r="C237" s="7">
        <v>2.2524616518185998</v>
      </c>
      <c r="D237" s="7">
        <v>1.8531503466013901</v>
      </c>
      <c r="E237" s="7">
        <v>10883207447.8046</v>
      </c>
      <c r="F237" s="7">
        <v>0.81344288536450404</v>
      </c>
      <c r="G237">
        <v>0</v>
      </c>
      <c r="H237">
        <v>0</v>
      </c>
      <c r="I237" s="7">
        <v>78.381003416169804</v>
      </c>
      <c r="J237" s="7">
        <v>21.365606323673099</v>
      </c>
    </row>
    <row r="238" spans="1:10">
      <c r="A238" t="s">
        <v>651</v>
      </c>
      <c r="B238" t="s">
        <v>4570</v>
      </c>
      <c r="C238" s="7">
        <v>5.3910844664746396</v>
      </c>
      <c r="D238" s="7">
        <v>4.24793816235095</v>
      </c>
      <c r="E238">
        <v>10880425800</v>
      </c>
      <c r="F238" s="7">
        <v>0.81323497681068802</v>
      </c>
      <c r="G238">
        <v>0</v>
      </c>
      <c r="H238">
        <v>0</v>
      </c>
      <c r="I238" s="7">
        <v>84.449728715922006</v>
      </c>
      <c r="J238" s="7">
        <v>31.587122344865101</v>
      </c>
    </row>
    <row r="239" spans="1:10">
      <c r="A239" t="s">
        <v>1159</v>
      </c>
      <c r="B239" t="s">
        <v>4570</v>
      </c>
      <c r="C239" s="7">
        <v>3.7829057539018001</v>
      </c>
      <c r="D239" s="7">
        <v>3.0251964339823201</v>
      </c>
      <c r="E239" s="7">
        <v>10880424194.238199</v>
      </c>
      <c r="F239" s="7">
        <v>0.81323485681937002</v>
      </c>
      <c r="G239">
        <v>0</v>
      </c>
      <c r="H239">
        <v>0</v>
      </c>
      <c r="I239" s="7">
        <v>83.903811373836106</v>
      </c>
      <c r="J239" s="7">
        <v>39.7057313867179</v>
      </c>
    </row>
    <row r="240" spans="1:10">
      <c r="A240" t="s">
        <v>1743</v>
      </c>
      <c r="B240" t="s">
        <v>4570</v>
      </c>
      <c r="C240" s="7">
        <v>3.3022975416973601</v>
      </c>
      <c r="D240" s="7">
        <v>3.0665099614128701</v>
      </c>
      <c r="E240" s="7">
        <v>10873264062.8437</v>
      </c>
      <c r="F240" s="7">
        <v>0.81269968757178501</v>
      </c>
      <c r="G240">
        <v>0</v>
      </c>
      <c r="H240">
        <v>0</v>
      </c>
      <c r="I240" s="7">
        <v>71.076428427891997</v>
      </c>
      <c r="J240" s="7">
        <v>14.2670957433038</v>
      </c>
    </row>
    <row r="241" spans="1:10">
      <c r="A241" t="s">
        <v>1660</v>
      </c>
      <c r="B241" t="s">
        <v>4570</v>
      </c>
      <c r="C241" s="7">
        <v>2.92574854310402</v>
      </c>
      <c r="D241" s="7">
        <v>2.61536500750658</v>
      </c>
      <c r="E241" s="7">
        <v>10869768991.294901</v>
      </c>
      <c r="F241" s="7">
        <v>0.81243845566024897</v>
      </c>
      <c r="G241">
        <v>0</v>
      </c>
      <c r="H241">
        <v>0</v>
      </c>
      <c r="I241">
        <v>73.102686050000003</v>
      </c>
      <c r="J241" s="7">
        <v>14.850901819707399</v>
      </c>
    </row>
    <row r="242" spans="1:10">
      <c r="A242" t="s">
        <v>2979</v>
      </c>
      <c r="B242" t="s">
        <v>4570</v>
      </c>
      <c r="C242" s="7">
        <v>3.1720476924107399</v>
      </c>
      <c r="D242" s="7">
        <v>2.4456867056534999</v>
      </c>
      <c r="E242" s="7">
        <v>10856086004.8242</v>
      </c>
      <c r="F242">
        <v>0.81141574900000002</v>
      </c>
      <c r="G242">
        <v>0</v>
      </c>
      <c r="H242">
        <v>0</v>
      </c>
      <c r="I242" s="7">
        <v>85.209993971464897</v>
      </c>
      <c r="J242" s="7">
        <v>38.288618013184703</v>
      </c>
    </row>
    <row r="243" spans="1:10">
      <c r="A243" t="s">
        <v>2815</v>
      </c>
      <c r="B243" t="s">
        <v>4570</v>
      </c>
      <c r="C243" s="7">
        <v>27.763179047491398</v>
      </c>
      <c r="D243" s="7">
        <v>20.201125103452899</v>
      </c>
      <c r="E243" s="7">
        <v>10854862750.4921</v>
      </c>
      <c r="F243" s="7">
        <v>0.81132431944749495</v>
      </c>
      <c r="G243">
        <v>0</v>
      </c>
      <c r="H243">
        <v>0</v>
      </c>
      <c r="I243" s="7">
        <v>90.776341349052103</v>
      </c>
      <c r="J243" s="7">
        <v>59.0304712850428</v>
      </c>
    </row>
    <row r="244" spans="1:10">
      <c r="A244" t="s">
        <v>2991</v>
      </c>
      <c r="B244" t="s">
        <v>4570</v>
      </c>
      <c r="C244" s="7">
        <v>2.00217697099604</v>
      </c>
      <c r="D244" s="7">
        <v>1.69314806188322</v>
      </c>
      <c r="E244" s="7">
        <v>10813568891.2656</v>
      </c>
      <c r="F244" s="7">
        <v>0.80823789514122402</v>
      </c>
      <c r="G244">
        <v>0</v>
      </c>
      <c r="H244">
        <v>0</v>
      </c>
      <c r="I244" s="7">
        <v>75.735146359434594</v>
      </c>
      <c r="J244" s="7">
        <v>20.593670078153199</v>
      </c>
    </row>
    <row r="245" spans="1:10">
      <c r="A245" t="s">
        <v>2592</v>
      </c>
      <c r="B245" t="s">
        <v>4570</v>
      </c>
      <c r="C245" s="7">
        <v>21.289972536673499</v>
      </c>
      <c r="D245" s="7">
        <v>16.2638485537592</v>
      </c>
      <c r="E245" s="7">
        <v>10808201802.394501</v>
      </c>
      <c r="F245" s="7">
        <v>0.80783674315746801</v>
      </c>
      <c r="G245">
        <v>0</v>
      </c>
      <c r="H245">
        <v>0</v>
      </c>
      <c r="I245" s="7">
        <v>90.404581686650104</v>
      </c>
      <c r="J245">
        <v>74.184211349999998</v>
      </c>
    </row>
    <row r="246" spans="1:10">
      <c r="A246" t="s">
        <v>1634</v>
      </c>
      <c r="B246" t="s">
        <v>4570</v>
      </c>
      <c r="C246" s="7">
        <v>2.4659722687386898</v>
      </c>
      <c r="D246" s="7">
        <v>2.2735595160573299</v>
      </c>
      <c r="E246">
        <v>10808192013</v>
      </c>
      <c r="F246">
        <v>0.80783601100000002</v>
      </c>
      <c r="G246">
        <v>0</v>
      </c>
      <c r="H246">
        <v>0</v>
      </c>
      <c r="I246" s="7">
        <v>69.492263379998604</v>
      </c>
      <c r="J246" s="7">
        <v>12.2005650600097</v>
      </c>
    </row>
    <row r="247" spans="1:10">
      <c r="A247" t="s">
        <v>1652</v>
      </c>
      <c r="B247" t="s">
        <v>4570</v>
      </c>
      <c r="C247" s="7">
        <v>2.8229285283676</v>
      </c>
      <c r="D247" s="7">
        <v>2.2695647252370099</v>
      </c>
      <c r="E247" s="7">
        <v>10800349903.4531</v>
      </c>
      <c r="F247" s="7">
        <v>0.80724986917191599</v>
      </c>
      <c r="G247">
        <v>0</v>
      </c>
      <c r="H247">
        <v>0</v>
      </c>
      <c r="I247" s="7">
        <v>80.3469756849085</v>
      </c>
      <c r="J247" s="7">
        <v>29.659401821939099</v>
      </c>
    </row>
    <row r="248" spans="1:10">
      <c r="A248" t="s">
        <v>4533</v>
      </c>
      <c r="B248" t="s">
        <v>4570</v>
      </c>
      <c r="C248" s="7">
        <v>17.8164645991024</v>
      </c>
      <c r="D248" s="7">
        <v>14.6084368192169</v>
      </c>
      <c r="E248" s="7">
        <v>10778141093.445299</v>
      </c>
      <c r="F248" s="7">
        <v>0.80558991749131903</v>
      </c>
      <c r="G248">
        <v>0</v>
      </c>
      <c r="H248">
        <v>0</v>
      </c>
      <c r="I248" s="7">
        <v>85.997052716189899</v>
      </c>
      <c r="J248" s="7">
        <v>64.4857998544948</v>
      </c>
    </row>
    <row r="249" spans="1:10">
      <c r="A249" t="s">
        <v>1775</v>
      </c>
      <c r="B249" t="s">
        <v>4570</v>
      </c>
      <c r="C249" s="7">
        <v>3.6216424408868599</v>
      </c>
      <c r="D249" s="7">
        <v>3.01329017551397</v>
      </c>
      <c r="E249" s="7">
        <v>10774860468.9062</v>
      </c>
      <c r="F249" s="7">
        <v>0.80534471397905905</v>
      </c>
      <c r="G249">
        <v>0</v>
      </c>
      <c r="H249">
        <v>0</v>
      </c>
      <c r="I249" s="7">
        <v>77.396342688726605</v>
      </c>
      <c r="J249" s="7">
        <v>23.146036322735799</v>
      </c>
    </row>
    <row r="250" spans="1:10">
      <c r="A250" t="s">
        <v>1128</v>
      </c>
      <c r="B250" t="s">
        <v>4570</v>
      </c>
      <c r="C250" s="7">
        <v>3.6470627637484001</v>
      </c>
      <c r="D250" s="7">
        <v>2.9736616470184298</v>
      </c>
      <c r="E250" s="7">
        <v>10764209607.8671</v>
      </c>
      <c r="F250" s="7">
        <v>0.80454863734661597</v>
      </c>
      <c r="G250">
        <v>0</v>
      </c>
      <c r="H250">
        <v>0</v>
      </c>
      <c r="I250" s="7">
        <v>78.977158550472197</v>
      </c>
      <c r="J250" s="7">
        <v>27.957080434016</v>
      </c>
    </row>
    <row r="251" spans="1:10">
      <c r="A251" t="s">
        <v>765</v>
      </c>
      <c r="B251" t="s">
        <v>4570</v>
      </c>
      <c r="C251" s="7">
        <v>4.06765356018487</v>
      </c>
      <c r="D251" s="7">
        <v>3.0651451579299902</v>
      </c>
      <c r="E251" s="7">
        <v>10753107496.195299</v>
      </c>
      <c r="F251" s="7">
        <v>0.803718832916688</v>
      </c>
      <c r="G251">
        <v>0</v>
      </c>
      <c r="H251">
        <v>0</v>
      </c>
      <c r="I251" s="7">
        <v>86.9884118159287</v>
      </c>
      <c r="J251" s="7">
        <v>43.325284426928199</v>
      </c>
    </row>
    <row r="252" spans="1:10">
      <c r="A252" t="s">
        <v>1902</v>
      </c>
      <c r="B252" t="s">
        <v>4570</v>
      </c>
      <c r="C252" s="7">
        <v>2.8321387902739601</v>
      </c>
      <c r="D252" s="7">
        <v>2.07534892029132</v>
      </c>
      <c r="E252" s="7">
        <v>10748440071.488199</v>
      </c>
      <c r="F252">
        <v>0.80336997600000004</v>
      </c>
      <c r="G252">
        <v>0</v>
      </c>
      <c r="H252">
        <v>0</v>
      </c>
      <c r="I252" s="7">
        <v>84.084667425815496</v>
      </c>
      <c r="J252" s="7">
        <v>30.2719965007342</v>
      </c>
    </row>
    <row r="253" spans="1:10">
      <c r="A253" t="s">
        <v>1665</v>
      </c>
      <c r="B253" t="s">
        <v>4570</v>
      </c>
      <c r="C253" s="7">
        <v>160.32443566213399</v>
      </c>
      <c r="D253" s="7">
        <v>132.280418112245</v>
      </c>
      <c r="E253" s="7">
        <v>10741173367.634701</v>
      </c>
      <c r="F253" s="7">
        <v>0.80282684110111702</v>
      </c>
      <c r="G253">
        <v>0</v>
      </c>
      <c r="H253">
        <v>0</v>
      </c>
      <c r="I253" s="7">
        <v>96.687654899859297</v>
      </c>
      <c r="J253" s="7">
        <v>97.458568960976905</v>
      </c>
    </row>
    <row r="254" spans="1:10">
      <c r="A254" t="s">
        <v>2226</v>
      </c>
      <c r="B254" t="s">
        <v>4570</v>
      </c>
      <c r="C254" s="7">
        <v>2.8401768370285998</v>
      </c>
      <c r="D254" s="7">
        <v>2.18122804503406</v>
      </c>
      <c r="E254" s="7">
        <v>10689803243.753901</v>
      </c>
      <c r="F254" s="7">
        <v>0.798987287183618</v>
      </c>
      <c r="G254">
        <v>0</v>
      </c>
      <c r="H254">
        <v>0</v>
      </c>
      <c r="I254" s="7">
        <v>79.797709156674898</v>
      </c>
      <c r="J254" s="7">
        <v>23.295781688663499</v>
      </c>
    </row>
    <row r="255" spans="1:10">
      <c r="A255" t="s">
        <v>1101</v>
      </c>
      <c r="B255" t="s">
        <v>4570</v>
      </c>
      <c r="C255" s="7">
        <v>4.9209592069127197</v>
      </c>
      <c r="D255" s="7">
        <v>3.8311767059196198</v>
      </c>
      <c r="E255" s="7">
        <v>10680060837.753901</v>
      </c>
      <c r="F255" s="7">
        <v>0.798259111148654</v>
      </c>
      <c r="G255">
        <v>0</v>
      </c>
      <c r="H255">
        <v>0</v>
      </c>
      <c r="I255">
        <v>84.82818675</v>
      </c>
      <c r="J255" s="7">
        <v>54.310256330145002</v>
      </c>
    </row>
    <row r="256" spans="1:10">
      <c r="A256" t="s">
        <v>1233</v>
      </c>
      <c r="B256" t="s">
        <v>4570</v>
      </c>
      <c r="C256" s="7">
        <v>4.6881572777814897</v>
      </c>
      <c r="D256" s="7">
        <v>3.5126851670190198</v>
      </c>
      <c r="E256" s="7">
        <v>10672201219.820299</v>
      </c>
      <c r="F256" s="7">
        <v>0.79767166022295699</v>
      </c>
      <c r="G256">
        <v>0</v>
      </c>
      <c r="H256">
        <v>0</v>
      </c>
      <c r="I256" s="7">
        <v>87.182664612499096</v>
      </c>
      <c r="J256" s="7">
        <v>53.501497453659198</v>
      </c>
    </row>
    <row r="257" spans="1:10">
      <c r="A257" t="s">
        <v>3105</v>
      </c>
      <c r="B257" t="s">
        <v>4570</v>
      </c>
      <c r="C257" s="7">
        <v>5.3161966642105902</v>
      </c>
      <c r="D257" s="7">
        <v>3.4102416636973101</v>
      </c>
      <c r="E257" s="7">
        <v>10662525608.585899</v>
      </c>
      <c r="F257" s="7">
        <v>0.79694847662493196</v>
      </c>
      <c r="G257">
        <v>0</v>
      </c>
      <c r="H257">
        <v>0</v>
      </c>
      <c r="I257">
        <v>94.370018090000002</v>
      </c>
      <c r="J257">
        <v>71.942940539999995</v>
      </c>
    </row>
    <row r="258" spans="1:10">
      <c r="A258" t="s">
        <v>439</v>
      </c>
      <c r="B258" t="s">
        <v>4570</v>
      </c>
      <c r="C258" s="7">
        <v>2.7011856118963</v>
      </c>
      <c r="D258" s="7">
        <v>2.2255376451750402</v>
      </c>
      <c r="E258">
        <v>10650702986</v>
      </c>
      <c r="F258" s="7">
        <v>0.79606481907467697</v>
      </c>
      <c r="G258">
        <v>0</v>
      </c>
      <c r="H258">
        <v>0</v>
      </c>
      <c r="I258" s="7">
        <v>77.9288632862214</v>
      </c>
      <c r="J258" s="7">
        <v>29.431771012332199</v>
      </c>
    </row>
    <row r="259" spans="1:10">
      <c r="A259" t="s">
        <v>3607</v>
      </c>
      <c r="B259" t="s">
        <v>4570</v>
      </c>
      <c r="C259" s="7">
        <v>2.8777881974680102</v>
      </c>
      <c r="D259" s="7">
        <v>2.1208532686361101</v>
      </c>
      <c r="E259" s="7">
        <v>10639960852.878901</v>
      </c>
      <c r="F259" s="7">
        <v>0.79526192051747002</v>
      </c>
      <c r="G259">
        <v>0</v>
      </c>
      <c r="H259">
        <v>0</v>
      </c>
      <c r="I259" s="7">
        <v>82.413423538080195</v>
      </c>
      <c r="J259" s="7">
        <v>25.405606859275</v>
      </c>
    </row>
    <row r="260" spans="1:10">
      <c r="A260" t="s">
        <v>1707</v>
      </c>
      <c r="B260" t="s">
        <v>4570</v>
      </c>
      <c r="C260" s="7">
        <v>2.6142742313617702</v>
      </c>
      <c r="D260" s="7">
        <v>2.3303940633613101</v>
      </c>
      <c r="E260" s="7">
        <v>10637559117.171801</v>
      </c>
      <c r="F260" s="7">
        <v>0.79508240773754901</v>
      </c>
      <c r="G260">
        <v>0</v>
      </c>
      <c r="H260">
        <v>0</v>
      </c>
      <c r="I260" s="7">
        <v>68.621474981579397</v>
      </c>
      <c r="J260" s="7">
        <v>12.6355184403272</v>
      </c>
    </row>
    <row r="261" spans="1:10">
      <c r="A261" t="s">
        <v>4535</v>
      </c>
      <c r="B261" t="s">
        <v>4570</v>
      </c>
      <c r="C261" s="7">
        <v>16.580983321052901</v>
      </c>
      <c r="D261" s="7">
        <v>12.6723034458482</v>
      </c>
      <c r="E261" s="7">
        <v>10635880338.6992</v>
      </c>
      <c r="F261" s="7">
        <v>0.79495693090443398</v>
      </c>
      <c r="G261">
        <v>0</v>
      </c>
      <c r="H261">
        <v>0</v>
      </c>
      <c r="I261" s="7">
        <v>90.206979703931907</v>
      </c>
      <c r="J261" s="7">
        <v>59.9954473838078</v>
      </c>
    </row>
    <row r="262" spans="1:10">
      <c r="A262" t="s">
        <v>2652</v>
      </c>
      <c r="B262" t="s">
        <v>4570</v>
      </c>
      <c r="C262" s="7">
        <v>5.2328689128541699</v>
      </c>
      <c r="D262" s="7">
        <v>4.0720834526605501</v>
      </c>
      <c r="E262" s="7">
        <v>10604191729.4062</v>
      </c>
      <c r="F262" s="7">
        <v>0.79258843118593802</v>
      </c>
      <c r="G262">
        <v>0</v>
      </c>
      <c r="H262">
        <v>0</v>
      </c>
      <c r="I262" s="7">
        <v>84.419586040592094</v>
      </c>
      <c r="J262" s="7">
        <v>49.840658433275102</v>
      </c>
    </row>
    <row r="263" spans="1:10">
      <c r="A263" t="s">
        <v>997</v>
      </c>
      <c r="B263" t="s">
        <v>4570</v>
      </c>
      <c r="C263">
        <v>4.6935829590000004</v>
      </c>
      <c r="D263" s="7">
        <v>3.49534776761771</v>
      </c>
      <c r="E263" s="7">
        <v>10596039442.7265</v>
      </c>
      <c r="F263" s="7">
        <v>0.79197910533867699</v>
      </c>
      <c r="G263">
        <v>0</v>
      </c>
      <c r="H263">
        <v>0</v>
      </c>
      <c r="I263">
        <v>84.235380800000001</v>
      </c>
      <c r="J263" s="7">
        <v>47.543372595928503</v>
      </c>
    </row>
    <row r="264" spans="1:10">
      <c r="A264" t="s">
        <v>1730</v>
      </c>
      <c r="B264" t="s">
        <v>4570</v>
      </c>
      <c r="C264" s="7">
        <v>2.2243954719003201</v>
      </c>
      <c r="D264" s="7">
        <v>1.86088915402952</v>
      </c>
      <c r="E264" s="7">
        <v>10531675159.796801</v>
      </c>
      <c r="F264" s="7">
        <v>0.78716832981392104</v>
      </c>
      <c r="G264">
        <v>0</v>
      </c>
      <c r="H264">
        <v>0</v>
      </c>
      <c r="I264" s="7">
        <v>73.029003952039602</v>
      </c>
      <c r="J264" s="7">
        <v>25.013724798814501</v>
      </c>
    </row>
    <row r="265" spans="1:10">
      <c r="A265" t="s">
        <v>4113</v>
      </c>
      <c r="B265" t="s">
        <v>4570</v>
      </c>
      <c r="C265" s="7">
        <v>4.7512224529439298</v>
      </c>
      <c r="D265" s="7">
        <v>3.3196188162069902</v>
      </c>
      <c r="E265" s="7">
        <v>10518060002.9531</v>
      </c>
      <c r="F265" s="7">
        <v>0.78615069300778795</v>
      </c>
      <c r="G265">
        <v>0</v>
      </c>
      <c r="H265">
        <v>0</v>
      </c>
      <c r="I265" s="7">
        <v>89.647665617255001</v>
      </c>
      <c r="J265" s="7">
        <v>61.067320696103899</v>
      </c>
    </row>
    <row r="266" spans="1:10">
      <c r="A266" t="s">
        <v>3393</v>
      </c>
      <c r="B266" t="s">
        <v>4570</v>
      </c>
      <c r="C266" s="7">
        <v>3.59404514702927</v>
      </c>
      <c r="D266" s="7">
        <v>2.5844177027876598</v>
      </c>
      <c r="E266" s="7">
        <v>10515864492.0312</v>
      </c>
      <c r="F266" s="7">
        <v>0.78598659407393001</v>
      </c>
      <c r="G266">
        <v>0</v>
      </c>
      <c r="H266">
        <v>0</v>
      </c>
      <c r="I266" s="7">
        <v>86.653493201152102</v>
      </c>
      <c r="J266" s="7">
        <v>52.948488486790701</v>
      </c>
    </row>
    <row r="267" spans="1:10">
      <c r="A267" t="s">
        <v>4083</v>
      </c>
      <c r="B267" t="s">
        <v>4570</v>
      </c>
      <c r="C267" s="7">
        <v>1.98626833679415</v>
      </c>
      <c r="D267" s="7">
        <v>1.4991183191639199</v>
      </c>
      <c r="E267" s="7">
        <v>10512129999.671801</v>
      </c>
      <c r="F267" s="7">
        <v>0.78570746714790696</v>
      </c>
      <c r="G267">
        <v>0</v>
      </c>
      <c r="H267">
        <v>0</v>
      </c>
      <c r="I267">
        <v>76.816933489999997</v>
      </c>
      <c r="J267" s="7">
        <v>22.470954755028998</v>
      </c>
    </row>
    <row r="268" spans="1:10">
      <c r="A268" t="s">
        <v>1416</v>
      </c>
      <c r="B268" t="s">
        <v>4570</v>
      </c>
      <c r="C268" s="7">
        <v>2.2292852836760599</v>
      </c>
      <c r="D268" s="7">
        <v>1.88477051668521</v>
      </c>
      <c r="E268" s="7">
        <v>10510024654.666</v>
      </c>
      <c r="F268" s="7">
        <v>0.78555010747940202</v>
      </c>
      <c r="G268">
        <v>0</v>
      </c>
      <c r="H268">
        <v>0</v>
      </c>
      <c r="I268" s="7">
        <v>70.386496081452194</v>
      </c>
      <c r="J268" s="7">
        <v>16.924573861734299</v>
      </c>
    </row>
    <row r="269" spans="1:10">
      <c r="A269" t="s">
        <v>644</v>
      </c>
      <c r="B269" t="s">
        <v>4570</v>
      </c>
      <c r="C269" s="7">
        <v>2.1537611360439399</v>
      </c>
      <c r="D269" s="7">
        <v>1.68539066020628</v>
      </c>
      <c r="E269" s="7">
        <v>10493049322.4062</v>
      </c>
      <c r="F269" s="7">
        <v>0.78428132129484796</v>
      </c>
      <c r="G269">
        <v>0</v>
      </c>
      <c r="H269">
        <v>0</v>
      </c>
      <c r="I269">
        <v>75.453814719999997</v>
      </c>
      <c r="J269" s="7">
        <v>24.478792396238202</v>
      </c>
    </row>
    <row r="270" spans="1:10">
      <c r="A270" t="s">
        <v>4495</v>
      </c>
      <c r="B270" t="s">
        <v>4570</v>
      </c>
      <c r="C270" s="7">
        <v>1.5182865563668</v>
      </c>
      <c r="D270" s="7">
        <v>1.3674231214625101</v>
      </c>
      <c r="E270" s="7">
        <v>10487271137.785101</v>
      </c>
      <c r="F270" s="7">
        <v>0.78384944280747304</v>
      </c>
      <c r="G270">
        <v>0</v>
      </c>
      <c r="H270">
        <v>0</v>
      </c>
      <c r="I270">
        <v>64.629245089999998</v>
      </c>
      <c r="J270" s="7">
        <v>9.9070730694898792</v>
      </c>
    </row>
    <row r="271" spans="1:10">
      <c r="A271" t="s">
        <v>4568</v>
      </c>
      <c r="B271" t="s">
        <v>4570</v>
      </c>
      <c r="C271" s="7">
        <v>2.5734141603590301</v>
      </c>
      <c r="D271" s="7">
        <v>2.01886980136292</v>
      </c>
      <c r="E271" s="7">
        <v>10484800248.8027</v>
      </c>
      <c r="F271" s="7">
        <v>0.78366476130866702</v>
      </c>
      <c r="G271">
        <v>0</v>
      </c>
      <c r="H271">
        <v>0</v>
      </c>
      <c r="I271" s="7">
        <v>73.993569562596207</v>
      </c>
      <c r="J271" s="7">
        <v>19.5621900761893</v>
      </c>
    </row>
    <row r="272" spans="1:10">
      <c r="A272" t="s">
        <v>859</v>
      </c>
      <c r="B272" t="s">
        <v>4570</v>
      </c>
      <c r="C272" s="7">
        <v>3.4366333980842598</v>
      </c>
      <c r="D272" s="7">
        <v>3.0700116624662899</v>
      </c>
      <c r="E272" s="7">
        <v>10481193614.0292</v>
      </c>
      <c r="F272" s="7">
        <v>0.78339519083409603</v>
      </c>
      <c r="G272">
        <v>0</v>
      </c>
      <c r="H272">
        <v>0</v>
      </c>
      <c r="I272" s="7">
        <v>69.020028133163606</v>
      </c>
      <c r="J272" s="7">
        <v>18.932857837864301</v>
      </c>
    </row>
    <row r="273" spans="1:10">
      <c r="A273" t="s">
        <v>822</v>
      </c>
      <c r="B273" t="s">
        <v>4570</v>
      </c>
      <c r="C273" s="7">
        <v>8.2354812780494306</v>
      </c>
      <c r="D273" s="7">
        <v>7.08124131946931</v>
      </c>
      <c r="E273" s="7">
        <v>10474133203.2148</v>
      </c>
      <c r="F273" s="7">
        <v>0.78286747499551501</v>
      </c>
      <c r="G273">
        <v>0</v>
      </c>
      <c r="H273">
        <v>0</v>
      </c>
      <c r="I273">
        <v>75.266260299999999</v>
      </c>
      <c r="J273" s="7">
        <v>31.074729855789101</v>
      </c>
    </row>
    <row r="274" spans="1:10">
      <c r="A274" t="s">
        <v>4571</v>
      </c>
      <c r="B274" t="s">
        <v>4570</v>
      </c>
      <c r="C274" s="7">
        <v>2.1741576796838298</v>
      </c>
      <c r="D274">
        <v>1.68563295</v>
      </c>
      <c r="E274" s="7">
        <v>10456032359.796801</v>
      </c>
      <c r="F274" s="7">
        <v>0.781514564801709</v>
      </c>
      <c r="G274">
        <v>0</v>
      </c>
      <c r="H274">
        <v>0</v>
      </c>
      <c r="I274">
        <v>75.939446709999999</v>
      </c>
      <c r="J274" s="7">
        <v>25.7916865657652</v>
      </c>
    </row>
    <row r="275" spans="1:10">
      <c r="A275" t="s">
        <v>718</v>
      </c>
      <c r="B275" t="s">
        <v>4570</v>
      </c>
      <c r="C275" s="7">
        <v>3.0717060754236698</v>
      </c>
      <c r="D275" s="7">
        <v>2.44380880386904</v>
      </c>
      <c r="E275" s="7">
        <v>10434276595.0781</v>
      </c>
      <c r="F275">
        <v>0.77988847500000003</v>
      </c>
      <c r="G275">
        <v>0</v>
      </c>
      <c r="H275">
        <v>0</v>
      </c>
      <c r="I275">
        <v>72.610355679999998</v>
      </c>
      <c r="J275" s="7">
        <v>19.2136025030462</v>
      </c>
    </row>
    <row r="276" spans="1:10">
      <c r="A276" t="s">
        <v>2071</v>
      </c>
      <c r="B276" t="s">
        <v>4570</v>
      </c>
      <c r="C276" s="7">
        <v>2.8840846674258098</v>
      </c>
      <c r="D276" s="7">
        <v>2.3477864799919201</v>
      </c>
      <c r="E276" s="7">
        <v>10414833741.791</v>
      </c>
      <c r="F276" s="7">
        <v>0.77843525910396805</v>
      </c>
      <c r="G276">
        <v>0</v>
      </c>
      <c r="H276">
        <v>0</v>
      </c>
      <c r="I276" s="7">
        <v>71.773059146627304</v>
      </c>
      <c r="J276" s="7">
        <v>20.118323387503501</v>
      </c>
    </row>
    <row r="277" spans="1:10">
      <c r="A277" t="s">
        <v>1467</v>
      </c>
      <c r="B277" t="s">
        <v>4570</v>
      </c>
      <c r="C277" s="7">
        <v>2.7309933686114198</v>
      </c>
      <c r="D277" s="7">
        <v>2.3316285032037198</v>
      </c>
      <c r="E277" s="7">
        <v>10412500020.9296</v>
      </c>
      <c r="F277" s="7">
        <v>0.77826082995335399</v>
      </c>
      <c r="G277">
        <v>0</v>
      </c>
      <c r="H277">
        <v>0</v>
      </c>
      <c r="I277" s="7">
        <v>70.235782704802702</v>
      </c>
      <c r="J277" s="7">
        <v>22.465821903439899</v>
      </c>
    </row>
    <row r="278" spans="1:10">
      <c r="A278" t="s">
        <v>613</v>
      </c>
      <c r="B278" t="s">
        <v>4570</v>
      </c>
      <c r="C278" s="7">
        <v>2.9737088887400298</v>
      </c>
      <c r="D278" s="7">
        <v>2.41270606343998</v>
      </c>
      <c r="E278" s="7">
        <v>10404269735.1796</v>
      </c>
      <c r="F278" s="7">
        <v>0.77764567422651898</v>
      </c>
      <c r="G278">
        <v>0</v>
      </c>
      <c r="H278">
        <v>0</v>
      </c>
      <c r="I278" s="7">
        <v>75.5777346104896</v>
      </c>
      <c r="J278" s="7">
        <v>30.032537815726101</v>
      </c>
    </row>
    <row r="279" spans="1:10">
      <c r="A279" t="s">
        <v>1388</v>
      </c>
      <c r="B279" t="s">
        <v>4570</v>
      </c>
      <c r="C279" s="7">
        <v>2.4435327215486602</v>
      </c>
      <c r="D279" s="7">
        <v>2.0035067448562698</v>
      </c>
      <c r="E279" s="7">
        <v>10391407494.148399</v>
      </c>
      <c r="F279" s="7">
        <v>0.77668431255930004</v>
      </c>
      <c r="G279">
        <v>0</v>
      </c>
      <c r="H279">
        <v>0</v>
      </c>
      <c r="I279" s="7">
        <v>70.775001674593</v>
      </c>
      <c r="J279" s="7">
        <v>19.628470811927802</v>
      </c>
    </row>
    <row r="280" spans="1:10">
      <c r="A280" t="s">
        <v>3730</v>
      </c>
      <c r="B280" t="s">
        <v>4570</v>
      </c>
      <c r="C280" s="7">
        <v>2.0353004219974502</v>
      </c>
      <c r="D280" s="7">
        <v>1.60155437764069</v>
      </c>
      <c r="E280" s="7">
        <v>10375649458.796801</v>
      </c>
      <c r="F280" s="7">
        <v>0.77550651072050103</v>
      </c>
      <c r="G280">
        <v>0</v>
      </c>
      <c r="H280">
        <v>0</v>
      </c>
      <c r="I280" s="7">
        <v>72.188358228950307</v>
      </c>
      <c r="J280" s="7">
        <v>19.622668457957399</v>
      </c>
    </row>
    <row r="281" spans="1:10">
      <c r="A281" t="s">
        <v>2639</v>
      </c>
      <c r="B281" t="s">
        <v>4570</v>
      </c>
      <c r="C281" s="7">
        <v>5.15700984660727</v>
      </c>
      <c r="D281" s="7">
        <v>3.6791257419328001</v>
      </c>
      <c r="E281" s="7">
        <v>10351896785.234301</v>
      </c>
      <c r="F281" s="7">
        <v>0.77373116614396298</v>
      </c>
      <c r="G281">
        <v>0</v>
      </c>
      <c r="H281">
        <v>0</v>
      </c>
      <c r="I281" s="7">
        <v>82.028267131087105</v>
      </c>
      <c r="J281" s="7">
        <v>51.853182591152702</v>
      </c>
    </row>
    <row r="282" spans="1:10">
      <c r="A282" t="s">
        <v>4537</v>
      </c>
      <c r="B282" t="s">
        <v>4570</v>
      </c>
      <c r="C282" s="7">
        <v>11.473809364324399</v>
      </c>
      <c r="D282" s="7">
        <v>8.8068778722714605</v>
      </c>
      <c r="E282" s="7">
        <v>10351761841.5312</v>
      </c>
      <c r="F282" s="7">
        <v>0.77372108005530205</v>
      </c>
      <c r="G282">
        <v>0</v>
      </c>
      <c r="H282">
        <v>0</v>
      </c>
      <c r="I282">
        <v>84.69087012</v>
      </c>
      <c r="J282" s="7">
        <v>51.530482443415799</v>
      </c>
    </row>
    <row r="283" spans="1:10">
      <c r="A283" t="s">
        <v>3301</v>
      </c>
      <c r="B283" t="s">
        <v>4570</v>
      </c>
      <c r="C283" s="7">
        <v>1.5018420523812701</v>
      </c>
      <c r="D283" s="7">
        <v>1.2579311765382499</v>
      </c>
      <c r="E283" s="7">
        <v>10343944384.097601</v>
      </c>
      <c r="F283" s="7">
        <v>0.77313678032918798</v>
      </c>
      <c r="G283">
        <v>0</v>
      </c>
      <c r="H283">
        <v>0</v>
      </c>
      <c r="I283">
        <v>67.137785519999994</v>
      </c>
      <c r="J283" s="7">
        <v>14.737532749824799</v>
      </c>
    </row>
    <row r="284" spans="1:10">
      <c r="A284" t="s">
        <v>4528</v>
      </c>
      <c r="B284" t="s">
        <v>4570</v>
      </c>
      <c r="C284" s="7">
        <v>62.9621541965302</v>
      </c>
      <c r="D284" s="7">
        <v>42.481795164719898</v>
      </c>
      <c r="E284" s="7">
        <v>10340648183.076099</v>
      </c>
      <c r="F284" s="7">
        <v>0.772890412584889</v>
      </c>
      <c r="G284">
        <v>0</v>
      </c>
      <c r="H284">
        <v>0</v>
      </c>
      <c r="I284" s="7">
        <v>97.424475852367806</v>
      </c>
      <c r="J284" s="7">
        <v>91.742134462858203</v>
      </c>
    </row>
    <row r="285" spans="1:10">
      <c r="A285" t="s">
        <v>3763</v>
      </c>
      <c r="B285" t="s">
        <v>4570</v>
      </c>
      <c r="C285" s="7">
        <v>1.6040592136110901</v>
      </c>
      <c r="D285" s="7">
        <v>1.3045417016604699</v>
      </c>
      <c r="E285" s="7">
        <v>10337193416.882799</v>
      </c>
      <c r="F285" s="7">
        <v>0.77263219321398502</v>
      </c>
      <c r="G285">
        <v>0</v>
      </c>
      <c r="H285">
        <v>0</v>
      </c>
      <c r="I285" s="7">
        <v>69.020028133163606</v>
      </c>
      <c r="J285" s="7">
        <v>16.769472476757102</v>
      </c>
    </row>
    <row r="286" spans="1:10">
      <c r="A286" t="s">
        <v>799</v>
      </c>
      <c r="B286" t="s">
        <v>4570</v>
      </c>
      <c r="C286" s="7">
        <v>3.9123517985129599</v>
      </c>
      <c r="D286" s="7">
        <v>2.9652982784925999</v>
      </c>
      <c r="E286" s="7">
        <v>10335188726.007799</v>
      </c>
      <c r="F286" s="7">
        <v>0.772482356730812</v>
      </c>
      <c r="G286">
        <v>0</v>
      </c>
      <c r="H286">
        <v>0</v>
      </c>
      <c r="I286" s="7">
        <v>79.084332507200699</v>
      </c>
      <c r="J286" s="7">
        <v>42.192263230482801</v>
      </c>
    </row>
    <row r="287" spans="1:10">
      <c r="A287" t="s">
        <v>1325</v>
      </c>
      <c r="B287" t="s">
        <v>4570</v>
      </c>
      <c r="C287" s="7">
        <v>2.3568557840444702</v>
      </c>
      <c r="D287" s="7">
        <v>1.7518532622521701</v>
      </c>
      <c r="E287" s="7">
        <v>10330871658.316401</v>
      </c>
      <c r="F287" s="7">
        <v>0.77215968641362298</v>
      </c>
      <c r="G287">
        <v>0</v>
      </c>
      <c r="H287">
        <v>0</v>
      </c>
      <c r="I287" s="7">
        <v>78.7460647062763</v>
      </c>
      <c r="J287" s="7">
        <v>38.0565238543698</v>
      </c>
    </row>
    <row r="288" spans="1:10">
      <c r="A288" t="s">
        <v>636</v>
      </c>
      <c r="B288" t="s">
        <v>4570</v>
      </c>
      <c r="C288" s="7">
        <v>2.86090829928327</v>
      </c>
      <c r="D288">
        <v>2.3299594360000002</v>
      </c>
      <c r="E288" s="7">
        <v>10329733724.5585</v>
      </c>
      <c r="F288" s="7">
        <v>0.77207463390279396</v>
      </c>
      <c r="G288">
        <v>0</v>
      </c>
      <c r="H288">
        <v>0</v>
      </c>
      <c r="I288">
        <v>71.196999129999995</v>
      </c>
      <c r="J288" s="7">
        <v>22.093801746954799</v>
      </c>
    </row>
    <row r="289" spans="1:10">
      <c r="A289" t="s">
        <v>898</v>
      </c>
      <c r="B289" t="s">
        <v>4570</v>
      </c>
      <c r="C289" s="7">
        <v>1.6321923772523199</v>
      </c>
      <c r="D289" s="7">
        <v>1.51253891168483</v>
      </c>
      <c r="E289" s="7">
        <v>10328033839.945299</v>
      </c>
      <c r="F289" s="7">
        <v>0.77194757953474602</v>
      </c>
      <c r="G289">
        <v>0</v>
      </c>
      <c r="H289">
        <v>0</v>
      </c>
      <c r="I289" s="7">
        <v>60.436064036439099</v>
      </c>
      <c r="J289">
        <v>8.1322222570000005</v>
      </c>
    </row>
    <row r="290" spans="1:10">
      <c r="A290" t="s">
        <v>4532</v>
      </c>
      <c r="B290" t="s">
        <v>4570</v>
      </c>
      <c r="C290" s="7">
        <v>12.2820014736419</v>
      </c>
      <c r="D290" s="7">
        <v>9.2473859688594207</v>
      </c>
      <c r="E290" s="7">
        <v>10306150732.7656</v>
      </c>
      <c r="F290" s="7">
        <v>0.77031197184001499</v>
      </c>
      <c r="G290">
        <v>0</v>
      </c>
      <c r="H290">
        <v>0</v>
      </c>
      <c r="I290" s="7">
        <v>85.990354343894396</v>
      </c>
      <c r="J290" s="7">
        <v>65.260190942079106</v>
      </c>
    </row>
    <row r="291" spans="1:10">
      <c r="A291" t="s">
        <v>3326</v>
      </c>
      <c r="B291" t="s">
        <v>4570</v>
      </c>
      <c r="C291" s="7">
        <v>2.2755375443767099</v>
      </c>
      <c r="D291" s="7">
        <v>1.6161334907629601</v>
      </c>
      <c r="E291" s="7">
        <v>10294948118.0937</v>
      </c>
      <c r="F291" s="7">
        <v>0.76947465552072003</v>
      </c>
      <c r="G291">
        <v>0</v>
      </c>
      <c r="H291">
        <v>0</v>
      </c>
      <c r="I291" s="7">
        <v>80.8225601178913</v>
      </c>
      <c r="J291" s="7">
        <v>40.793895923623097</v>
      </c>
    </row>
    <row r="292" spans="1:10">
      <c r="A292" t="s">
        <v>4236</v>
      </c>
      <c r="B292" t="s">
        <v>4570</v>
      </c>
      <c r="C292" s="7">
        <v>10.334382744992901</v>
      </c>
      <c r="D292" s="7">
        <v>5.27462073077273</v>
      </c>
      <c r="E292" s="7">
        <v>10286272537.394501</v>
      </c>
      <c r="F292" s="7">
        <v>0.76882621714168298</v>
      </c>
      <c r="G292">
        <v>0</v>
      </c>
      <c r="H292">
        <v>0</v>
      </c>
      <c r="I292" s="7">
        <v>98.000535869783604</v>
      </c>
      <c r="J292" s="7">
        <v>93.468334769043906</v>
      </c>
    </row>
    <row r="293" spans="1:10">
      <c r="A293" t="s">
        <v>860</v>
      </c>
      <c r="B293" t="s">
        <v>4570</v>
      </c>
      <c r="C293" s="7">
        <v>2.0531515841650401</v>
      </c>
      <c r="D293" s="7">
        <v>1.5580054764287199</v>
      </c>
      <c r="E293">
        <v>10266365051</v>
      </c>
      <c r="F293" s="7">
        <v>0.76733827317426795</v>
      </c>
      <c r="G293">
        <v>0</v>
      </c>
      <c r="H293">
        <v>0</v>
      </c>
      <c r="I293" s="7">
        <v>75.775336593207797</v>
      </c>
      <c r="J293" s="7">
        <v>34.243261458533198</v>
      </c>
    </row>
    <row r="294" spans="1:10">
      <c r="A294" t="s">
        <v>1680</v>
      </c>
      <c r="B294" t="s">
        <v>4570</v>
      </c>
      <c r="C294" s="7">
        <v>1.8015607207448501</v>
      </c>
      <c r="D294" s="7">
        <v>1.5864094355234499</v>
      </c>
      <c r="E294" s="7">
        <v>10266189020.6464</v>
      </c>
      <c r="F294" s="7">
        <v>0.76732511612067</v>
      </c>
      <c r="G294">
        <v>0</v>
      </c>
      <c r="H294">
        <v>0</v>
      </c>
      <c r="I294" s="7">
        <v>64.625895907294506</v>
      </c>
      <c r="J294" s="7">
        <v>16.067833981262801</v>
      </c>
    </row>
    <row r="295" spans="1:10">
      <c r="A295" t="s">
        <v>4572</v>
      </c>
      <c r="B295" t="s">
        <v>4573</v>
      </c>
      <c r="C295" s="7">
        <v>7.9244394896568799</v>
      </c>
      <c r="D295" s="7">
        <v>5.4558465114646202</v>
      </c>
      <c r="E295" s="7">
        <v>3169474115.9335899</v>
      </c>
      <c r="F295" s="7">
        <v>0.83553802853552295</v>
      </c>
      <c r="G295">
        <v>0</v>
      </c>
      <c r="H295">
        <v>0</v>
      </c>
      <c r="I295" s="7">
        <v>97.039514430818699</v>
      </c>
      <c r="J295" s="7">
        <v>34.873020501022602</v>
      </c>
    </row>
    <row r="296" spans="1:10">
      <c r="A296" t="s">
        <v>4574</v>
      </c>
      <c r="B296" t="s">
        <v>4573</v>
      </c>
      <c r="C296">
        <v>3.915149263</v>
      </c>
      <c r="D296" s="7">
        <v>2.4898482812332401</v>
      </c>
      <c r="E296" s="7">
        <v>3043079262.6132798</v>
      </c>
      <c r="F296" s="7">
        <v>0.80221776697245195</v>
      </c>
      <c r="G296">
        <v>0</v>
      </c>
      <c r="H296">
        <v>0</v>
      </c>
      <c r="I296" s="7">
        <v>93.620711012015306</v>
      </c>
      <c r="J296" s="7">
        <v>37.734608271491098</v>
      </c>
    </row>
    <row r="297" spans="1:10">
      <c r="A297" t="s">
        <v>2446</v>
      </c>
      <c r="B297" t="s">
        <v>4573</v>
      </c>
      <c r="C297" s="7">
        <v>21.855815681902602</v>
      </c>
      <c r="D297" s="7">
        <v>12.180663142631801</v>
      </c>
      <c r="E297" s="7">
        <v>3020675294.5156202</v>
      </c>
      <c r="F297">
        <v>0.796311624</v>
      </c>
      <c r="G297">
        <v>0</v>
      </c>
      <c r="H297">
        <v>0</v>
      </c>
      <c r="I297" s="7">
        <v>99.777034559643198</v>
      </c>
      <c r="J297" s="7">
        <v>57.270063143915699</v>
      </c>
    </row>
    <row r="298" spans="1:10">
      <c r="A298" t="s">
        <v>4575</v>
      </c>
      <c r="B298" t="s">
        <v>4573</v>
      </c>
      <c r="C298" s="7">
        <v>7.8527189396754604</v>
      </c>
      <c r="D298" s="7">
        <v>4.3732188981754101</v>
      </c>
      <c r="E298" s="7">
        <v>2996351651.0156202</v>
      </c>
      <c r="F298" s="7">
        <v>0.78989941539601705</v>
      </c>
      <c r="G298">
        <v>0</v>
      </c>
      <c r="H298">
        <v>0</v>
      </c>
      <c r="I298">
        <v>99.095751269999994</v>
      </c>
      <c r="J298" s="7">
        <v>42.860183153535203</v>
      </c>
    </row>
    <row r="299" spans="1:10">
      <c r="A299" t="s">
        <v>4576</v>
      </c>
      <c r="B299" t="s">
        <v>4573</v>
      </c>
      <c r="C299" s="7">
        <v>27.966679053635499</v>
      </c>
      <c r="D299" s="7">
        <v>15.576899982853501</v>
      </c>
      <c r="E299">
        <v>2992945750</v>
      </c>
      <c r="F299" s="7">
        <v>0.78900155030694397</v>
      </c>
      <c r="G299">
        <v>0</v>
      </c>
      <c r="H299">
        <v>0</v>
      </c>
      <c r="I299" s="7">
        <v>99.900904248730299</v>
      </c>
      <c r="J299" s="7">
        <v>53.5635770059951</v>
      </c>
    </row>
    <row r="300" spans="1:10">
      <c r="A300" t="s">
        <v>4577</v>
      </c>
      <c r="B300" t="s">
        <v>4573</v>
      </c>
      <c r="C300" s="7">
        <v>6.1972005450266296</v>
      </c>
      <c r="D300" s="7">
        <v>3.4191810974667201</v>
      </c>
      <c r="E300" s="7">
        <v>2982927441.3320298</v>
      </c>
      <c r="F300" s="7">
        <v>0.78636051989367195</v>
      </c>
      <c r="G300">
        <v>0</v>
      </c>
      <c r="H300">
        <v>0</v>
      </c>
      <c r="I300" s="7">
        <v>96.729840208100995</v>
      </c>
      <c r="J300" s="7">
        <v>38.843404365804801</v>
      </c>
    </row>
    <row r="301" spans="1:10">
      <c r="A301" t="s">
        <v>4578</v>
      </c>
      <c r="B301" t="s">
        <v>4573</v>
      </c>
      <c r="C301" s="7">
        <v>16.7870680044593</v>
      </c>
      <c r="D301" s="7">
        <v>8.8713641743243095</v>
      </c>
      <c r="E301" s="7">
        <v>2974847655.4726501</v>
      </c>
      <c r="F301" s="7">
        <v>0.78423052352803102</v>
      </c>
      <c r="G301">
        <v>0</v>
      </c>
      <c r="H301">
        <v>0</v>
      </c>
      <c r="I301" s="7">
        <v>99.554069119286495</v>
      </c>
      <c r="J301" s="7">
        <v>60.789479844811098</v>
      </c>
    </row>
    <row r="302" spans="1:10">
      <c r="A302" t="s">
        <v>4579</v>
      </c>
      <c r="B302" t="s">
        <v>4573</v>
      </c>
      <c r="C302" s="7">
        <v>2.50315867707172</v>
      </c>
      <c r="D302" s="7">
        <v>1.62845689214411</v>
      </c>
      <c r="E302">
        <v>2956084078</v>
      </c>
      <c r="F302" s="7">
        <v>0.77928406183712595</v>
      </c>
      <c r="G302">
        <v>0</v>
      </c>
      <c r="H302">
        <v>0</v>
      </c>
      <c r="I302" s="7">
        <v>85.940790288616299</v>
      </c>
      <c r="J302" s="7">
        <v>33.624826817116698</v>
      </c>
    </row>
    <row r="303" spans="1:10">
      <c r="A303" t="s">
        <v>4580</v>
      </c>
      <c r="B303" t="s">
        <v>4573</v>
      </c>
      <c r="C303" s="7">
        <v>6.4771460423634304</v>
      </c>
      <c r="D303" s="7">
        <v>3.4263457299425699</v>
      </c>
      <c r="E303" s="7">
        <v>2908896398.6093702</v>
      </c>
      <c r="F303" s="7">
        <v>0.76684442693176502</v>
      </c>
      <c r="G303">
        <v>0</v>
      </c>
      <c r="H303">
        <v>0</v>
      </c>
      <c r="I303" s="7">
        <v>98.191502539328596</v>
      </c>
      <c r="J303" s="7">
        <v>49.205008097829399</v>
      </c>
    </row>
    <row r="304" spans="1:10">
      <c r="A304" t="s">
        <v>4581</v>
      </c>
      <c r="B304" t="s">
        <v>4573</v>
      </c>
      <c r="C304" s="7">
        <v>4.5224823485692998</v>
      </c>
      <c r="D304" s="7">
        <v>2.5416553697087898</v>
      </c>
      <c r="E304" s="7">
        <v>2908224880.8183498</v>
      </c>
      <c r="F304">
        <v>0.76666740099999997</v>
      </c>
      <c r="G304">
        <v>0</v>
      </c>
      <c r="H304">
        <v>0</v>
      </c>
      <c r="I304" s="7">
        <v>87.105165366034896</v>
      </c>
      <c r="J304" s="7">
        <v>31.083108630094099</v>
      </c>
    </row>
    <row r="305" spans="1:10">
      <c r="A305" t="s">
        <v>4582</v>
      </c>
      <c r="B305" t="s">
        <v>4573</v>
      </c>
      <c r="C305" s="7">
        <v>1.6020066889632101</v>
      </c>
      <c r="D305" s="7">
        <v>1.2495265823825801</v>
      </c>
      <c r="E305" s="7">
        <v>2905554346.2402301</v>
      </c>
      <c r="F305" s="7">
        <v>0.76596339375539801</v>
      </c>
      <c r="G305">
        <v>0</v>
      </c>
      <c r="H305">
        <v>0</v>
      </c>
      <c r="I305" s="7">
        <v>69.540443453486901</v>
      </c>
      <c r="J305" s="7">
        <v>18.809310482060202</v>
      </c>
    </row>
    <row r="306" spans="1:10">
      <c r="A306" t="s">
        <v>4583</v>
      </c>
      <c r="B306" t="s">
        <v>4573</v>
      </c>
      <c r="C306" s="7">
        <v>2.4609191130930199</v>
      </c>
      <c r="D306" s="7">
        <v>1.43861762696574</v>
      </c>
      <c r="E306" s="7">
        <v>2871362492.8632798</v>
      </c>
      <c r="F306" s="7">
        <v>0.75694972375287795</v>
      </c>
      <c r="G306">
        <v>0</v>
      </c>
      <c r="H306">
        <v>0</v>
      </c>
      <c r="I306">
        <v>87.377678680000002</v>
      </c>
      <c r="J306" s="7">
        <v>40.790288563651401</v>
      </c>
    </row>
    <row r="307" spans="1:10">
      <c r="A307" t="s">
        <v>4584</v>
      </c>
      <c r="B307" t="s">
        <v>4573</v>
      </c>
      <c r="C307" s="7">
        <v>3.4318097361575601</v>
      </c>
      <c r="D307" s="7">
        <v>3.32024697212682</v>
      </c>
      <c r="E307" s="7">
        <v>2865424049.5751901</v>
      </c>
      <c r="F307">
        <v>0.75538422900000002</v>
      </c>
      <c r="G307">
        <v>0</v>
      </c>
      <c r="H307">
        <v>0</v>
      </c>
      <c r="I307" s="7">
        <v>54.527437136132697</v>
      </c>
      <c r="J307" s="7">
        <v>5.92876038299221</v>
      </c>
    </row>
    <row r="308" spans="1:10">
      <c r="A308" t="s">
        <v>4585</v>
      </c>
      <c r="B308" t="s">
        <v>4573</v>
      </c>
      <c r="C308" s="7">
        <v>4.8201412114455504</v>
      </c>
      <c r="D308" s="7">
        <v>1.94140647335341</v>
      </c>
      <c r="E308" s="7">
        <v>2828210199.9023399</v>
      </c>
      <c r="F308" s="7">
        <v>0.74557389909915694</v>
      </c>
      <c r="G308">
        <v>0</v>
      </c>
      <c r="H308">
        <v>0</v>
      </c>
      <c r="I308" s="7">
        <v>92.493496841322894</v>
      </c>
      <c r="J308" s="7">
        <v>39.0460097173953</v>
      </c>
    </row>
    <row r="309" spans="1:10">
      <c r="A309" t="s">
        <v>4586</v>
      </c>
      <c r="B309" t="s">
        <v>4573</v>
      </c>
      <c r="C309" s="7">
        <v>19.1443081877864</v>
      </c>
      <c r="D309" s="7">
        <v>7.6976825671479396</v>
      </c>
      <c r="E309" s="7">
        <v>2781599314.8242102</v>
      </c>
      <c r="F309">
        <v>0.73328631899999996</v>
      </c>
      <c r="G309">
        <v>0</v>
      </c>
      <c r="H309">
        <v>0</v>
      </c>
      <c r="I309" s="7">
        <v>86.956521739130395</v>
      </c>
      <c r="J309" s="7">
        <v>44.451656703108597</v>
      </c>
    </row>
    <row r="310" spans="1:10">
      <c r="A310" t="s">
        <v>4587</v>
      </c>
      <c r="B310" t="s">
        <v>4573</v>
      </c>
      <c r="C310" s="7">
        <v>4.6659234485321397</v>
      </c>
      <c r="D310">
        <v>2.0283295149999998</v>
      </c>
      <c r="E310" s="7">
        <v>2758780118.1035099</v>
      </c>
      <c r="F310" s="7">
        <v>0.727270713288104</v>
      </c>
      <c r="G310">
        <v>0</v>
      </c>
      <c r="H310">
        <v>0</v>
      </c>
      <c r="I310" s="7">
        <v>90.2266815310293</v>
      </c>
      <c r="J310" s="7">
        <v>43.474171009983401</v>
      </c>
    </row>
    <row r="311" spans="1:10">
      <c r="A311" t="s">
        <v>4588</v>
      </c>
      <c r="B311" t="s">
        <v>4573</v>
      </c>
      <c r="C311" s="7">
        <v>5.2461290722160197</v>
      </c>
      <c r="D311" s="7">
        <v>2.7146092554121202</v>
      </c>
      <c r="E311" s="7">
        <v>2752880460.1855402</v>
      </c>
      <c r="F311" s="7">
        <v>0.72571544311851</v>
      </c>
      <c r="G311">
        <v>0</v>
      </c>
      <c r="H311">
        <v>0</v>
      </c>
      <c r="I311" s="7">
        <v>76.514306949089502</v>
      </c>
      <c r="J311" s="7">
        <v>31.713909325592301</v>
      </c>
    </row>
    <row r="312" spans="1:10">
      <c r="A312" t="s">
        <v>4589</v>
      </c>
      <c r="B312" t="s">
        <v>4573</v>
      </c>
      <c r="C312" s="7">
        <v>4.57376439985135</v>
      </c>
      <c r="D312" s="7">
        <v>1.7637558657393799</v>
      </c>
      <c r="E312" s="7">
        <v>2738571797.0292902</v>
      </c>
      <c r="F312" s="7">
        <v>0.72194338763951105</v>
      </c>
      <c r="G312">
        <v>0</v>
      </c>
      <c r="H312">
        <v>0</v>
      </c>
      <c r="I312" s="7">
        <v>84.6649324910194</v>
      </c>
      <c r="J312" s="7">
        <v>35.026677080695201</v>
      </c>
    </row>
    <row r="313" spans="1:10">
      <c r="A313" t="s">
        <v>1448</v>
      </c>
      <c r="B313" t="s">
        <v>4573</v>
      </c>
      <c r="C313" s="7">
        <v>111.366530410008</v>
      </c>
      <c r="D313" s="7">
        <v>35.3057998815109</v>
      </c>
      <c r="E313" s="7">
        <v>2732313721.1855402</v>
      </c>
      <c r="F313" s="7">
        <v>0.72029363119359902</v>
      </c>
      <c r="G313">
        <v>0</v>
      </c>
      <c r="H313">
        <v>0</v>
      </c>
      <c r="I313">
        <v>100</v>
      </c>
      <c r="J313" s="7">
        <v>99.773771545440397</v>
      </c>
    </row>
    <row r="314" spans="1:10">
      <c r="A314" t="s">
        <v>2440</v>
      </c>
      <c r="B314" t="s">
        <v>4573</v>
      </c>
      <c r="C314" s="7">
        <v>1.5972996407779001</v>
      </c>
      <c r="D314">
        <v>0.90158861700000004</v>
      </c>
      <c r="E314" s="7">
        <v>2706689538.1015601</v>
      </c>
      <c r="F314">
        <v>0.71353857399999998</v>
      </c>
      <c r="G314">
        <v>0</v>
      </c>
      <c r="H314">
        <v>0</v>
      </c>
      <c r="I314" s="7">
        <v>74.9411618976836</v>
      </c>
      <c r="J314" s="7">
        <v>34.160070997001299</v>
      </c>
    </row>
    <row r="315" spans="1:10">
      <c r="A315" t="s">
        <v>1054</v>
      </c>
      <c r="B315" t="s">
        <v>4573</v>
      </c>
      <c r="C315" s="7">
        <v>29.7102687972253</v>
      </c>
      <c r="D315">
        <v>9.6934942660000001</v>
      </c>
      <c r="E315" s="7">
        <v>2704219126.6972599</v>
      </c>
      <c r="F315" s="7">
        <v>0.71288732300725499</v>
      </c>
      <c r="G315">
        <v>0</v>
      </c>
      <c r="H315">
        <v>0</v>
      </c>
      <c r="I315" s="7">
        <v>99.9752260621825</v>
      </c>
      <c r="J315">
        <v>97.673230770000004</v>
      </c>
    </row>
    <row r="316" spans="1:10">
      <c r="A316" t="s">
        <v>4590</v>
      </c>
      <c r="B316" t="s">
        <v>4573</v>
      </c>
      <c r="C316" s="7">
        <v>1.86436269044964</v>
      </c>
      <c r="D316" s="7">
        <v>0.94518988213090904</v>
      </c>
      <c r="E316" s="7">
        <v>2691293676.1093702</v>
      </c>
      <c r="F316">
        <v>0.70947991099999996</v>
      </c>
      <c r="G316">
        <v>0</v>
      </c>
      <c r="H316">
        <v>0</v>
      </c>
      <c r="I316" s="7">
        <v>73.504273504273499</v>
      </c>
      <c r="J316" s="7">
        <v>29.355429802140499</v>
      </c>
    </row>
    <row r="317" spans="1:10">
      <c r="A317" t="s">
        <v>2382</v>
      </c>
      <c r="B317" t="s">
        <v>4573</v>
      </c>
      <c r="C317" s="7">
        <v>4.4667409884801099</v>
      </c>
      <c r="D317" s="7">
        <v>1.68531428075323</v>
      </c>
      <c r="E317">
        <v>2673940071</v>
      </c>
      <c r="F317" s="7">
        <v>0.70490514636952195</v>
      </c>
      <c r="G317">
        <v>0</v>
      </c>
      <c r="H317">
        <v>0</v>
      </c>
      <c r="I317" s="7">
        <v>97.448284404806103</v>
      </c>
      <c r="J317" s="7">
        <v>77.890265366189993</v>
      </c>
    </row>
    <row r="318" spans="1:10">
      <c r="A318" t="s">
        <v>4591</v>
      </c>
      <c r="B318" t="s">
        <v>4573</v>
      </c>
      <c r="C318" s="7">
        <v>1.3323423758206301</v>
      </c>
      <c r="D318">
        <v>0.82803594800000002</v>
      </c>
      <c r="E318" s="7">
        <v>2665851792.8906202</v>
      </c>
      <c r="F318" s="7">
        <v>0.70277291119117302</v>
      </c>
      <c r="G318">
        <v>0</v>
      </c>
      <c r="H318">
        <v>0</v>
      </c>
      <c r="I318">
        <v>66.406540320000005</v>
      </c>
      <c r="J318" s="7">
        <v>28.576718687151299</v>
      </c>
    </row>
    <row r="319" spans="1:10">
      <c r="A319" t="s">
        <v>4592</v>
      </c>
      <c r="B319" t="s">
        <v>4573</v>
      </c>
      <c r="C319" s="7">
        <v>2.8616375572897299</v>
      </c>
      <c r="D319" s="7">
        <v>1.9782484294504299</v>
      </c>
      <c r="E319" s="7">
        <v>2657179054.0322199</v>
      </c>
      <c r="F319" s="7">
        <v>0.70048660031981402</v>
      </c>
      <c r="G319">
        <v>0</v>
      </c>
      <c r="H319">
        <v>0</v>
      </c>
      <c r="I319" s="7">
        <v>60.658986745943203</v>
      </c>
      <c r="J319" s="7">
        <v>22.9752766137665</v>
      </c>
    </row>
    <row r="320" spans="1:10">
      <c r="A320" t="s">
        <v>694</v>
      </c>
      <c r="B320" t="s">
        <v>4573</v>
      </c>
      <c r="C320" s="7">
        <v>3.2497212931995501</v>
      </c>
      <c r="D320" s="7">
        <v>1.34348372991198</v>
      </c>
      <c r="E320" s="7">
        <v>2655690516.4101501</v>
      </c>
      <c r="F320">
        <v>0.70009419100000003</v>
      </c>
      <c r="G320">
        <v>0</v>
      </c>
      <c r="H320">
        <v>0</v>
      </c>
      <c r="I320">
        <v>92.592592589999995</v>
      </c>
      <c r="J320" s="7">
        <v>66.684401728955706</v>
      </c>
    </row>
    <row r="321" spans="1:10">
      <c r="A321" t="s">
        <v>4593</v>
      </c>
      <c r="B321" t="s">
        <v>4573</v>
      </c>
      <c r="C321" s="7">
        <v>3.9267930137495299</v>
      </c>
      <c r="D321" s="7">
        <v>1.54608649143208</v>
      </c>
      <c r="E321" s="7">
        <v>2640319788.8593702</v>
      </c>
      <c r="F321">
        <v>0.69604215400000002</v>
      </c>
      <c r="G321">
        <v>0</v>
      </c>
      <c r="H321">
        <v>0</v>
      </c>
      <c r="I321" s="7">
        <v>95.292951814690895</v>
      </c>
      <c r="J321" s="7">
        <v>65.1052717827355</v>
      </c>
    </row>
    <row r="322" spans="1:10">
      <c r="A322" t="s">
        <v>759</v>
      </c>
      <c r="B322" t="s">
        <v>4573</v>
      </c>
      <c r="C322" s="7">
        <v>10.394401090053201</v>
      </c>
      <c r="D322" s="7">
        <v>3.95314706508087</v>
      </c>
      <c r="E322" s="7">
        <v>2639436376.7792902</v>
      </c>
      <c r="F322" s="7">
        <v>0.69580926867721504</v>
      </c>
      <c r="G322">
        <v>0</v>
      </c>
      <c r="H322">
        <v>0</v>
      </c>
      <c r="I322" s="7">
        <v>97.349188653536402</v>
      </c>
      <c r="J322" s="7">
        <v>81.126417652203997</v>
      </c>
    </row>
    <row r="323" spans="1:10">
      <c r="A323" t="s">
        <v>2794</v>
      </c>
      <c r="B323" t="s">
        <v>4573</v>
      </c>
      <c r="C323" s="7">
        <v>2.3940294809860001</v>
      </c>
      <c r="D323" s="7">
        <v>1.0781013377831701</v>
      </c>
      <c r="E323" s="7">
        <v>2632548340.1992102</v>
      </c>
      <c r="F323">
        <v>0.69399344200000002</v>
      </c>
      <c r="G323">
        <v>0</v>
      </c>
      <c r="H323">
        <v>0</v>
      </c>
      <c r="I323" s="7">
        <v>86.225690573516601</v>
      </c>
      <c r="J323" s="7">
        <v>55.717961432624101</v>
      </c>
    </row>
    <row r="324" spans="1:10">
      <c r="A324" t="s">
        <v>2637</v>
      </c>
      <c r="B324" t="s">
        <v>4573</v>
      </c>
      <c r="C324" s="7">
        <v>7.86783104174408</v>
      </c>
      <c r="D324" s="7">
        <v>2.6090027050872</v>
      </c>
      <c r="E324" s="7">
        <v>2627574208.9277301</v>
      </c>
      <c r="F324" s="7">
        <v>0.69268215926463905</v>
      </c>
      <c r="G324">
        <v>0</v>
      </c>
      <c r="H324">
        <v>0</v>
      </c>
      <c r="I324" s="7">
        <v>99.393038523473294</v>
      </c>
      <c r="J324" s="7">
        <v>89.374498541113695</v>
      </c>
    </row>
    <row r="325" spans="1:10">
      <c r="A325" t="s">
        <v>4594</v>
      </c>
      <c r="B325" t="s">
        <v>4573</v>
      </c>
      <c r="C325" s="7">
        <v>1.8937198067632799</v>
      </c>
      <c r="D325" s="7">
        <v>0.98840162910478102</v>
      </c>
      <c r="E325" s="7">
        <v>2616595001.0742102</v>
      </c>
      <c r="F325" s="7">
        <v>0.68978781611834505</v>
      </c>
      <c r="G325">
        <v>0</v>
      </c>
      <c r="H325">
        <v>0</v>
      </c>
      <c r="I325" s="7">
        <v>74.9783228044097</v>
      </c>
      <c r="J325" s="7">
        <v>39.562100030007699</v>
      </c>
    </row>
    <row r="326" spans="1:10">
      <c r="A326" t="s">
        <v>4595</v>
      </c>
      <c r="B326" t="s">
        <v>4573</v>
      </c>
      <c r="C326" s="7">
        <v>2.1719311284528602</v>
      </c>
      <c r="D326">
        <v>0.92760652600000004</v>
      </c>
      <c r="E326" s="7">
        <v>2602886557.8164001</v>
      </c>
      <c r="F326" s="7">
        <v>0.68617399084798203</v>
      </c>
      <c r="G326">
        <v>0</v>
      </c>
      <c r="H326">
        <v>0</v>
      </c>
      <c r="I326" s="7">
        <v>84.454354019571397</v>
      </c>
      <c r="J326">
        <v>48.702963949999997</v>
      </c>
    </row>
    <row r="327" spans="1:10">
      <c r="A327" t="s">
        <v>2814</v>
      </c>
      <c r="B327" t="s">
        <v>4573</v>
      </c>
      <c r="C327" s="7">
        <v>5.1284528675832997</v>
      </c>
      <c r="D327" s="7">
        <v>1.82413622436238</v>
      </c>
      <c r="E327" s="7">
        <v>2567851577.9765601</v>
      </c>
      <c r="F327" s="7">
        <v>0.67693805551157904</v>
      </c>
      <c r="G327">
        <v>0</v>
      </c>
      <c r="H327">
        <v>0</v>
      </c>
      <c r="I327" s="7">
        <v>95.899913291217601</v>
      </c>
      <c r="J327" s="7">
        <v>76.800410318401106</v>
      </c>
    </row>
    <row r="328" spans="1:10">
      <c r="A328" t="s">
        <v>2537</v>
      </c>
      <c r="B328" t="s">
        <v>4573</v>
      </c>
      <c r="C328" s="7">
        <v>10.377430942648299</v>
      </c>
      <c r="D328" s="7">
        <v>3.20080674790883</v>
      </c>
      <c r="E328" s="7">
        <v>2561299918.9609299</v>
      </c>
      <c r="F328" s="7">
        <v>0.67521090455299204</v>
      </c>
      <c r="G328">
        <v>0</v>
      </c>
      <c r="H328">
        <v>0</v>
      </c>
      <c r="I328" s="7">
        <v>99.417812461290694</v>
      </c>
      <c r="J328">
        <v>70.936985899999996</v>
      </c>
    </row>
    <row r="329" spans="1:10">
      <c r="A329" t="s">
        <v>4596</v>
      </c>
      <c r="B329" t="s">
        <v>4573</v>
      </c>
      <c r="C329" s="7">
        <v>1.132292827945</v>
      </c>
      <c r="D329" s="7">
        <v>0.62162731618559097</v>
      </c>
      <c r="E329">
        <v>2551399227</v>
      </c>
      <c r="F329" s="7">
        <v>0.67260088031110099</v>
      </c>
      <c r="G329">
        <v>0</v>
      </c>
      <c r="H329">
        <v>0</v>
      </c>
      <c r="I329" s="7">
        <v>58.615136876006403</v>
      </c>
      <c r="J329" s="7">
        <v>22.712442990642199</v>
      </c>
    </row>
    <row r="330" spans="1:10">
      <c r="A330" t="s">
        <v>4597</v>
      </c>
      <c r="B330" t="s">
        <v>4573</v>
      </c>
      <c r="C330" s="7">
        <v>1.0543787935092199</v>
      </c>
      <c r="D330" s="7">
        <v>0.57776034492991302</v>
      </c>
      <c r="E330">
        <v>2543880274</v>
      </c>
      <c r="F330" s="7">
        <v>0.67061873068002997</v>
      </c>
      <c r="G330">
        <v>0</v>
      </c>
      <c r="H330">
        <v>0</v>
      </c>
      <c r="I330" s="7">
        <v>60.931500061934798</v>
      </c>
      <c r="J330" s="7">
        <v>27.131240170341702</v>
      </c>
    </row>
    <row r="331" spans="1:10">
      <c r="A331" t="s">
        <v>4598</v>
      </c>
      <c r="B331" t="s">
        <v>4573</v>
      </c>
      <c r="C331" s="7">
        <v>3.1745323919236901</v>
      </c>
      <c r="D331" s="7">
        <v>3.1259049793344902</v>
      </c>
      <c r="E331">
        <v>2538675505</v>
      </c>
      <c r="F331" s="7">
        <v>0.66924664740369699</v>
      </c>
      <c r="G331">
        <v>0</v>
      </c>
      <c r="H331">
        <v>0</v>
      </c>
      <c r="I331" s="7">
        <v>34.621578099838899</v>
      </c>
      <c r="J331" s="7">
        <v>0.92896256270231203</v>
      </c>
    </row>
    <row r="332" spans="1:10">
      <c r="A332" t="s">
        <v>1331</v>
      </c>
      <c r="B332" t="s">
        <v>4573</v>
      </c>
      <c r="C332" s="7">
        <v>2.1457946240554899</v>
      </c>
      <c r="D332" s="7">
        <v>0.83473156313981001</v>
      </c>
      <c r="E332" s="7">
        <v>2535800537.2890601</v>
      </c>
      <c r="F332" s="7">
        <v>0.66848874740273001</v>
      </c>
      <c r="G332">
        <v>0</v>
      </c>
      <c r="H332">
        <v>0</v>
      </c>
      <c r="I332" s="7">
        <v>81.989347206738501</v>
      </c>
      <c r="J332" s="7">
        <v>53.7998080356857</v>
      </c>
    </row>
    <row r="333" spans="1:10">
      <c r="A333" t="s">
        <v>4599</v>
      </c>
      <c r="B333" t="s">
        <v>4573</v>
      </c>
      <c r="C333" s="7">
        <v>2.9134150873281301</v>
      </c>
      <c r="D333" s="7">
        <v>1.62306374155613</v>
      </c>
      <c r="E333" s="7">
        <v>2523710258.2226501</v>
      </c>
      <c r="F333" s="7">
        <v>0.66530150322086201</v>
      </c>
      <c r="G333">
        <v>0</v>
      </c>
      <c r="H333">
        <v>0</v>
      </c>
      <c r="I333" s="7">
        <v>65.031586770717198</v>
      </c>
      <c r="J333" s="7">
        <v>35.830501043885697</v>
      </c>
    </row>
    <row r="334" spans="1:10">
      <c r="A334" t="s">
        <v>4600</v>
      </c>
      <c r="B334" t="s">
        <v>4573</v>
      </c>
      <c r="C334" s="7">
        <v>31.767124984516201</v>
      </c>
      <c r="D334" s="7">
        <v>8.2889976368374096</v>
      </c>
      <c r="E334" s="7">
        <v>2499371765.5009699</v>
      </c>
      <c r="F334" s="7">
        <v>0.65888538007791997</v>
      </c>
      <c r="G334">
        <v>0</v>
      </c>
      <c r="H334">
        <v>0</v>
      </c>
      <c r="I334" s="7">
        <v>99.900904248730299</v>
      </c>
      <c r="J334" s="7">
        <v>98.204218532856302</v>
      </c>
    </row>
    <row r="335" spans="1:10">
      <c r="A335" t="s">
        <v>4601</v>
      </c>
      <c r="B335" t="s">
        <v>4573</v>
      </c>
      <c r="C335" s="7">
        <v>2.0779140344357701</v>
      </c>
      <c r="D335" s="7">
        <v>0.96843052910780603</v>
      </c>
      <c r="E335" s="7">
        <v>2495885068.6035099</v>
      </c>
      <c r="F335" s="7">
        <v>0.65796621565339897</v>
      </c>
      <c r="G335">
        <v>0</v>
      </c>
      <c r="H335">
        <v>0</v>
      </c>
      <c r="I335" s="7">
        <v>64.982038895082297</v>
      </c>
      <c r="J335" s="7">
        <v>33.779760321274097</v>
      </c>
    </row>
    <row r="336" spans="1:10">
      <c r="A336" t="s">
        <v>2624</v>
      </c>
      <c r="B336" t="s">
        <v>4573</v>
      </c>
      <c r="C336" s="7">
        <v>2.78347578347578</v>
      </c>
      <c r="D336" s="7">
        <v>0.92771930148786697</v>
      </c>
      <c r="E336">
        <v>2493368012</v>
      </c>
      <c r="F336" s="7">
        <v>0.65730266808218596</v>
      </c>
      <c r="G336">
        <v>0</v>
      </c>
      <c r="H336">
        <v>0</v>
      </c>
      <c r="I336">
        <v>89.669267930000004</v>
      </c>
      <c r="J336" s="7">
        <v>64.694527740120293</v>
      </c>
    </row>
    <row r="337" spans="1:10">
      <c r="A337" t="s">
        <v>4602</v>
      </c>
      <c r="B337" t="s">
        <v>4573</v>
      </c>
      <c r="C337" s="7">
        <v>1.59977703455964</v>
      </c>
      <c r="D337" s="7">
        <v>0.71418308377656903</v>
      </c>
      <c r="E337">
        <v>2489854281</v>
      </c>
      <c r="F337" s="7">
        <v>0.65637637711450403</v>
      </c>
      <c r="G337">
        <v>0</v>
      </c>
      <c r="H337">
        <v>0</v>
      </c>
      <c r="I337">
        <v>74.111234980000006</v>
      </c>
      <c r="J337" s="7">
        <v>49.657890648443498</v>
      </c>
    </row>
    <row r="338" spans="1:10">
      <c r="A338" t="s">
        <v>4603</v>
      </c>
      <c r="B338" t="s">
        <v>4573</v>
      </c>
      <c r="C338" s="7">
        <v>0.95813204508856598</v>
      </c>
      <c r="D338">
        <v>0.51119783399999996</v>
      </c>
      <c r="E338" s="7">
        <v>2481772179.7265601</v>
      </c>
      <c r="F338">
        <v>0.65424576999999995</v>
      </c>
      <c r="G338">
        <v>0</v>
      </c>
      <c r="H338">
        <v>0</v>
      </c>
      <c r="I338" s="7">
        <v>54.713241669763399</v>
      </c>
      <c r="J338" s="7">
        <v>22.643914709957201</v>
      </c>
    </row>
    <row r="339" spans="1:10">
      <c r="A339" t="s">
        <v>4604</v>
      </c>
      <c r="B339" t="s">
        <v>4573</v>
      </c>
      <c r="C339" s="7">
        <v>23.210206862380701</v>
      </c>
      <c r="D339" s="7">
        <v>5.4251579455319696</v>
      </c>
      <c r="E339" s="7">
        <v>2478199519.2890601</v>
      </c>
      <c r="F339" s="7">
        <v>0.65330394410069004</v>
      </c>
      <c r="G339">
        <v>0</v>
      </c>
      <c r="H339">
        <v>0</v>
      </c>
      <c r="I339" s="7">
        <v>99.863743342004199</v>
      </c>
      <c r="J339" s="7">
        <v>97.229925150943103</v>
      </c>
    </row>
    <row r="340" spans="1:10">
      <c r="A340" t="s">
        <v>4605</v>
      </c>
      <c r="B340" t="s">
        <v>4573</v>
      </c>
      <c r="C340" s="7">
        <v>2.50600767992072</v>
      </c>
      <c r="D340">
        <v>0.75373528599999995</v>
      </c>
      <c r="E340" s="7">
        <v>2478141334.9843702</v>
      </c>
      <c r="F340" s="7">
        <v>0.653288605531119</v>
      </c>
      <c r="G340">
        <v>0</v>
      </c>
      <c r="H340">
        <v>0</v>
      </c>
      <c r="I340">
        <v>86.138981790000003</v>
      </c>
      <c r="J340" s="7">
        <v>54.841778415294101</v>
      </c>
    </row>
    <row r="341" spans="1:10">
      <c r="A341" t="s">
        <v>4606</v>
      </c>
      <c r="B341" t="s">
        <v>4573</v>
      </c>
      <c r="C341" s="7">
        <v>1.07407407407407</v>
      </c>
      <c r="D341" s="7">
        <v>0.52771213834168296</v>
      </c>
      <c r="E341" s="7">
        <v>2472890381.0976501</v>
      </c>
      <c r="F341" s="7">
        <v>0.65190434697655797</v>
      </c>
      <c r="G341">
        <v>0</v>
      </c>
      <c r="H341">
        <v>0</v>
      </c>
      <c r="I341" s="7">
        <v>60.745695528304203</v>
      </c>
      <c r="J341" s="7">
        <v>31.003300849793199</v>
      </c>
    </row>
    <row r="342" spans="1:10">
      <c r="A342" t="s">
        <v>4607</v>
      </c>
      <c r="B342" t="s">
        <v>4573</v>
      </c>
      <c r="C342" s="7">
        <v>1.5014245014245</v>
      </c>
      <c r="D342">
        <v>0.60951828699999999</v>
      </c>
      <c r="E342" s="7">
        <v>2466543315.2773399</v>
      </c>
      <c r="F342" s="7">
        <v>0.650231130957589</v>
      </c>
      <c r="G342">
        <v>0</v>
      </c>
      <c r="H342">
        <v>0</v>
      </c>
      <c r="I342">
        <v>71.18791032</v>
      </c>
      <c r="J342" s="7">
        <v>41.754366549686097</v>
      </c>
    </row>
    <row r="343" spans="1:10">
      <c r="A343" t="s">
        <v>1750</v>
      </c>
      <c r="B343" t="s">
        <v>4573</v>
      </c>
      <c r="C343" s="7">
        <v>1.1632602502167699</v>
      </c>
      <c r="D343" s="7">
        <v>0.55548463138724302</v>
      </c>
      <c r="E343" s="7">
        <v>2466244585.0234299</v>
      </c>
      <c r="F343" s="7">
        <v>0.65015237956909899</v>
      </c>
      <c r="G343">
        <v>0</v>
      </c>
      <c r="H343">
        <v>0</v>
      </c>
      <c r="I343" s="7">
        <v>62.318840579710098</v>
      </c>
      <c r="J343" s="7">
        <v>33.730385907861297</v>
      </c>
    </row>
    <row r="344" spans="1:10">
      <c r="A344" t="s">
        <v>2493</v>
      </c>
      <c r="B344" t="s">
        <v>4573</v>
      </c>
      <c r="C344" s="7">
        <v>3.61439365787191</v>
      </c>
      <c r="D344" s="7">
        <v>1.8981347912275199</v>
      </c>
      <c r="E344" s="7">
        <v>2456130403.1054602</v>
      </c>
      <c r="F344" s="7">
        <v>0.64748607490438903</v>
      </c>
      <c r="G344">
        <v>0</v>
      </c>
      <c r="H344">
        <v>0</v>
      </c>
      <c r="I344" s="7">
        <v>69.069738634955996</v>
      </c>
      <c r="J344">
        <v>46.738415629999999</v>
      </c>
    </row>
    <row r="345" spans="1:10">
      <c r="A345" t="s">
        <v>2525</v>
      </c>
      <c r="B345" t="s">
        <v>4573</v>
      </c>
      <c r="C345" s="7">
        <v>2.0161030595813201</v>
      </c>
      <c r="D345" s="7">
        <v>0.78142562134722104</v>
      </c>
      <c r="E345" s="7">
        <v>2447539556.9843702</v>
      </c>
      <c r="F345" s="7">
        <v>0.64522135262904901</v>
      </c>
      <c r="G345">
        <v>0</v>
      </c>
      <c r="H345">
        <v>0</v>
      </c>
      <c r="I345" s="7">
        <v>75.0030967422271</v>
      </c>
      <c r="J345" s="7">
        <v>47.195767420974299</v>
      </c>
    </row>
    <row r="346" spans="1:10">
      <c r="A346" t="s">
        <v>4608</v>
      </c>
      <c r="B346" t="s">
        <v>4573</v>
      </c>
      <c r="C346" s="7">
        <v>2.7835996531648699</v>
      </c>
      <c r="D346" s="7">
        <v>0.67929620483029896</v>
      </c>
      <c r="E346" s="7">
        <v>2442368850.1171799</v>
      </c>
      <c r="F346" s="7">
        <v>0.64385824882573095</v>
      </c>
      <c r="G346">
        <v>0</v>
      </c>
      <c r="H346">
        <v>0</v>
      </c>
      <c r="I346" s="7">
        <v>84.875510962467402</v>
      </c>
      <c r="J346" s="7">
        <v>53.178158632328703</v>
      </c>
    </row>
    <row r="347" spans="1:10">
      <c r="A347" t="s">
        <v>2410</v>
      </c>
      <c r="B347" t="s">
        <v>4573</v>
      </c>
      <c r="C347" s="7">
        <v>10.3375449027622</v>
      </c>
      <c r="D347" s="7">
        <v>2.30508122594336</v>
      </c>
      <c r="E347" s="7">
        <v>2425090488.2919898</v>
      </c>
      <c r="F347" s="7">
        <v>0.63930332020108305</v>
      </c>
      <c r="G347">
        <v>0</v>
      </c>
      <c r="H347">
        <v>0</v>
      </c>
      <c r="I347" s="7">
        <v>99.578843057103896</v>
      </c>
      <c r="J347" s="7">
        <v>95.061068913486196</v>
      </c>
    </row>
    <row r="348" spans="1:10">
      <c r="A348" t="s">
        <v>3396</v>
      </c>
      <c r="B348" t="s">
        <v>4573</v>
      </c>
      <c r="C348" s="7">
        <v>1.18877740616871</v>
      </c>
      <c r="D348">
        <v>0.50993455499999996</v>
      </c>
      <c r="E348">
        <v>2424694854</v>
      </c>
      <c r="F348" s="7">
        <v>0.63919902288205699</v>
      </c>
      <c r="G348">
        <v>0</v>
      </c>
      <c r="H348">
        <v>0</v>
      </c>
      <c r="I348" s="7">
        <v>63.458441719311203</v>
      </c>
      <c r="J348" s="7">
        <v>36.840335490626302</v>
      </c>
    </row>
    <row r="349" spans="1:10">
      <c r="A349" t="s">
        <v>2535</v>
      </c>
      <c r="B349" t="s">
        <v>4573</v>
      </c>
      <c r="C349" s="7">
        <v>1.1564474173169801</v>
      </c>
      <c r="D349">
        <v>0.52818141699999999</v>
      </c>
      <c r="E349" s="7">
        <v>2421302374.7031202</v>
      </c>
      <c r="F349" s="7">
        <v>0.63830469618834895</v>
      </c>
      <c r="G349">
        <v>0</v>
      </c>
      <c r="H349">
        <v>0</v>
      </c>
      <c r="I349">
        <v>60.089186179999999</v>
      </c>
      <c r="J349" s="7">
        <v>32.680966802091604</v>
      </c>
    </row>
    <row r="350" spans="1:10">
      <c r="A350" t="s">
        <v>4609</v>
      </c>
      <c r="B350" t="s">
        <v>4573</v>
      </c>
      <c r="C350" s="7">
        <v>1.5849126718691899</v>
      </c>
      <c r="D350">
        <v>0.59629006900000003</v>
      </c>
      <c r="E350">
        <v>2421008037</v>
      </c>
      <c r="F350" s="7">
        <v>0.63822710269170202</v>
      </c>
      <c r="G350">
        <v>0</v>
      </c>
      <c r="H350">
        <v>0</v>
      </c>
      <c r="I350" s="7">
        <v>76.217019695280499</v>
      </c>
      <c r="J350" s="7">
        <v>54.345480432196297</v>
      </c>
    </row>
    <row r="351" spans="1:10">
      <c r="A351" t="s">
        <v>4610</v>
      </c>
      <c r="B351" t="s">
        <v>4573</v>
      </c>
      <c r="C351" s="7">
        <v>1.7002353524092599</v>
      </c>
      <c r="D351" s="7">
        <v>0.51426407044092803</v>
      </c>
      <c r="E351">
        <v>2419892158</v>
      </c>
      <c r="F351" s="7">
        <v>0.63793293425009001</v>
      </c>
      <c r="G351">
        <v>0</v>
      </c>
      <c r="H351">
        <v>0</v>
      </c>
      <c r="I351" s="7">
        <v>74.383748296791694</v>
      </c>
      <c r="J351" s="7">
        <v>44.838777642754799</v>
      </c>
    </row>
    <row r="352" spans="1:10">
      <c r="A352" t="s">
        <v>4611</v>
      </c>
      <c r="B352" t="s">
        <v>4573</v>
      </c>
      <c r="C352" s="7">
        <v>2.3953920475659598</v>
      </c>
      <c r="D352">
        <v>0.71640022199999998</v>
      </c>
      <c r="E352" s="7">
        <v>2415274029.7421799</v>
      </c>
      <c r="F352">
        <v>0.63671550099999996</v>
      </c>
      <c r="G352">
        <v>0</v>
      </c>
      <c r="H352">
        <v>0</v>
      </c>
      <c r="I352" s="7">
        <v>84.380032206119097</v>
      </c>
      <c r="J352" s="7">
        <v>60.044394407921999</v>
      </c>
    </row>
    <row r="353" spans="1:10">
      <c r="A353" t="s">
        <v>4612</v>
      </c>
      <c r="B353" t="s">
        <v>4573</v>
      </c>
      <c r="C353" s="7">
        <v>1.0024773937817399</v>
      </c>
      <c r="D353" s="7">
        <v>0.50389797227109701</v>
      </c>
      <c r="E353">
        <v>2412648298</v>
      </c>
      <c r="F353" s="7">
        <v>0.63602330514889005</v>
      </c>
      <c r="G353">
        <v>0</v>
      </c>
      <c r="H353">
        <v>0</v>
      </c>
      <c r="I353" s="7">
        <v>53.870927783971197</v>
      </c>
      <c r="J353" s="7">
        <v>27.575397070309499</v>
      </c>
    </row>
    <row r="354" spans="1:10">
      <c r="A354" t="s">
        <v>2648</v>
      </c>
      <c r="B354" t="s">
        <v>4573</v>
      </c>
      <c r="C354" s="7">
        <v>7.1165613774309397</v>
      </c>
      <c r="D354" s="7">
        <v>1.7329583647404401</v>
      </c>
      <c r="E354" s="7">
        <v>2411560444.4355402</v>
      </c>
      <c r="F354" s="7">
        <v>0.63573652465194697</v>
      </c>
      <c r="G354">
        <v>0</v>
      </c>
      <c r="H354">
        <v>0</v>
      </c>
      <c r="I354" s="7">
        <v>98.971881580577204</v>
      </c>
      <c r="J354" s="7">
        <v>89.282559978207104</v>
      </c>
    </row>
    <row r="355" spans="1:10">
      <c r="A355" t="s">
        <v>2257</v>
      </c>
      <c r="B355" t="s">
        <v>4573</v>
      </c>
      <c r="C355">
        <v>1.8413229280000001</v>
      </c>
      <c r="D355" s="7">
        <v>0.64071383530019299</v>
      </c>
      <c r="E355">
        <v>2408672057</v>
      </c>
      <c r="F355" s="7">
        <v>0.63497508676483405</v>
      </c>
      <c r="G355">
        <v>0</v>
      </c>
      <c r="H355">
        <v>0</v>
      </c>
      <c r="I355" s="7">
        <v>77.567199306329698</v>
      </c>
      <c r="J355" s="7">
        <v>55.0377863237131</v>
      </c>
    </row>
    <row r="356" spans="1:10">
      <c r="A356" t="s">
        <v>3882</v>
      </c>
      <c r="B356" t="s">
        <v>4573</v>
      </c>
      <c r="C356" s="7">
        <v>1.45546884677319</v>
      </c>
      <c r="D356">
        <v>0.57593390300000002</v>
      </c>
      <c r="E356">
        <v>2405589952</v>
      </c>
      <c r="F356" s="7">
        <v>0.63416258093504996</v>
      </c>
      <c r="G356">
        <v>0</v>
      </c>
      <c r="H356">
        <v>0</v>
      </c>
      <c r="I356" s="7">
        <v>70.7915273132664</v>
      </c>
      <c r="J356" s="7">
        <v>48.045773486365597</v>
      </c>
    </row>
    <row r="357" spans="1:10">
      <c r="A357" t="s">
        <v>4613</v>
      </c>
      <c r="B357" t="s">
        <v>4573</v>
      </c>
      <c r="C357" s="7">
        <v>2.2602502167719498</v>
      </c>
      <c r="D357" s="7">
        <v>0.65497524172518795</v>
      </c>
      <c r="E357" s="7">
        <v>2402911616.5546799</v>
      </c>
      <c r="F357" s="7">
        <v>0.63345651720200902</v>
      </c>
      <c r="G357">
        <v>0</v>
      </c>
      <c r="H357">
        <v>0</v>
      </c>
      <c r="I357" s="7">
        <v>84.243775548123295</v>
      </c>
      <c r="J357" s="7">
        <v>61.646296174121403</v>
      </c>
    </row>
    <row r="358" spans="1:10">
      <c r="A358" t="s">
        <v>3402</v>
      </c>
      <c r="B358" t="s">
        <v>4573</v>
      </c>
      <c r="C358" s="7">
        <v>1.30335686857425</v>
      </c>
      <c r="D358" s="7">
        <v>0.52774442366823004</v>
      </c>
      <c r="E358" s="7">
        <v>2399088332.4921799</v>
      </c>
      <c r="F358" s="7">
        <v>0.63244862153501002</v>
      </c>
      <c r="G358">
        <v>0</v>
      </c>
      <c r="H358">
        <v>0</v>
      </c>
      <c r="I358" s="7">
        <v>65.427969775795802</v>
      </c>
      <c r="J358" s="7">
        <v>40.030305674439496</v>
      </c>
    </row>
    <row r="359" spans="1:10">
      <c r="A359" t="s">
        <v>2649</v>
      </c>
      <c r="B359" t="s">
        <v>4573</v>
      </c>
      <c r="C359" s="7">
        <v>3.6096866096865998</v>
      </c>
      <c r="D359" s="7">
        <v>0.86631863622961303</v>
      </c>
      <c r="E359" s="7">
        <v>2374858216.6718702</v>
      </c>
      <c r="F359">
        <v>0.62606106900000003</v>
      </c>
      <c r="G359">
        <v>0</v>
      </c>
      <c r="H359">
        <v>0</v>
      </c>
      <c r="I359" s="7">
        <v>95.193856063421194</v>
      </c>
      <c r="J359" s="7">
        <v>81.378397417207395</v>
      </c>
    </row>
    <row r="360" spans="1:10">
      <c r="A360" t="s">
        <v>2643</v>
      </c>
      <c r="B360" t="s">
        <v>4573</v>
      </c>
      <c r="C360" s="7">
        <v>3.70519013997274</v>
      </c>
      <c r="D360" s="7">
        <v>0.73566394280283798</v>
      </c>
      <c r="E360">
        <v>2367891729</v>
      </c>
      <c r="F360" s="7">
        <v>0.62422456050806696</v>
      </c>
      <c r="G360">
        <v>0</v>
      </c>
      <c r="H360">
        <v>0</v>
      </c>
      <c r="I360" s="7">
        <v>94.636442462529402</v>
      </c>
      <c r="J360" s="7">
        <v>80.437516892646798</v>
      </c>
    </row>
    <row r="361" spans="1:10">
      <c r="A361" t="s">
        <v>3851</v>
      </c>
      <c r="B361" t="s">
        <v>4573</v>
      </c>
      <c r="C361" s="7">
        <v>1.5344977084107501</v>
      </c>
      <c r="D361" s="7">
        <v>0.51692509929223396</v>
      </c>
      <c r="E361" s="7">
        <v>2351391332.2109299</v>
      </c>
      <c r="F361" s="7">
        <v>0.61987471932779403</v>
      </c>
      <c r="G361">
        <v>0</v>
      </c>
      <c r="H361">
        <v>0</v>
      </c>
      <c r="I361" s="7">
        <v>71.274619100706005</v>
      </c>
      <c r="J361" s="7">
        <v>50.1007706239265</v>
      </c>
    </row>
    <row r="362" spans="1:10">
      <c r="A362" t="s">
        <v>2641</v>
      </c>
      <c r="B362" t="s">
        <v>4573</v>
      </c>
      <c r="C362">
        <v>18.040257650000001</v>
      </c>
      <c r="D362" s="7">
        <v>2.8262876694479302</v>
      </c>
      <c r="E362">
        <v>2343025517</v>
      </c>
      <c r="F362" s="7">
        <v>0.61766931973292905</v>
      </c>
      <c r="G362" s="9">
        <v>4.8578173789108401E-289</v>
      </c>
      <c r="H362" s="9">
        <v>5.8708579000876901E-287</v>
      </c>
      <c r="I362" s="7">
        <v>99.9256781865477</v>
      </c>
      <c r="J362">
        <v>96.085162350000004</v>
      </c>
    </row>
    <row r="363" spans="1:10">
      <c r="A363" t="s">
        <v>2564</v>
      </c>
      <c r="B363" t="s">
        <v>4573</v>
      </c>
      <c r="C363" s="7">
        <v>1.93595937074197</v>
      </c>
      <c r="D363" s="7">
        <v>0.56249513846090204</v>
      </c>
      <c r="E363">
        <v>2341874931</v>
      </c>
      <c r="F363">
        <v>0.61736600200000002</v>
      </c>
      <c r="G363">
        <v>0</v>
      </c>
      <c r="H363">
        <v>0</v>
      </c>
      <c r="I363">
        <v>83.661588010000003</v>
      </c>
      <c r="J363" s="7">
        <v>65.643282632337204</v>
      </c>
    </row>
    <row r="364" spans="1:10">
      <c r="A364" t="s">
        <v>4614</v>
      </c>
      <c r="B364" t="s">
        <v>4573</v>
      </c>
      <c r="C364" s="7">
        <v>2.0987241422023999</v>
      </c>
      <c r="D364" s="7">
        <v>0.60137908102707904</v>
      </c>
      <c r="E364" s="7">
        <v>2334278547.9218702</v>
      </c>
      <c r="F364" s="7">
        <v>0.61536344031915402</v>
      </c>
      <c r="G364" s="9">
        <v>3.86211360287124E-305</v>
      </c>
      <c r="H364" s="9">
        <v>5.1088038738780801E-303</v>
      </c>
      <c r="I364" s="7">
        <v>76.477146042363401</v>
      </c>
      <c r="J364" s="7">
        <v>57.9155484709893</v>
      </c>
    </row>
    <row r="365" spans="1:10">
      <c r="A365" t="s">
        <v>1437</v>
      </c>
      <c r="B365" t="s">
        <v>4573</v>
      </c>
      <c r="C365" s="7">
        <v>3.4409760931500002</v>
      </c>
      <c r="D365" s="7">
        <v>0.86280596850089397</v>
      </c>
      <c r="E365">
        <v>2333975347</v>
      </c>
      <c r="F365" s="7">
        <v>0.61528351023958405</v>
      </c>
      <c r="G365" s="9">
        <v>3.1168266294670701E-285</v>
      </c>
      <c r="H365" s="9">
        <v>3.6811948798741401E-283</v>
      </c>
      <c r="I365" s="7">
        <v>90.969899665551793</v>
      </c>
      <c r="J365" s="7">
        <v>77.712985683548297</v>
      </c>
    </row>
    <row r="366" spans="1:10">
      <c r="A366" t="s">
        <v>2549</v>
      </c>
      <c r="B366" t="s">
        <v>4573</v>
      </c>
      <c r="C366" s="7">
        <v>3.1641273380403798</v>
      </c>
      <c r="D366" s="7">
        <v>0.89229991012808896</v>
      </c>
      <c r="E366" s="7">
        <v>2333466742.6015601</v>
      </c>
      <c r="F366" s="7">
        <v>0.61514943187735005</v>
      </c>
      <c r="G366">
        <v>0</v>
      </c>
      <c r="H366">
        <v>0</v>
      </c>
      <c r="I366" s="7">
        <v>69.998761303109106</v>
      </c>
      <c r="J366" s="7">
        <v>47.426677931978197</v>
      </c>
    </row>
    <row r="367" spans="1:10">
      <c r="A367" t="s">
        <v>4615</v>
      </c>
      <c r="B367" t="s">
        <v>4573</v>
      </c>
      <c r="C367" s="7">
        <v>1.8919856311160601</v>
      </c>
      <c r="D367" s="7">
        <v>0.70045121480888795</v>
      </c>
      <c r="E367">
        <v>2330113125</v>
      </c>
      <c r="F367" s="7">
        <v>0.61426534997690296</v>
      </c>
      <c r="G367">
        <v>0</v>
      </c>
      <c r="H367">
        <v>0</v>
      </c>
      <c r="I367" s="7">
        <v>55.728973120277402</v>
      </c>
      <c r="J367" s="7">
        <v>32.021648126432503</v>
      </c>
    </row>
    <row r="368" spans="1:10">
      <c r="A368" t="s">
        <v>2673</v>
      </c>
      <c r="B368" t="s">
        <v>4573</v>
      </c>
      <c r="C368" s="7">
        <v>28.4714480366654</v>
      </c>
      <c r="D368" s="7">
        <v>4.6086408033138602</v>
      </c>
      <c r="E368" s="7">
        <v>2326579294.4804602</v>
      </c>
      <c r="F368" s="7">
        <v>0.61333376006106699</v>
      </c>
      <c r="G368" s="9">
        <v>3.7812152401247501E-268</v>
      </c>
      <c r="H368" s="9">
        <v>3.9639558152743E-266</v>
      </c>
      <c r="I368" s="7">
        <v>99.715099715099697</v>
      </c>
      <c r="J368" s="7">
        <v>94.718001868566105</v>
      </c>
    </row>
    <row r="369" spans="1:10">
      <c r="A369" t="s">
        <v>4616</v>
      </c>
      <c r="B369" t="s">
        <v>4617</v>
      </c>
      <c r="C369" s="7">
        <v>1.7011621090382401</v>
      </c>
      <c r="D369" s="7">
        <v>1.40063157474162</v>
      </c>
      <c r="E369">
        <v>18882261215</v>
      </c>
      <c r="F369">
        <v>0.775245513</v>
      </c>
      <c r="G369">
        <v>0</v>
      </c>
      <c r="H369">
        <v>0</v>
      </c>
      <c r="I369" s="7">
        <v>67.655781233835597</v>
      </c>
      <c r="J369" s="7">
        <v>14.1420250789372</v>
      </c>
    </row>
    <row r="370" spans="1:10">
      <c r="A370" t="s">
        <v>4618</v>
      </c>
      <c r="B370" t="s">
        <v>4617</v>
      </c>
      <c r="C370" s="7">
        <v>4.0648987896134301</v>
      </c>
      <c r="D370" s="7">
        <v>2.39546594696876</v>
      </c>
      <c r="E370" s="7">
        <v>18848464499.080002</v>
      </c>
      <c r="F370" s="7">
        <v>0.77385792781181895</v>
      </c>
      <c r="G370">
        <v>0</v>
      </c>
      <c r="H370">
        <v>0</v>
      </c>
      <c r="I370" s="7">
        <v>80.052760440015106</v>
      </c>
      <c r="J370" s="7">
        <v>23.638779485372201</v>
      </c>
    </row>
    <row r="371" spans="1:10">
      <c r="A371" t="s">
        <v>4619</v>
      </c>
      <c r="B371" t="s">
        <v>4617</v>
      </c>
      <c r="C371" s="7">
        <v>1.71204179454463</v>
      </c>
      <c r="D371" s="7">
        <v>1.3790958052219899</v>
      </c>
      <c r="E371" s="7">
        <v>18447233205.306599</v>
      </c>
      <c r="F371" s="7">
        <v>0.75738464864428101</v>
      </c>
      <c r="G371">
        <v>0</v>
      </c>
      <c r="H371">
        <v>0</v>
      </c>
      <c r="I371" s="7">
        <v>64.724645677437096</v>
      </c>
      <c r="J371" s="7">
        <v>14.765664810907801</v>
      </c>
    </row>
    <row r="372" spans="1:10">
      <c r="A372" t="s">
        <v>2565</v>
      </c>
      <c r="B372" t="s">
        <v>4617</v>
      </c>
      <c r="C372" s="7">
        <v>1.7077485430532</v>
      </c>
      <c r="D372" s="7">
        <v>1.4166999996413101</v>
      </c>
      <c r="E372" s="7">
        <v>18273258028.7929</v>
      </c>
      <c r="F372" s="7">
        <v>0.75024178193521096</v>
      </c>
      <c r="G372">
        <v>0</v>
      </c>
      <c r="H372">
        <v>0</v>
      </c>
      <c r="I372" s="7">
        <v>61.541777302665601</v>
      </c>
      <c r="J372" s="7">
        <v>12.9345118751101</v>
      </c>
    </row>
    <row r="373" spans="1:10">
      <c r="A373" t="s">
        <v>4620</v>
      </c>
      <c r="B373" t="s">
        <v>4617</v>
      </c>
      <c r="C373" s="7">
        <v>1.3996344701541401</v>
      </c>
      <c r="D373" s="7">
        <v>1.09460106173322</v>
      </c>
      <c r="E373" s="7">
        <v>18258020731.0937</v>
      </c>
      <c r="F373" s="7">
        <v>0.74961618701613697</v>
      </c>
      <c r="G373">
        <v>0</v>
      </c>
      <c r="H373">
        <v>0</v>
      </c>
      <c r="I373" s="7">
        <v>65.214317735094298</v>
      </c>
      <c r="J373" s="7">
        <v>16.773503764697999</v>
      </c>
    </row>
    <row r="374" spans="1:10">
      <c r="A374" t="s">
        <v>4621</v>
      </c>
      <c r="B374" t="s">
        <v>4617</v>
      </c>
      <c r="C374" s="7">
        <v>1.3338390978999199</v>
      </c>
      <c r="D374" s="7">
        <v>1.21166857446164</v>
      </c>
      <c r="E374" s="7">
        <v>18084015311.046799</v>
      </c>
      <c r="F374" s="7">
        <v>0.74247207860390696</v>
      </c>
      <c r="G374">
        <v>0</v>
      </c>
      <c r="H374">
        <v>0</v>
      </c>
      <c r="I374" s="7">
        <v>54.136349529294101</v>
      </c>
      <c r="J374" s="7">
        <v>6.1090024145501598</v>
      </c>
    </row>
    <row r="375" spans="1:10">
      <c r="A375" t="s">
        <v>2513</v>
      </c>
      <c r="B375" t="s">
        <v>4617</v>
      </c>
      <c r="C375" s="7">
        <v>6.8906341597986103</v>
      </c>
      <c r="D375" s="7">
        <v>3.9246759834269098</v>
      </c>
      <c r="E375" s="7">
        <v>18078489108.800701</v>
      </c>
      <c r="F375" s="7">
        <v>0.74224519033833802</v>
      </c>
      <c r="G375">
        <v>0</v>
      </c>
      <c r="H375">
        <v>0</v>
      </c>
      <c r="I375" s="7">
        <v>80.657953722542103</v>
      </c>
      <c r="J375" s="7">
        <v>39.601242040794901</v>
      </c>
    </row>
    <row r="376" spans="1:10">
      <c r="A376" t="s">
        <v>4622</v>
      </c>
      <c r="B376" t="s">
        <v>4617</v>
      </c>
      <c r="C376" s="7">
        <v>1.5103451843167</v>
      </c>
      <c r="D376" s="7">
        <v>1.1750394127321899</v>
      </c>
      <c r="E376" s="7">
        <v>17958821415.238201</v>
      </c>
      <c r="F376">
        <v>0.73733201599999998</v>
      </c>
      <c r="G376">
        <v>0</v>
      </c>
      <c r="H376">
        <v>0</v>
      </c>
      <c r="I376" s="7">
        <v>63.148729266526402</v>
      </c>
      <c r="J376" s="7">
        <v>17.074965353348201</v>
      </c>
    </row>
    <row r="377" spans="1:10">
      <c r="A377" t="s">
        <v>4623</v>
      </c>
      <c r="B377" t="s">
        <v>4617</v>
      </c>
      <c r="C377" s="7">
        <v>1.36002965619504</v>
      </c>
      <c r="D377" s="7">
        <v>1.10111796586705</v>
      </c>
      <c r="E377" s="7">
        <v>17838186268.5644</v>
      </c>
      <c r="F377">
        <v>0.73237912100000002</v>
      </c>
      <c r="G377">
        <v>0</v>
      </c>
      <c r="H377">
        <v>0</v>
      </c>
      <c r="I377">
        <v>59.483085619999997</v>
      </c>
      <c r="J377">
        <v>15.52598618</v>
      </c>
    </row>
    <row r="378" spans="1:10">
      <c r="A378" t="s">
        <v>4624</v>
      </c>
      <c r="B378" t="s">
        <v>4617</v>
      </c>
      <c r="C378" s="7">
        <v>1.1876788854788001</v>
      </c>
      <c r="D378" s="7">
        <v>0.93626325424300705</v>
      </c>
      <c r="E378" s="7">
        <v>17526673552.984299</v>
      </c>
      <c r="F378" s="7">
        <v>0.71958940091956303</v>
      </c>
      <c r="G378">
        <v>0</v>
      </c>
      <c r="H378">
        <v>0</v>
      </c>
      <c r="I378" s="7">
        <v>55.201903513914203</v>
      </c>
      <c r="J378" s="7">
        <v>11.1914638269905</v>
      </c>
    </row>
    <row r="379" spans="1:10">
      <c r="A379" t="s">
        <v>4625</v>
      </c>
      <c r="B379" t="s">
        <v>4617</v>
      </c>
      <c r="C379" s="7">
        <v>6.1140556570916198</v>
      </c>
      <c r="D379" s="7">
        <v>2.9970452226154598</v>
      </c>
      <c r="E379">
        <v>16839864317</v>
      </c>
      <c r="F379" s="7">
        <v>0.69139120088925399</v>
      </c>
      <c r="G379">
        <v>0</v>
      </c>
      <c r="H379">
        <v>0</v>
      </c>
      <c r="I379" s="7">
        <v>88.230628642366895</v>
      </c>
      <c r="J379" s="7">
        <v>80.368326054758299</v>
      </c>
    </row>
    <row r="380" spans="1:10">
      <c r="A380" t="s">
        <v>4626</v>
      </c>
      <c r="B380" t="s">
        <v>4617</v>
      </c>
      <c r="C380" s="7">
        <v>1.1821786958170899</v>
      </c>
      <c r="D380" s="7">
        <v>0.81350260272118602</v>
      </c>
      <c r="E380" s="7">
        <v>16817021818.070299</v>
      </c>
      <c r="F380" s="7">
        <v>0.69045336062962603</v>
      </c>
      <c r="G380">
        <v>0</v>
      </c>
      <c r="H380">
        <v>0</v>
      </c>
      <c r="I380" s="7">
        <v>58.698575812959</v>
      </c>
      <c r="J380" s="7">
        <v>23.9583382941941</v>
      </c>
    </row>
    <row r="381" spans="1:10">
      <c r="A381" t="s">
        <v>2755</v>
      </c>
      <c r="B381" t="s">
        <v>4617</v>
      </c>
      <c r="C381" s="7">
        <v>4.4507051967309197</v>
      </c>
      <c r="D381" s="7">
        <v>2.40248801103915</v>
      </c>
      <c r="E381" s="7">
        <v>16715724551.296801</v>
      </c>
      <c r="F381" s="7">
        <v>0.68629441744557396</v>
      </c>
      <c r="G381">
        <v>0</v>
      </c>
      <c r="H381">
        <v>0</v>
      </c>
      <c r="I381" s="7">
        <v>76.004344977412998</v>
      </c>
      <c r="J381" s="7">
        <v>61.341718378679502</v>
      </c>
    </row>
    <row r="382" spans="1:10">
      <c r="A382" t="s">
        <v>4627</v>
      </c>
      <c r="B382" t="s">
        <v>4617</v>
      </c>
      <c r="C382" s="7">
        <v>0.86296079175143903</v>
      </c>
      <c r="D382" s="7">
        <v>0.65268776184816402</v>
      </c>
      <c r="E382" s="7">
        <v>16700463596.609301</v>
      </c>
      <c r="F382" s="7">
        <v>0.68566785124589902</v>
      </c>
      <c r="G382">
        <v>0</v>
      </c>
      <c r="H382">
        <v>0</v>
      </c>
      <c r="I382" s="7">
        <v>50.810372771474803</v>
      </c>
      <c r="J382" s="7">
        <v>15.071888825919</v>
      </c>
    </row>
    <row r="383" spans="1:10">
      <c r="A383" t="s">
        <v>2825</v>
      </c>
      <c r="B383" t="s">
        <v>4617</v>
      </c>
      <c r="C383">
        <v>2.2864753960000002</v>
      </c>
      <c r="D383" s="7">
        <v>1.34745350282931</v>
      </c>
      <c r="E383" s="7">
        <v>16658209397.734301</v>
      </c>
      <c r="F383" s="7">
        <v>0.68393302840214099</v>
      </c>
      <c r="G383">
        <v>0</v>
      </c>
      <c r="H383">
        <v>0</v>
      </c>
      <c r="I383" s="7">
        <v>68.926514707403697</v>
      </c>
      <c r="J383" s="7">
        <v>44.157693461664799</v>
      </c>
    </row>
    <row r="384" spans="1:10">
      <c r="A384" t="s">
        <v>4628</v>
      </c>
      <c r="B384" t="s">
        <v>4617</v>
      </c>
      <c r="C384" s="7">
        <v>1.0224662919411001</v>
      </c>
      <c r="D384" s="7">
        <v>0.67957873758991005</v>
      </c>
      <c r="E384" s="7">
        <v>16629570894.0156</v>
      </c>
      <c r="F384" s="7">
        <v>0.682757222641173</v>
      </c>
      <c r="G384">
        <v>0</v>
      </c>
      <c r="H384">
        <v>0</v>
      </c>
      <c r="I384" s="7">
        <v>57.207145073968</v>
      </c>
      <c r="J384" s="7">
        <v>22.3372083609157</v>
      </c>
    </row>
    <row r="385" spans="1:10">
      <c r="A385" t="s">
        <v>362</v>
      </c>
      <c r="B385" t="s">
        <v>4617</v>
      </c>
      <c r="C385">
        <v>1.142056623</v>
      </c>
      <c r="D385" s="7">
        <v>0.83083920359150198</v>
      </c>
      <c r="E385" s="7">
        <v>16364869832.205</v>
      </c>
      <c r="F385" s="7">
        <v>0.67188944000602502</v>
      </c>
      <c r="G385">
        <v>0</v>
      </c>
      <c r="H385">
        <v>0</v>
      </c>
      <c r="I385" s="7">
        <v>51.543156660574503</v>
      </c>
      <c r="J385" s="7">
        <v>19.085185520318799</v>
      </c>
    </row>
    <row r="386" spans="1:10">
      <c r="A386" t="s">
        <v>2518</v>
      </c>
      <c r="B386" t="s">
        <v>4617</v>
      </c>
      <c r="C386" s="7">
        <v>0.96210214145315298</v>
      </c>
      <c r="D386" s="7">
        <v>0.62144816506526301</v>
      </c>
      <c r="E386" s="7">
        <v>16338123347.507799</v>
      </c>
      <c r="F386" s="7">
        <v>0.670791314520786</v>
      </c>
      <c r="G386">
        <v>0</v>
      </c>
      <c r="H386">
        <v>0</v>
      </c>
      <c r="I386" s="7">
        <v>49.079278595813598</v>
      </c>
      <c r="J386" s="7">
        <v>14.903060811422201</v>
      </c>
    </row>
    <row r="387" spans="1:10">
      <c r="A387" t="s">
        <v>2536</v>
      </c>
      <c r="B387" t="s">
        <v>4617</v>
      </c>
      <c r="C387" s="7">
        <v>1.0795199834477001</v>
      </c>
      <c r="D387" s="7">
        <v>0.73047699302494395</v>
      </c>
      <c r="E387" s="7">
        <v>16312876909.613199</v>
      </c>
      <c r="F387" s="7">
        <v>0.66975477618024104</v>
      </c>
      <c r="G387">
        <v>0</v>
      </c>
      <c r="H387">
        <v>0</v>
      </c>
      <c r="I387">
        <v>53.825994000000001</v>
      </c>
      <c r="J387" s="7">
        <v>21.895017073298501</v>
      </c>
    </row>
    <row r="388" spans="1:10">
      <c r="A388" t="s">
        <v>3749</v>
      </c>
      <c r="B388" t="s">
        <v>4617</v>
      </c>
      <c r="C388" s="7">
        <v>1.07493361840063</v>
      </c>
      <c r="D388" s="7">
        <v>0.70444065964800895</v>
      </c>
      <c r="E388" s="7">
        <v>16303873172.8867</v>
      </c>
      <c r="F388" s="7">
        <v>0.66938511142340495</v>
      </c>
      <c r="G388">
        <v>0</v>
      </c>
      <c r="H388">
        <v>0</v>
      </c>
      <c r="I388" s="7">
        <v>55.707093348046399</v>
      </c>
      <c r="J388" s="7">
        <v>24.5103035094319</v>
      </c>
    </row>
    <row r="389" spans="1:10">
      <c r="A389" t="s">
        <v>2547</v>
      </c>
      <c r="B389" t="s">
        <v>4617</v>
      </c>
      <c r="C389" s="7">
        <v>0.85611572812855596</v>
      </c>
      <c r="D389">
        <v>0.51372584700000001</v>
      </c>
      <c r="E389" s="7">
        <v>16214417967.0273</v>
      </c>
      <c r="F389" s="7">
        <v>0.66571236554844604</v>
      </c>
      <c r="G389">
        <v>0</v>
      </c>
      <c r="H389">
        <v>0</v>
      </c>
      <c r="I389">
        <v>48.446498159999997</v>
      </c>
      <c r="J389" s="7">
        <v>14.708515694576</v>
      </c>
    </row>
    <row r="390" spans="1:10">
      <c r="A390" t="s">
        <v>4580</v>
      </c>
      <c r="B390" t="s">
        <v>4617</v>
      </c>
      <c r="C390" s="7">
        <v>4.6939032380426902</v>
      </c>
      <c r="D390" s="7">
        <v>1.8041581707257901</v>
      </c>
      <c r="E390" s="7">
        <v>16169091277.263599</v>
      </c>
      <c r="F390" s="7">
        <v>0.66385139601340504</v>
      </c>
      <c r="G390">
        <v>0</v>
      </c>
      <c r="H390">
        <v>0</v>
      </c>
      <c r="I390">
        <v>79.756198490000003</v>
      </c>
      <c r="J390" s="7">
        <v>45.927411097405901</v>
      </c>
    </row>
    <row r="391" spans="1:10">
      <c r="A391" t="s">
        <v>3147</v>
      </c>
      <c r="B391" t="s">
        <v>4617</v>
      </c>
      <c r="C391" s="7">
        <v>2.37342666988516</v>
      </c>
      <c r="D391" s="7">
        <v>1.0744629738613101</v>
      </c>
      <c r="E391" s="7">
        <v>16160743805.2773</v>
      </c>
      <c r="F391" s="7">
        <v>0.66350867539687297</v>
      </c>
      <c r="G391">
        <v>0</v>
      </c>
      <c r="H391">
        <v>0</v>
      </c>
      <c r="I391" s="7">
        <v>80.337253008724403</v>
      </c>
      <c r="J391" s="7">
        <v>58.846445086842799</v>
      </c>
    </row>
    <row r="392" spans="1:10">
      <c r="A392" t="s">
        <v>4629</v>
      </c>
      <c r="B392" t="s">
        <v>4617</v>
      </c>
      <c r="C392" s="7">
        <v>0.72361115900548201</v>
      </c>
      <c r="D392" s="7">
        <v>0.52465365413590104</v>
      </c>
      <c r="E392" s="7">
        <v>16114452616.8242</v>
      </c>
      <c r="F392" s="7">
        <v>0.66160810661717095</v>
      </c>
      <c r="G392">
        <v>0</v>
      </c>
      <c r="H392">
        <v>0</v>
      </c>
      <c r="I392" s="7">
        <v>45.201558674437003</v>
      </c>
      <c r="J392" s="7">
        <v>13.330507627025799</v>
      </c>
    </row>
    <row r="393" spans="1:10">
      <c r="A393" t="s">
        <v>4605</v>
      </c>
      <c r="B393" t="s">
        <v>4617</v>
      </c>
      <c r="C393" s="7">
        <v>3.1095382599399901</v>
      </c>
      <c r="D393" s="7">
        <v>1.5302224301110099</v>
      </c>
      <c r="E393" s="7">
        <v>16114238083.734301</v>
      </c>
      <c r="F393" s="7">
        <v>0.66159929857169997</v>
      </c>
      <c r="G393">
        <v>0</v>
      </c>
      <c r="H393">
        <v>0</v>
      </c>
      <c r="I393" s="7">
        <v>75.864684989137501</v>
      </c>
      <c r="J393" s="7">
        <v>52.540040099629898</v>
      </c>
    </row>
    <row r="394" spans="1:10">
      <c r="A394" t="s">
        <v>1163</v>
      </c>
      <c r="B394" t="s">
        <v>4617</v>
      </c>
      <c r="C394" s="7">
        <v>1.5379840684161501</v>
      </c>
      <c r="D394" s="7">
        <v>0.83030179845325103</v>
      </c>
      <c r="E394" s="7">
        <v>16078895279.734301</v>
      </c>
      <c r="F394" s="7">
        <v>0.66014823559159197</v>
      </c>
      <c r="G394">
        <v>0</v>
      </c>
      <c r="H394">
        <v>0</v>
      </c>
      <c r="I394" s="7">
        <v>65.731576950929295</v>
      </c>
      <c r="J394" s="7">
        <v>40.760654738376097</v>
      </c>
    </row>
    <row r="395" spans="1:10">
      <c r="A395" t="s">
        <v>2675</v>
      </c>
      <c r="B395" t="s">
        <v>4617</v>
      </c>
      <c r="C395" s="7">
        <v>2.9219800682782102</v>
      </c>
      <c r="D395" s="7">
        <v>1.5587474285128999</v>
      </c>
      <c r="E395" s="7">
        <v>16035594747.7656</v>
      </c>
      <c r="F395" s="7">
        <v>0.65837045364314095</v>
      </c>
      <c r="G395">
        <v>0</v>
      </c>
      <c r="H395">
        <v>0</v>
      </c>
      <c r="I395" s="7">
        <v>70.717955791579001</v>
      </c>
      <c r="J395" s="7">
        <v>56.093286407558899</v>
      </c>
    </row>
    <row r="396" spans="1:10">
      <c r="A396" t="s">
        <v>1667</v>
      </c>
      <c r="B396" t="s">
        <v>4617</v>
      </c>
      <c r="C396" s="7">
        <v>1.1602469050656901</v>
      </c>
      <c r="D396" s="7">
        <v>0.687318917714696</v>
      </c>
      <c r="E396" s="7">
        <v>16035005165.4804</v>
      </c>
      <c r="F396" s="7">
        <v>0.65834624727208702</v>
      </c>
      <c r="G396">
        <v>0</v>
      </c>
      <c r="H396">
        <v>0</v>
      </c>
      <c r="I396" s="7">
        <v>56.462291803165598</v>
      </c>
      <c r="J396" s="7">
        <v>27.609928706477302</v>
      </c>
    </row>
    <row r="397" spans="1:10">
      <c r="A397" t="s">
        <v>4630</v>
      </c>
      <c r="B397" t="s">
        <v>4617</v>
      </c>
      <c r="C397" s="7">
        <v>0.97906824373254198</v>
      </c>
      <c r="D397" s="7">
        <v>0.59130434578181401</v>
      </c>
      <c r="E397" s="7">
        <v>15950170967.6171</v>
      </c>
      <c r="F397" s="7">
        <v>0.65486322526945795</v>
      </c>
      <c r="G397">
        <v>0</v>
      </c>
      <c r="H397">
        <v>0</v>
      </c>
      <c r="I397" s="7">
        <v>54.017379909652</v>
      </c>
      <c r="J397" s="7">
        <v>24.3271882158522</v>
      </c>
    </row>
    <row r="398" spans="1:10">
      <c r="A398" t="s">
        <v>4574</v>
      </c>
      <c r="B398" t="s">
        <v>4617</v>
      </c>
      <c r="C398" s="7">
        <v>2.1006758853753502</v>
      </c>
      <c r="D398" s="7">
        <v>0.720784278199333</v>
      </c>
      <c r="E398" s="7">
        <v>15944749113.363199</v>
      </c>
      <c r="F398" s="7">
        <v>0.65464062120014399</v>
      </c>
      <c r="G398">
        <v>0</v>
      </c>
      <c r="H398">
        <v>0</v>
      </c>
      <c r="I398" s="7">
        <v>69.864478085451196</v>
      </c>
      <c r="J398" s="7">
        <v>34.371621653800098</v>
      </c>
    </row>
    <row r="399" spans="1:10">
      <c r="A399" t="s">
        <v>4631</v>
      </c>
      <c r="B399" t="s">
        <v>4617</v>
      </c>
      <c r="C399" s="7">
        <v>0.93285975378461305</v>
      </c>
      <c r="D399" s="7">
        <v>0.56259777271049505</v>
      </c>
      <c r="E399" s="7">
        <v>15935550014.8906</v>
      </c>
      <c r="F399" s="7">
        <v>0.65426293551215897</v>
      </c>
      <c r="G399">
        <v>0</v>
      </c>
      <c r="H399">
        <v>0</v>
      </c>
      <c r="I399" s="7">
        <v>52.794923962895197</v>
      </c>
      <c r="J399" s="7">
        <v>22.897745943603301</v>
      </c>
    </row>
    <row r="400" spans="1:10">
      <c r="A400" t="s">
        <v>2224</v>
      </c>
      <c r="B400" t="s">
        <v>4617</v>
      </c>
      <c r="C400" s="7">
        <v>2.26862995275699</v>
      </c>
      <c r="D400" s="7">
        <v>1.04610081861372</v>
      </c>
      <c r="E400" s="7">
        <v>15919652873.0273</v>
      </c>
      <c r="F400" s="7">
        <v>0.65361024949303803</v>
      </c>
      <c r="G400">
        <v>0</v>
      </c>
      <c r="H400">
        <v>0</v>
      </c>
      <c r="I400">
        <v>68.648918929999994</v>
      </c>
      <c r="J400" s="7">
        <v>43.6209680107821</v>
      </c>
    </row>
    <row r="401" spans="1:10">
      <c r="A401" t="s">
        <v>2503</v>
      </c>
      <c r="B401" t="s">
        <v>4617</v>
      </c>
      <c r="C401" s="7">
        <v>1.1573674954308699</v>
      </c>
      <c r="D401" s="7">
        <v>0.62705227043004297</v>
      </c>
      <c r="E401" s="7">
        <v>15895126567.257799</v>
      </c>
      <c r="F401" s="7">
        <v>0.65260327748422498</v>
      </c>
      <c r="G401">
        <v>0</v>
      </c>
      <c r="H401">
        <v>0</v>
      </c>
      <c r="I401" s="7">
        <v>59.355495017069501</v>
      </c>
      <c r="J401" s="7">
        <v>31.092214861627699</v>
      </c>
    </row>
    <row r="402" spans="1:10">
      <c r="A402" t="s">
        <v>3677</v>
      </c>
      <c r="B402" t="s">
        <v>4617</v>
      </c>
      <c r="C402" s="7">
        <v>0.91494534294286001</v>
      </c>
      <c r="D402" s="7">
        <v>0.61220028038838903</v>
      </c>
      <c r="E402" s="7">
        <v>15856109138.2929</v>
      </c>
      <c r="F402" s="7">
        <v>0.65100134610521199</v>
      </c>
      <c r="G402">
        <v>0</v>
      </c>
      <c r="H402">
        <v>0</v>
      </c>
      <c r="I402" s="7">
        <v>48.872374909479603</v>
      </c>
      <c r="J402" s="7">
        <v>20.2267391190463</v>
      </c>
    </row>
    <row r="403" spans="1:10">
      <c r="A403" t="s">
        <v>4632</v>
      </c>
      <c r="B403" t="s">
        <v>4617</v>
      </c>
      <c r="C403" s="7">
        <v>1.17550605193282</v>
      </c>
      <c r="D403" s="7">
        <v>0.631817933710353</v>
      </c>
      <c r="E403" s="7">
        <v>15840953999.753901</v>
      </c>
      <c r="F403" s="7">
        <v>0.65037912437961198</v>
      </c>
      <c r="G403">
        <v>0</v>
      </c>
      <c r="H403">
        <v>0</v>
      </c>
      <c r="I403" s="7">
        <v>59.372736990930697</v>
      </c>
      <c r="J403" s="7">
        <v>31.2998566509665</v>
      </c>
    </row>
    <row r="404" spans="1:10">
      <c r="A404" t="s">
        <v>3292</v>
      </c>
      <c r="B404" t="s">
        <v>4617</v>
      </c>
      <c r="C404" s="7">
        <v>0.75330183799441297</v>
      </c>
      <c r="D404">
        <v>0.532094277</v>
      </c>
      <c r="E404" s="7">
        <v>15834473193.8867</v>
      </c>
      <c r="F404" s="7">
        <v>0.65011304312937601</v>
      </c>
      <c r="G404">
        <v>0</v>
      </c>
      <c r="H404">
        <v>0</v>
      </c>
      <c r="I404" s="7">
        <v>44.879133763233199</v>
      </c>
      <c r="J404" s="7">
        <v>15.927696842987499</v>
      </c>
    </row>
    <row r="405" spans="1:10">
      <c r="A405" t="s">
        <v>2549</v>
      </c>
      <c r="B405" t="s">
        <v>4617</v>
      </c>
      <c r="C405" s="7">
        <v>3.7908720990378901</v>
      </c>
      <c r="D405" s="7">
        <v>1.7116800922943001</v>
      </c>
      <c r="E405" s="7">
        <v>15705450323.632799</v>
      </c>
      <c r="F405" s="7">
        <v>0.64481577496093201</v>
      </c>
      <c r="G405">
        <v>0</v>
      </c>
      <c r="H405">
        <v>0</v>
      </c>
      <c r="I405" s="7">
        <v>69.245491223835302</v>
      </c>
      <c r="J405">
        <v>44.847292799999998</v>
      </c>
    </row>
    <row r="406" spans="1:10">
      <c r="A406" t="s">
        <v>4633</v>
      </c>
      <c r="B406" t="s">
        <v>4617</v>
      </c>
      <c r="C406" s="7">
        <v>1.4776888858236401</v>
      </c>
      <c r="D406" s="7">
        <v>0.71989636569049098</v>
      </c>
      <c r="E406" s="7">
        <v>15601501782.546801</v>
      </c>
      <c r="F406" s="7">
        <v>0.64054797889681503</v>
      </c>
      <c r="G406">
        <v>0</v>
      </c>
      <c r="H406">
        <v>0</v>
      </c>
      <c r="I406" s="7">
        <v>66.685058105451901</v>
      </c>
      <c r="J406" s="7">
        <v>46.191249517804302</v>
      </c>
    </row>
    <row r="407" spans="1:10">
      <c r="A407" t="s">
        <v>4634</v>
      </c>
      <c r="B407" t="s">
        <v>4617</v>
      </c>
      <c r="C407" s="7">
        <v>0.66733335632263102</v>
      </c>
      <c r="D407" s="7">
        <v>0.546270097013278</v>
      </c>
      <c r="E407" s="7">
        <v>15597225606.9335</v>
      </c>
      <c r="F407" s="7">
        <v>0.64037241274397505</v>
      </c>
      <c r="G407">
        <v>0</v>
      </c>
      <c r="H407">
        <v>0</v>
      </c>
      <c r="I407" s="7">
        <v>35.8719266181592</v>
      </c>
      <c r="J407" s="7">
        <v>8.1637512679960107</v>
      </c>
    </row>
    <row r="408" spans="1:10">
      <c r="A408" t="s">
        <v>2683</v>
      </c>
      <c r="B408" t="s">
        <v>4617</v>
      </c>
      <c r="C408" s="7">
        <v>10.8309596882651</v>
      </c>
      <c r="D408" s="7">
        <v>4.8434705823154101</v>
      </c>
      <c r="E408" s="7">
        <v>15459483367.4804</v>
      </c>
      <c r="F408">
        <v>0.63471715500000003</v>
      </c>
      <c r="G408">
        <v>0</v>
      </c>
      <c r="H408">
        <v>0</v>
      </c>
      <c r="I408" s="7">
        <v>78.871685230525102</v>
      </c>
      <c r="J408" s="7">
        <v>87.906294498921298</v>
      </c>
    </row>
    <row r="409" spans="1:10">
      <c r="A409" t="s">
        <v>2687</v>
      </c>
      <c r="B409" t="s">
        <v>4617</v>
      </c>
      <c r="C409" s="7">
        <v>42.583278733749403</v>
      </c>
      <c r="D409" s="7">
        <v>15.713373934652299</v>
      </c>
      <c r="E409" s="7">
        <v>15411843318.803699</v>
      </c>
      <c r="F409">
        <v>0.63276120599999996</v>
      </c>
      <c r="G409">
        <v>0</v>
      </c>
      <c r="H409">
        <v>0</v>
      </c>
      <c r="I409" s="7">
        <v>90.251387978895806</v>
      </c>
      <c r="J409" s="7">
        <v>96.799411364101701</v>
      </c>
    </row>
    <row r="410" spans="1:10">
      <c r="A410" t="s">
        <v>3144</v>
      </c>
      <c r="B410" t="s">
        <v>4617</v>
      </c>
      <c r="C410" s="7">
        <v>0.69236870236904702</v>
      </c>
      <c r="D410" s="7">
        <v>0.53061527223145999</v>
      </c>
      <c r="E410" s="7">
        <v>15382913971.070299</v>
      </c>
      <c r="F410" s="7">
        <v>0.63157345946885701</v>
      </c>
      <c r="G410">
        <v>0</v>
      </c>
      <c r="H410">
        <v>0</v>
      </c>
      <c r="I410" s="7">
        <v>36.561605572605899</v>
      </c>
      <c r="J410" s="7">
        <v>11.0081104120927</v>
      </c>
    </row>
    <row r="411" spans="1:10">
      <c r="A411" t="s">
        <v>2718</v>
      </c>
      <c r="B411" t="s">
        <v>4617</v>
      </c>
      <c r="C411" s="7">
        <v>59.487103003551802</v>
      </c>
      <c r="D411" s="7">
        <v>23.141965202744998</v>
      </c>
      <c r="E411" s="7">
        <v>15380257049.148399</v>
      </c>
      <c r="F411" s="7">
        <v>0.63146437471593597</v>
      </c>
      <c r="G411">
        <v>0</v>
      </c>
      <c r="H411">
        <v>0</v>
      </c>
      <c r="I411" s="7">
        <v>92.837684058070906</v>
      </c>
      <c r="J411" s="7">
        <v>97.743086147530406</v>
      </c>
    </row>
    <row r="412" spans="1:10">
      <c r="A412" t="s">
        <v>3053</v>
      </c>
      <c r="B412" t="s">
        <v>4617</v>
      </c>
      <c r="C412" s="7">
        <v>2.72988723749094</v>
      </c>
      <c r="D412" s="7">
        <v>1.20145793332906</v>
      </c>
      <c r="E412" s="7">
        <v>15364671476.7421</v>
      </c>
      <c r="F412" s="7">
        <v>0.63082448074650199</v>
      </c>
      <c r="G412">
        <v>0</v>
      </c>
      <c r="H412">
        <v>0</v>
      </c>
      <c r="I412" s="7">
        <v>80.516569536880496</v>
      </c>
      <c r="J412" s="7">
        <v>63.488382060892299</v>
      </c>
    </row>
    <row r="413" spans="1:10">
      <c r="A413" t="s">
        <v>3713</v>
      </c>
      <c r="B413" t="s">
        <v>4617</v>
      </c>
      <c r="C413" s="7">
        <v>1.12222835270181</v>
      </c>
      <c r="D413" s="7">
        <v>0.60506218688365598</v>
      </c>
      <c r="E413" s="7">
        <v>15349027923.7773</v>
      </c>
      <c r="F413" s="7">
        <v>0.63018220627997501</v>
      </c>
      <c r="G413">
        <v>0</v>
      </c>
      <c r="H413">
        <v>0</v>
      </c>
      <c r="I413" s="7">
        <v>54.869133418393702</v>
      </c>
      <c r="J413" s="7">
        <v>31.385818446782199</v>
      </c>
    </row>
    <row r="414" spans="1:10">
      <c r="A414" t="s">
        <v>2730</v>
      </c>
      <c r="B414" t="s">
        <v>4617</v>
      </c>
      <c r="C414" s="7">
        <v>42.7555260526225</v>
      </c>
      <c r="D414" s="7">
        <v>14.583804864111301</v>
      </c>
      <c r="E414" s="7">
        <v>15331181813.171801</v>
      </c>
      <c r="F414" s="7">
        <v>0.62944950181095505</v>
      </c>
      <c r="G414">
        <v>0</v>
      </c>
      <c r="H414">
        <v>0</v>
      </c>
      <c r="I414" s="7">
        <v>90.604848443049704</v>
      </c>
      <c r="J414" s="7">
        <v>97.095396162436799</v>
      </c>
    </row>
    <row r="415" spans="1:10">
      <c r="A415" t="s">
        <v>2585</v>
      </c>
      <c r="B415" t="s">
        <v>4617</v>
      </c>
      <c r="C415" s="7">
        <v>8.90518638573743</v>
      </c>
      <c r="D415" s="7">
        <v>1.8600385838353199</v>
      </c>
      <c r="E415" s="7">
        <v>15280956391.1367</v>
      </c>
      <c r="F415" s="7">
        <v>0.627387405929272</v>
      </c>
      <c r="G415">
        <v>0</v>
      </c>
      <c r="H415">
        <v>0</v>
      </c>
      <c r="I415" s="7">
        <v>99.024104279457902</v>
      </c>
      <c r="J415" s="7">
        <v>92.152235721055106</v>
      </c>
    </row>
    <row r="416" spans="1:10">
      <c r="A416" t="s">
        <v>4611</v>
      </c>
      <c r="B416" t="s">
        <v>4617</v>
      </c>
      <c r="C416" s="7">
        <v>2.7323355977792301</v>
      </c>
      <c r="D416" s="7">
        <v>1.1850447040146701</v>
      </c>
      <c r="E416" s="7">
        <v>15257046474.550699</v>
      </c>
      <c r="F416" s="7">
        <v>0.62640574089739398</v>
      </c>
      <c r="G416">
        <v>0</v>
      </c>
      <c r="H416">
        <v>0</v>
      </c>
      <c r="I416" s="7">
        <v>70.271388668574701</v>
      </c>
      <c r="J416">
        <v>59.099806170000001</v>
      </c>
    </row>
    <row r="417" spans="1:10">
      <c r="A417" t="s">
        <v>2829</v>
      </c>
      <c r="B417" t="s">
        <v>4617</v>
      </c>
      <c r="C417" s="7">
        <v>16.164522914583198</v>
      </c>
      <c r="D417" s="7">
        <v>6.5663454951516096</v>
      </c>
      <c r="E417" s="7">
        <v>15228030840.7666</v>
      </c>
      <c r="F417" s="7">
        <v>0.62521445137694098</v>
      </c>
      <c r="G417">
        <v>0</v>
      </c>
      <c r="H417">
        <v>0</v>
      </c>
      <c r="I417" s="7">
        <v>81.342460084830506</v>
      </c>
      <c r="J417">
        <v>91.530977199999995</v>
      </c>
    </row>
    <row r="418" spans="1:10">
      <c r="A418" t="s">
        <v>2670</v>
      </c>
      <c r="B418" t="s">
        <v>4617</v>
      </c>
      <c r="C418" s="7">
        <v>17.1992310079657</v>
      </c>
      <c r="D418" s="7">
        <v>6.2260148938199498</v>
      </c>
      <c r="E418" s="7">
        <v>15149973953.160101</v>
      </c>
      <c r="F418" s="7">
        <v>0.62200968415054403</v>
      </c>
      <c r="G418">
        <v>0</v>
      </c>
      <c r="H418">
        <v>0</v>
      </c>
      <c r="I418" s="7">
        <v>85.0322424911203</v>
      </c>
      <c r="J418" s="7">
        <v>93.947908580463505</v>
      </c>
    </row>
    <row r="419" spans="1:10">
      <c r="A419" t="s">
        <v>2709</v>
      </c>
      <c r="B419" t="s">
        <v>4617</v>
      </c>
      <c r="C419" s="7">
        <v>4.5712955619159201</v>
      </c>
      <c r="D419" s="7">
        <v>1.75066044473642</v>
      </c>
      <c r="E419" s="7">
        <v>15132110466.9492</v>
      </c>
      <c r="F419" s="7">
        <v>0.62127626629449695</v>
      </c>
      <c r="G419">
        <v>0</v>
      </c>
      <c r="H419">
        <v>0</v>
      </c>
      <c r="I419" s="7">
        <v>77.369909307217398</v>
      </c>
      <c r="J419" s="7">
        <v>77.271558313529496</v>
      </c>
    </row>
    <row r="420" spans="1:10">
      <c r="A420" t="s">
        <v>2543</v>
      </c>
      <c r="B420" t="s">
        <v>4617</v>
      </c>
      <c r="C420" s="7">
        <v>83.522483533914894</v>
      </c>
      <c r="D420" s="7">
        <v>19.918384037303401</v>
      </c>
      <c r="E420" s="7">
        <v>15062635831.996</v>
      </c>
      <c r="F420" s="7">
        <v>0.61842385903114006</v>
      </c>
      <c r="G420">
        <v>0</v>
      </c>
      <c r="H420">
        <v>0</v>
      </c>
      <c r="I420" s="7">
        <v>99.991379013069405</v>
      </c>
      <c r="J420" s="7">
        <v>99.283731075308197</v>
      </c>
    </row>
    <row r="421" spans="1:10">
      <c r="A421" t="s">
        <v>2754</v>
      </c>
      <c r="B421" t="s">
        <v>4617</v>
      </c>
      <c r="C421" s="7">
        <v>18.8863064243594</v>
      </c>
      <c r="D421" s="7">
        <v>6.6997026534702604</v>
      </c>
      <c r="E421" s="7">
        <v>15060212814.4335</v>
      </c>
      <c r="F421" s="7">
        <v>0.61832437764632697</v>
      </c>
      <c r="G421">
        <v>0</v>
      </c>
      <c r="H421">
        <v>0</v>
      </c>
      <c r="I421" s="7">
        <v>85.597779233766602</v>
      </c>
      <c r="J421">
        <v>93.747410430000002</v>
      </c>
    </row>
    <row r="422" spans="1:10">
      <c r="A422" t="s">
        <v>4635</v>
      </c>
      <c r="B422" t="s">
        <v>4617</v>
      </c>
      <c r="C422" s="7">
        <v>1.2246111934894299</v>
      </c>
      <c r="D422" s="7">
        <v>0.528765934246751</v>
      </c>
      <c r="E422" s="7">
        <v>15050911769.882799</v>
      </c>
      <c r="F422" s="7">
        <v>0.61794250637702997</v>
      </c>
      <c r="G422">
        <v>0</v>
      </c>
      <c r="H422">
        <v>0</v>
      </c>
      <c r="I422" s="7">
        <v>59.9882754577744</v>
      </c>
      <c r="J422">
        <v>40.330131399999999</v>
      </c>
    </row>
    <row r="423" spans="1:10">
      <c r="A423" t="s">
        <v>2700</v>
      </c>
      <c r="B423" t="s">
        <v>4617</v>
      </c>
      <c r="C423" s="7">
        <v>31.195489499637901</v>
      </c>
      <c r="D423" s="7">
        <v>11.106596430397</v>
      </c>
      <c r="E423" s="7">
        <v>14981932965.264601</v>
      </c>
      <c r="F423" s="7">
        <v>0.61511045632821304</v>
      </c>
      <c r="G423">
        <v>0</v>
      </c>
      <c r="H423">
        <v>0</v>
      </c>
      <c r="I423" s="7">
        <v>88.796165385013197</v>
      </c>
      <c r="J423" s="7">
        <v>96.191725760440406</v>
      </c>
    </row>
    <row r="424" spans="1:10">
      <c r="A424" t="s">
        <v>2679</v>
      </c>
      <c r="B424" t="s">
        <v>4617</v>
      </c>
      <c r="C424" s="7">
        <v>36.281320045518797</v>
      </c>
      <c r="D424" s="7">
        <v>10.672465266185799</v>
      </c>
      <c r="E424" s="7">
        <v>14974475082.0058</v>
      </c>
      <c r="F424" s="7">
        <v>0.61480425939186401</v>
      </c>
      <c r="G424">
        <v>0</v>
      </c>
      <c r="H424">
        <v>0</v>
      </c>
      <c r="I424">
        <v>91.358322700000002</v>
      </c>
      <c r="J424">
        <v>97.309467229999996</v>
      </c>
    </row>
    <row r="425" spans="1:10">
      <c r="A425" t="s">
        <v>4636</v>
      </c>
      <c r="B425" t="s">
        <v>4617</v>
      </c>
      <c r="C425" s="7">
        <v>1.2187661643504899</v>
      </c>
      <c r="D425" s="7">
        <v>0.53122657668136897</v>
      </c>
      <c r="E425" s="7">
        <v>14949863647.7304</v>
      </c>
      <c r="F425" s="7">
        <v>0.61379379227769904</v>
      </c>
      <c r="G425">
        <v>0</v>
      </c>
      <c r="H425">
        <v>0</v>
      </c>
      <c r="I425">
        <v>57.034725340000001</v>
      </c>
      <c r="J425" s="7">
        <v>36.986669968615601</v>
      </c>
    </row>
    <row r="426" spans="1:10">
      <c r="A426" t="s">
        <v>2586</v>
      </c>
      <c r="B426" t="s">
        <v>4617</v>
      </c>
      <c r="C426" s="7">
        <v>18.5652953550122</v>
      </c>
      <c r="D426" s="7">
        <v>2.9790978190916402</v>
      </c>
      <c r="E426" s="7">
        <v>14918517734.525299</v>
      </c>
      <c r="F426" s="7">
        <v>0.61250682890519503</v>
      </c>
      <c r="G426">
        <v>0</v>
      </c>
      <c r="H426">
        <v>0</v>
      </c>
      <c r="I426" s="7">
        <v>99.834477050932705</v>
      </c>
      <c r="J426" s="7">
        <v>98.6103239878653</v>
      </c>
    </row>
    <row r="427" spans="1:10">
      <c r="A427" t="s">
        <v>2733</v>
      </c>
      <c r="B427" t="s">
        <v>4617</v>
      </c>
      <c r="C427" s="7">
        <v>19.766026414703902</v>
      </c>
      <c r="D427">
        <v>7.0169229409999998</v>
      </c>
      <c r="E427" s="7">
        <v>14876381649.08</v>
      </c>
      <c r="F427" s="7">
        <v>0.61077685542271798</v>
      </c>
      <c r="G427">
        <v>0</v>
      </c>
      <c r="H427">
        <v>0</v>
      </c>
      <c r="I427" s="7">
        <v>86.159867581640697</v>
      </c>
      <c r="J427" s="7">
        <v>93.520242693247297</v>
      </c>
    </row>
    <row r="428" spans="1:10">
      <c r="A428" t="s">
        <v>2781</v>
      </c>
      <c r="B428" t="s">
        <v>4617</v>
      </c>
      <c r="C428" s="7">
        <v>41.086468498913703</v>
      </c>
      <c r="D428" s="7">
        <v>13.308392804909101</v>
      </c>
      <c r="E428" s="7">
        <v>14827718109.467699</v>
      </c>
      <c r="F428" s="7">
        <v>0.60877888545937198</v>
      </c>
      <c r="G428">
        <v>0</v>
      </c>
      <c r="H428">
        <v>0</v>
      </c>
      <c r="I428" s="7">
        <v>92.863547018862704</v>
      </c>
      <c r="J428" s="7">
        <v>97.288988794010706</v>
      </c>
    </row>
    <row r="429" spans="1:10">
      <c r="A429" t="s">
        <v>2834</v>
      </c>
      <c r="B429" t="s">
        <v>4617</v>
      </c>
      <c r="C429" s="7">
        <v>16.7115417773026</v>
      </c>
      <c r="D429" s="7">
        <v>5.7031575256941496</v>
      </c>
      <c r="E429" s="7">
        <v>14773086034.877899</v>
      </c>
      <c r="F429" s="7">
        <v>0.60653586645714896</v>
      </c>
      <c r="G429">
        <v>0</v>
      </c>
      <c r="H429">
        <v>0</v>
      </c>
      <c r="I429" s="7">
        <v>84.901203489775497</v>
      </c>
      <c r="J429" s="7">
        <v>91.951499449939703</v>
      </c>
    </row>
    <row r="430" spans="1:10">
      <c r="A430" t="s">
        <v>2752</v>
      </c>
      <c r="B430" t="s">
        <v>4617</v>
      </c>
      <c r="C430" s="7">
        <v>29.949446532639001</v>
      </c>
      <c r="D430" s="7">
        <v>8.7949200845042608</v>
      </c>
      <c r="E430" s="7">
        <v>14767430690.6992</v>
      </c>
      <c r="F430" s="7">
        <v>0.60630367603508994</v>
      </c>
      <c r="G430">
        <v>0</v>
      </c>
      <c r="H430">
        <v>0</v>
      </c>
      <c r="I430" s="7">
        <v>89.063415979861304</v>
      </c>
      <c r="J430" s="7">
        <v>96.274830100439502</v>
      </c>
    </row>
    <row r="431" spans="1:10">
      <c r="A431" t="s">
        <v>2698</v>
      </c>
      <c r="B431" t="s">
        <v>4617</v>
      </c>
      <c r="C431" s="7">
        <v>13.7953722542156</v>
      </c>
      <c r="D431" s="7">
        <v>4.5882067075129198</v>
      </c>
      <c r="E431" s="7">
        <v>14760398117.951099</v>
      </c>
      <c r="F431" s="7">
        <v>0.60601494099387498</v>
      </c>
      <c r="G431">
        <v>0</v>
      </c>
      <c r="H431">
        <v>0</v>
      </c>
      <c r="I431" s="7">
        <v>82.204558777888806</v>
      </c>
      <c r="J431" s="7">
        <v>92.923272548898197</v>
      </c>
    </row>
    <row r="432" spans="1:10">
      <c r="A432" t="s">
        <v>4637</v>
      </c>
      <c r="B432" t="s">
        <v>4617</v>
      </c>
      <c r="C432" s="7">
        <v>1.7033001137970201</v>
      </c>
      <c r="D432" s="7">
        <v>0.51669396169465398</v>
      </c>
      <c r="E432">
        <v>14752507877</v>
      </c>
      <c r="F432">
        <v>0.60569099299999996</v>
      </c>
      <c r="G432">
        <v>0</v>
      </c>
      <c r="H432">
        <v>0</v>
      </c>
      <c r="I432" s="7">
        <v>71.412807338183995</v>
      </c>
      <c r="J432" s="7">
        <v>48.287431480590698</v>
      </c>
    </row>
    <row r="433" spans="1:10">
      <c r="A433" t="s">
        <v>2708</v>
      </c>
      <c r="B433" t="s">
        <v>4617</v>
      </c>
      <c r="C433" s="7">
        <v>34.7175937101279</v>
      </c>
      <c r="D433" s="7">
        <v>10.1959913441545</v>
      </c>
      <c r="E433" s="7">
        <v>14734054966.628901</v>
      </c>
      <c r="F433" s="7">
        <v>0.60493337509256395</v>
      </c>
      <c r="G433">
        <v>0</v>
      </c>
      <c r="H433">
        <v>0</v>
      </c>
      <c r="I433" s="7">
        <v>89.356529535501195</v>
      </c>
      <c r="J433" s="7">
        <v>96.826795315677401</v>
      </c>
    </row>
    <row r="434" spans="1:10">
      <c r="A434" t="s">
        <v>3094</v>
      </c>
      <c r="B434" t="s">
        <v>4617</v>
      </c>
      <c r="C434" s="7">
        <v>1.18948929273423</v>
      </c>
      <c r="D434" s="7">
        <v>0.51745616529646499</v>
      </c>
      <c r="E434" s="7">
        <v>14731021544.1406</v>
      </c>
      <c r="F434" s="7">
        <v>0.60480883242538397</v>
      </c>
      <c r="G434">
        <v>0</v>
      </c>
      <c r="H434">
        <v>0</v>
      </c>
      <c r="I434" s="7">
        <v>58.295113624607701</v>
      </c>
      <c r="J434" s="7">
        <v>40.638022259580801</v>
      </c>
    </row>
    <row r="435" spans="1:10">
      <c r="A435" t="s">
        <v>2776</v>
      </c>
      <c r="B435" t="s">
        <v>4617</v>
      </c>
      <c r="C435" s="7">
        <v>36.1277802682851</v>
      </c>
      <c r="D435" s="7">
        <v>9.9055035427389804</v>
      </c>
      <c r="E435" s="7">
        <v>14723087165.4443</v>
      </c>
      <c r="F435" s="7">
        <v>0.60448307210381003</v>
      </c>
      <c r="G435">
        <v>0</v>
      </c>
      <c r="H435">
        <v>0</v>
      </c>
      <c r="I435" s="7">
        <v>90.260008965826401</v>
      </c>
      <c r="J435" s="7">
        <v>97.037532682150896</v>
      </c>
    </row>
    <row r="436" spans="1:10">
      <c r="A436" t="s">
        <v>2786</v>
      </c>
      <c r="B436" t="s">
        <v>4617</v>
      </c>
      <c r="C436">
        <v>3.6345218799999999</v>
      </c>
      <c r="D436" s="7">
        <v>1.278578133845</v>
      </c>
      <c r="E436" s="7">
        <v>14713641042.2656</v>
      </c>
      <c r="F436" s="7">
        <v>0.60409524436806605</v>
      </c>
      <c r="G436">
        <v>0</v>
      </c>
      <c r="H436">
        <v>0</v>
      </c>
      <c r="I436" s="7">
        <v>73.514603951860394</v>
      </c>
      <c r="J436">
        <v>74.774141929999999</v>
      </c>
    </row>
    <row r="437" spans="1:10">
      <c r="A437" t="s">
        <v>2665</v>
      </c>
      <c r="B437" t="s">
        <v>4617</v>
      </c>
      <c r="C437" s="7">
        <v>34.154039794475601</v>
      </c>
      <c r="D437" s="7">
        <v>9.2577749654705901</v>
      </c>
      <c r="E437" s="7">
        <v>14692899839.877899</v>
      </c>
      <c r="F437" s="7">
        <v>0.60324367665013101</v>
      </c>
      <c r="G437">
        <v>0</v>
      </c>
      <c r="H437">
        <v>0</v>
      </c>
      <c r="I437" s="7">
        <v>90.246215386737404</v>
      </c>
      <c r="J437" s="7">
        <v>97.006338789486406</v>
      </c>
    </row>
    <row r="438" spans="1:10">
      <c r="A438" t="s">
        <v>2699</v>
      </c>
      <c r="B438" t="s">
        <v>4617</v>
      </c>
      <c r="C438" s="7">
        <v>32.107624400841402</v>
      </c>
      <c r="D438" s="7">
        <v>8.9981743182133105</v>
      </c>
      <c r="E438" s="7">
        <v>14669895667.003401</v>
      </c>
      <c r="F438" s="7">
        <v>0.60229919857062697</v>
      </c>
      <c r="G438">
        <v>0</v>
      </c>
      <c r="H438">
        <v>0</v>
      </c>
      <c r="I438" s="7">
        <v>89.289285837442605</v>
      </c>
      <c r="J438" s="7">
        <v>96.502474080494494</v>
      </c>
    </row>
    <row r="439" spans="1:10">
      <c r="A439" t="s">
        <v>2690</v>
      </c>
      <c r="B439" t="s">
        <v>4617</v>
      </c>
      <c r="C439" s="7">
        <v>19.382082140763401</v>
      </c>
      <c r="D439" s="7">
        <v>5.2483817831052502</v>
      </c>
      <c r="E439" s="7">
        <v>14661943099.155199</v>
      </c>
      <c r="F439" s="7">
        <v>0.601972691460403</v>
      </c>
      <c r="G439">
        <v>0</v>
      </c>
      <c r="H439">
        <v>0</v>
      </c>
      <c r="I439" s="7">
        <v>86.871961102106894</v>
      </c>
      <c r="J439" s="7">
        <v>95.110654976497401</v>
      </c>
    </row>
    <row r="440" spans="1:10">
      <c r="A440" t="s">
        <v>4638</v>
      </c>
      <c r="B440" t="s">
        <v>4639</v>
      </c>
      <c r="C440" s="7">
        <v>107.625407166123</v>
      </c>
      <c r="D440" s="7">
        <v>80.222397718100396</v>
      </c>
      <c r="E440" s="7">
        <v>409539077.508789</v>
      </c>
      <c r="F440" s="7">
        <v>0.93215710635200899</v>
      </c>
      <c r="G440">
        <v>0</v>
      </c>
      <c r="H440">
        <v>0</v>
      </c>
      <c r="I440">
        <v>99.891422370000001</v>
      </c>
      <c r="J440" s="7">
        <v>99.621408252293804</v>
      </c>
    </row>
    <row r="441" spans="1:10">
      <c r="A441" t="s">
        <v>4237</v>
      </c>
      <c r="B441" t="s">
        <v>4639</v>
      </c>
      <c r="C441" s="7">
        <v>143.93051031487499</v>
      </c>
      <c r="D441" s="7">
        <v>103.46321573653501</v>
      </c>
      <c r="E441" s="7">
        <v>406192034.42480397</v>
      </c>
      <c r="F441">
        <v>0.92453885899999999</v>
      </c>
      <c r="G441">
        <v>0</v>
      </c>
      <c r="H441">
        <v>0</v>
      </c>
      <c r="I441">
        <v>100</v>
      </c>
      <c r="J441" s="7">
        <v>99.770455169580103</v>
      </c>
    </row>
    <row r="442" spans="1:10">
      <c r="A442" t="s">
        <v>4240</v>
      </c>
      <c r="B442" t="s">
        <v>4639</v>
      </c>
      <c r="C442" s="7">
        <v>82.447339847991302</v>
      </c>
      <c r="D442" s="7">
        <v>63.6785260811711</v>
      </c>
      <c r="E442" s="7">
        <v>406162305.37060499</v>
      </c>
      <c r="F442" s="7">
        <v>0.92447119231350805</v>
      </c>
      <c r="G442">
        <v>0</v>
      </c>
      <c r="H442">
        <v>0</v>
      </c>
      <c r="I442">
        <v>100</v>
      </c>
      <c r="J442">
        <v>99.249105400000005</v>
      </c>
    </row>
    <row r="443" spans="1:10">
      <c r="A443" t="s">
        <v>2586</v>
      </c>
      <c r="B443" t="s">
        <v>4639</v>
      </c>
      <c r="C443" s="7">
        <v>61.3745928338762</v>
      </c>
      <c r="D443" s="7">
        <v>45.514596313733897</v>
      </c>
      <c r="E443" s="7">
        <v>404868125.20995998</v>
      </c>
      <c r="F443" s="7">
        <v>0.92152549237936998</v>
      </c>
      <c r="G443">
        <v>0</v>
      </c>
      <c r="H443">
        <v>0</v>
      </c>
      <c r="I443">
        <v>99.891422370000001</v>
      </c>
      <c r="J443" s="7">
        <v>98.756684576054795</v>
      </c>
    </row>
    <row r="444" spans="1:10">
      <c r="A444" t="s">
        <v>4640</v>
      </c>
      <c r="B444" t="s">
        <v>4639</v>
      </c>
      <c r="C444" s="7">
        <v>18.866449511400599</v>
      </c>
      <c r="D444" s="7">
        <v>18.619205621590499</v>
      </c>
      <c r="E444" s="7">
        <v>404747989.58789003</v>
      </c>
      <c r="F444" s="7">
        <v>0.92125205016106004</v>
      </c>
      <c r="G444">
        <v>0</v>
      </c>
      <c r="H444">
        <v>0</v>
      </c>
      <c r="I444" s="7">
        <v>88.056460369163901</v>
      </c>
      <c r="J444" s="7">
        <v>13.7710127853326</v>
      </c>
    </row>
    <row r="445" spans="1:10">
      <c r="A445" t="s">
        <v>2585</v>
      </c>
      <c r="B445" t="s">
        <v>4639</v>
      </c>
      <c r="C445" s="7">
        <v>26.663409337676399</v>
      </c>
      <c r="D445" s="7">
        <v>19.429992641486798</v>
      </c>
      <c r="E445" s="7">
        <v>394422078.05078101</v>
      </c>
      <c r="F445" s="7">
        <v>0.89774911149784498</v>
      </c>
      <c r="G445">
        <v>0</v>
      </c>
      <c r="H445">
        <v>0</v>
      </c>
      <c r="I445">
        <v>99.565689469999995</v>
      </c>
      <c r="J445">
        <v>92.973412629999999</v>
      </c>
    </row>
    <row r="446" spans="1:10">
      <c r="A446" t="s">
        <v>4641</v>
      </c>
      <c r="B446" t="s">
        <v>4639</v>
      </c>
      <c r="C446" s="7">
        <v>8.3235613463626397</v>
      </c>
      <c r="D446">
        <v>8.2819078689999994</v>
      </c>
      <c r="E446" s="7">
        <v>394212625.19726503</v>
      </c>
      <c r="F446" s="7">
        <v>0.89727237319233799</v>
      </c>
      <c r="G446">
        <v>0</v>
      </c>
      <c r="H446">
        <v>0</v>
      </c>
      <c r="I446" s="7">
        <v>80.456026058631906</v>
      </c>
      <c r="J446" s="7">
        <v>2.4122122042382901</v>
      </c>
    </row>
    <row r="447" spans="1:10">
      <c r="A447" t="s">
        <v>2248</v>
      </c>
      <c r="B447" t="s">
        <v>4639</v>
      </c>
      <c r="C447" s="7">
        <v>16.779587404994501</v>
      </c>
      <c r="D447" s="7">
        <v>16.0953425655606</v>
      </c>
      <c r="E447" s="7">
        <v>392204838.14843702</v>
      </c>
      <c r="F447" s="7">
        <v>0.89270242353822604</v>
      </c>
      <c r="G447">
        <v>0</v>
      </c>
      <c r="H447">
        <v>0</v>
      </c>
      <c r="I447" s="7">
        <v>90.010857763300706</v>
      </c>
      <c r="J447" s="7">
        <v>40.677230620232201</v>
      </c>
    </row>
    <row r="448" spans="1:10">
      <c r="A448" t="s">
        <v>4642</v>
      </c>
      <c r="B448" t="s">
        <v>4639</v>
      </c>
      <c r="C448" s="7">
        <v>4.6254071661237699</v>
      </c>
      <c r="D448" s="7">
        <v>4.60092657681197</v>
      </c>
      <c r="E448">
        <v>390443363</v>
      </c>
      <c r="F448" s="7">
        <v>0.88869310753530295</v>
      </c>
      <c r="G448">
        <v>0</v>
      </c>
      <c r="H448">
        <v>0</v>
      </c>
      <c r="I448" s="7">
        <v>78.393051031487502</v>
      </c>
      <c r="J448" s="7">
        <v>1.2485561734981501</v>
      </c>
    </row>
    <row r="449" spans="1:10">
      <c r="A449" t="s">
        <v>4643</v>
      </c>
      <c r="B449" t="s">
        <v>4639</v>
      </c>
      <c r="C449" s="7">
        <v>3.69923995656894</v>
      </c>
      <c r="D449" s="7">
        <v>3.5486920886106699</v>
      </c>
      <c r="E449" s="7">
        <v>381643789.38281202</v>
      </c>
      <c r="F449">
        <v>0.86866428600000001</v>
      </c>
      <c r="G449">
        <v>0</v>
      </c>
      <c r="H449">
        <v>0</v>
      </c>
      <c r="I449" s="7">
        <v>79.044516829533094</v>
      </c>
      <c r="J449" s="7">
        <v>12.2639828438822</v>
      </c>
    </row>
    <row r="450" spans="1:10">
      <c r="A450" t="s">
        <v>4637</v>
      </c>
      <c r="B450" t="s">
        <v>4639</v>
      </c>
      <c r="C450" s="7">
        <v>5.4625407166123701</v>
      </c>
      <c r="D450" s="7">
        <v>4.2213698073842503</v>
      </c>
      <c r="E450">
        <v>378666250.39999998</v>
      </c>
      <c r="F450" s="7">
        <v>0.86188707164266898</v>
      </c>
      <c r="G450">
        <v>0</v>
      </c>
      <c r="H450">
        <v>0</v>
      </c>
      <c r="I450" s="7">
        <v>94.896851248642704</v>
      </c>
      <c r="J450" s="7">
        <v>51.009053918927698</v>
      </c>
    </row>
    <row r="451" spans="1:10">
      <c r="A451" t="s">
        <v>3419</v>
      </c>
      <c r="B451" t="s">
        <v>4639</v>
      </c>
      <c r="C451" s="7">
        <v>20.929424538545</v>
      </c>
      <c r="D451" s="7">
        <v>17.4023686449029</v>
      </c>
      <c r="E451">
        <v>377138885.5</v>
      </c>
      <c r="F451">
        <v>0.85841061699999999</v>
      </c>
      <c r="G451">
        <v>0</v>
      </c>
      <c r="H451">
        <v>0</v>
      </c>
      <c r="I451" s="7">
        <v>96.959826275787094</v>
      </c>
      <c r="J451" s="7">
        <v>87.582987269171099</v>
      </c>
    </row>
    <row r="452" spans="1:10">
      <c r="A452" t="s">
        <v>1367</v>
      </c>
      <c r="B452" t="s">
        <v>4639</v>
      </c>
      <c r="C452" s="7">
        <v>29.495114006514601</v>
      </c>
      <c r="D452" s="7">
        <v>28.021637440002198</v>
      </c>
      <c r="E452" s="7">
        <v>376487200.41406202</v>
      </c>
      <c r="F452" s="7">
        <v>0.85692730825914798</v>
      </c>
      <c r="G452">
        <v>0</v>
      </c>
      <c r="H452">
        <v>0</v>
      </c>
      <c r="I452" s="7">
        <v>91.313789359391905</v>
      </c>
      <c r="J452" s="7">
        <v>58.992602157931003</v>
      </c>
    </row>
    <row r="453" spans="1:10">
      <c r="A453" t="s">
        <v>4644</v>
      </c>
      <c r="B453" t="s">
        <v>4639</v>
      </c>
      <c r="C453" s="7">
        <v>3.7795874049945701</v>
      </c>
      <c r="D453" s="7">
        <v>3.3414523571674901</v>
      </c>
      <c r="E453" s="7">
        <v>375523289.22265601</v>
      </c>
      <c r="F453" s="7">
        <v>0.85473333772908999</v>
      </c>
      <c r="G453">
        <v>0</v>
      </c>
      <c r="H453">
        <v>0</v>
      </c>
      <c r="I453" s="7">
        <v>84.364820846905502</v>
      </c>
      <c r="J453" s="7">
        <v>33.023430343101303</v>
      </c>
    </row>
    <row r="454" spans="1:10">
      <c r="A454" t="s">
        <v>4243</v>
      </c>
      <c r="B454" t="s">
        <v>4639</v>
      </c>
      <c r="C454" s="7">
        <v>13.9750271444082</v>
      </c>
      <c r="D454">
        <v>9.270578167</v>
      </c>
      <c r="E454" s="7">
        <v>375190048.95898402</v>
      </c>
      <c r="F454" s="7">
        <v>0.85397484532393497</v>
      </c>
      <c r="G454" s="9">
        <v>1.6391608759978501E-305</v>
      </c>
      <c r="H454" s="9">
        <v>1.5172456790375E-303</v>
      </c>
      <c r="I454">
        <v>99.239956570000004</v>
      </c>
      <c r="J454" s="7">
        <v>91.4041225832283</v>
      </c>
    </row>
    <row r="455" spans="1:10">
      <c r="A455" t="s">
        <v>4645</v>
      </c>
      <c r="B455" t="s">
        <v>4639</v>
      </c>
      <c r="C455" s="7">
        <v>3.2334419109663401</v>
      </c>
      <c r="D455" s="7">
        <v>2.8962940107250499</v>
      </c>
      <c r="E455">
        <v>372461185.39999998</v>
      </c>
      <c r="F455" s="7">
        <v>0.847763644226876</v>
      </c>
      <c r="G455">
        <v>0</v>
      </c>
      <c r="H455">
        <v>0</v>
      </c>
      <c r="I455" s="7">
        <v>81.758957654723105</v>
      </c>
      <c r="J455" s="7">
        <v>26.013194111074501</v>
      </c>
    </row>
    <row r="456" spans="1:10">
      <c r="A456" t="s">
        <v>1053</v>
      </c>
      <c r="B456" t="s">
        <v>4639</v>
      </c>
      <c r="C456" s="7">
        <v>19.148751357220402</v>
      </c>
      <c r="D456" s="7">
        <v>18.133316301636999</v>
      </c>
      <c r="E456">
        <v>371711299.60000002</v>
      </c>
      <c r="F456" s="7">
        <v>0.84605681969225099</v>
      </c>
      <c r="G456">
        <v>0</v>
      </c>
      <c r="H456">
        <v>0</v>
      </c>
      <c r="I456" s="7">
        <v>87.622149837133506</v>
      </c>
      <c r="J456" s="7">
        <v>52.702864174445601</v>
      </c>
    </row>
    <row r="457" spans="1:10">
      <c r="A457" t="s">
        <v>2262</v>
      </c>
      <c r="B457" t="s">
        <v>4639</v>
      </c>
      <c r="C457" s="7">
        <v>6.4885993485342004</v>
      </c>
      <c r="D457" s="7">
        <v>5.6185384929503899</v>
      </c>
      <c r="E457" s="7">
        <v>370795589.94531202</v>
      </c>
      <c r="F457" s="7">
        <v>0.84397256123645703</v>
      </c>
      <c r="G457">
        <v>0</v>
      </c>
      <c r="H457">
        <v>0</v>
      </c>
      <c r="I457" s="7">
        <v>87.839305103148703</v>
      </c>
      <c r="J457" s="7">
        <v>50.133219853636298</v>
      </c>
    </row>
    <row r="458" spans="1:10">
      <c r="A458" t="s">
        <v>4646</v>
      </c>
      <c r="B458" t="s">
        <v>4639</v>
      </c>
      <c r="C458" s="7">
        <v>7.8089033659066196</v>
      </c>
      <c r="D458" s="7">
        <v>7.1787200025612599</v>
      </c>
      <c r="E458">
        <v>370449424.60000002</v>
      </c>
      <c r="F458" s="7">
        <v>0.843184649874262</v>
      </c>
      <c r="G458">
        <v>0</v>
      </c>
      <c r="H458">
        <v>0</v>
      </c>
      <c r="I458" s="7">
        <v>83.496199782844698</v>
      </c>
      <c r="J458" s="7">
        <v>41.490175690888002</v>
      </c>
    </row>
    <row r="459" spans="1:10">
      <c r="A459" t="s">
        <v>4647</v>
      </c>
      <c r="B459" t="s">
        <v>4639</v>
      </c>
      <c r="C459" s="7">
        <v>2.4234527687296401</v>
      </c>
      <c r="D459" s="7">
        <v>2.34048541440675</v>
      </c>
      <c r="E459">
        <v>367361047.89999998</v>
      </c>
      <c r="F459" s="7">
        <v>0.83615515635578797</v>
      </c>
      <c r="G459">
        <v>0</v>
      </c>
      <c r="H459">
        <v>0</v>
      </c>
      <c r="I459" s="7">
        <v>71.009771986970605</v>
      </c>
      <c r="J459" s="7">
        <v>7.33306640448943</v>
      </c>
    </row>
    <row r="460" spans="1:10">
      <c r="A460" t="s">
        <v>4648</v>
      </c>
      <c r="B460" t="s">
        <v>4639</v>
      </c>
      <c r="C460" s="7">
        <v>3.70466883821932</v>
      </c>
      <c r="D460" s="7">
        <v>2.9618030705857699</v>
      </c>
      <c r="E460">
        <v>366977554</v>
      </c>
      <c r="F460" s="7">
        <v>0.83528228099520396</v>
      </c>
      <c r="G460">
        <v>0</v>
      </c>
      <c r="H460">
        <v>0</v>
      </c>
      <c r="I460" s="7">
        <v>88.165038002171499</v>
      </c>
      <c r="J460" s="7">
        <v>48.996396460607301</v>
      </c>
    </row>
    <row r="461" spans="1:10">
      <c r="A461" t="s">
        <v>3857</v>
      </c>
      <c r="B461" t="s">
        <v>4639</v>
      </c>
      <c r="C461" s="7">
        <v>4.9771986970683999</v>
      </c>
      <c r="D461" s="7">
        <v>3.9182444571972002</v>
      </c>
      <c r="E461">
        <v>366626064.5</v>
      </c>
      <c r="F461" s="7">
        <v>0.83448225119986397</v>
      </c>
      <c r="G461">
        <v>0</v>
      </c>
      <c r="H461">
        <v>0</v>
      </c>
      <c r="I461" s="7">
        <v>91.205211726384306</v>
      </c>
      <c r="J461">
        <v>46.902821830000001</v>
      </c>
    </row>
    <row r="462" spans="1:10">
      <c r="A462" t="s">
        <v>2253</v>
      </c>
      <c r="B462" t="s">
        <v>4639</v>
      </c>
      <c r="C462" s="7">
        <v>3.3127035830618801</v>
      </c>
      <c r="D462" s="7">
        <v>3.1490161078244299</v>
      </c>
      <c r="E462">
        <v>365770886.80000001</v>
      </c>
      <c r="F462">
        <v>0.83253577099999998</v>
      </c>
      <c r="G462">
        <v>0</v>
      </c>
      <c r="H462">
        <v>0</v>
      </c>
      <c r="I462">
        <v>73.072747010000001</v>
      </c>
      <c r="J462" s="7">
        <v>13.0067018705283</v>
      </c>
    </row>
    <row r="463" spans="1:10">
      <c r="A463" t="s">
        <v>760</v>
      </c>
      <c r="B463" t="s">
        <v>4639</v>
      </c>
      <c r="C463" s="7">
        <v>26.857763300759999</v>
      </c>
      <c r="D463" s="7">
        <v>24.897345633983601</v>
      </c>
      <c r="E463">
        <v>364780174.30000001</v>
      </c>
      <c r="F463" s="7">
        <v>0.83028079705221502</v>
      </c>
      <c r="G463" s="9">
        <v>2.9790983549439998E-276</v>
      </c>
      <c r="H463" s="9">
        <v>2.4462903128170999E-274</v>
      </c>
      <c r="I463" s="7">
        <v>91.530944625407102</v>
      </c>
      <c r="J463" s="7">
        <v>72.348337948686705</v>
      </c>
    </row>
    <row r="464" spans="1:10">
      <c r="A464" t="s">
        <v>4649</v>
      </c>
      <c r="B464" t="s">
        <v>4639</v>
      </c>
      <c r="C464" s="7">
        <v>2.1281216069489601</v>
      </c>
      <c r="D464" s="7">
        <v>2.0528162284725102</v>
      </c>
      <c r="E464" s="7">
        <v>364585983.53906202</v>
      </c>
      <c r="F464">
        <v>0.82983879699999996</v>
      </c>
      <c r="G464">
        <v>0</v>
      </c>
      <c r="H464">
        <v>0</v>
      </c>
      <c r="I464" s="7">
        <v>69.598262757871794</v>
      </c>
      <c r="J464" s="7">
        <v>6.5781888388804903</v>
      </c>
    </row>
    <row r="465" spans="1:10">
      <c r="A465" t="s">
        <v>4650</v>
      </c>
      <c r="B465" t="s">
        <v>4639</v>
      </c>
      <c r="C465" s="7">
        <v>4.6286644951140001</v>
      </c>
      <c r="D465" s="7">
        <v>3.92353212426179</v>
      </c>
      <c r="E465">
        <v>364461133.10000002</v>
      </c>
      <c r="F465" s="7">
        <v>0.82955462338060604</v>
      </c>
      <c r="G465">
        <v>0</v>
      </c>
      <c r="H465">
        <v>0</v>
      </c>
      <c r="I465" s="7">
        <v>84.364820846905502</v>
      </c>
      <c r="J465" s="7">
        <v>44.847819114480998</v>
      </c>
    </row>
    <row r="466" spans="1:10">
      <c r="A466" t="s">
        <v>1391</v>
      </c>
      <c r="B466" t="s">
        <v>4639</v>
      </c>
      <c r="C466" s="7">
        <v>3.14223669923995</v>
      </c>
      <c r="D466" s="7">
        <v>2.7901275071748701</v>
      </c>
      <c r="E466">
        <v>364153229</v>
      </c>
      <c r="F466" s="7">
        <v>0.82885379884756105</v>
      </c>
      <c r="G466">
        <v>0</v>
      </c>
      <c r="H466">
        <v>0</v>
      </c>
      <c r="I466" s="7">
        <v>78.935939196525496</v>
      </c>
      <c r="J466" s="7">
        <v>25.805660428777099</v>
      </c>
    </row>
    <row r="467" spans="1:10">
      <c r="A467" t="s">
        <v>4651</v>
      </c>
      <c r="B467" t="s">
        <v>4639</v>
      </c>
      <c r="C467" s="7">
        <v>4.3767643865363697</v>
      </c>
      <c r="D467" s="7">
        <v>3.8046506245376701</v>
      </c>
      <c r="E467" s="7">
        <v>364136629.99218702</v>
      </c>
      <c r="F467" s="7">
        <v>0.82881601774132296</v>
      </c>
      <c r="G467">
        <v>0</v>
      </c>
      <c r="H467">
        <v>0</v>
      </c>
      <c r="I467" s="7">
        <v>83.279044516829501</v>
      </c>
      <c r="J467" s="7">
        <v>39.664298546635301</v>
      </c>
    </row>
    <row r="468" spans="1:10">
      <c r="A468" t="s">
        <v>4607</v>
      </c>
      <c r="B468" t="s">
        <v>4639</v>
      </c>
      <c r="C468" s="7">
        <v>4.68838219326818</v>
      </c>
      <c r="D468" s="7">
        <v>3.7934906663024299</v>
      </c>
      <c r="E468" s="7">
        <v>363086115.63671798</v>
      </c>
      <c r="F468" s="7">
        <v>0.82642492864737904</v>
      </c>
      <c r="G468">
        <v>0</v>
      </c>
      <c r="H468">
        <v>0</v>
      </c>
      <c r="I468" s="7">
        <v>86.970684039087899</v>
      </c>
      <c r="J468" s="7">
        <v>42.165184233309702</v>
      </c>
    </row>
    <row r="469" spans="1:10">
      <c r="A469" t="s">
        <v>4652</v>
      </c>
      <c r="B469" t="s">
        <v>4639</v>
      </c>
      <c r="C469">
        <v>3.9619978279999999</v>
      </c>
      <c r="D469" s="7">
        <v>3.6680148378240802</v>
      </c>
      <c r="E469">
        <v>362428963.80000001</v>
      </c>
      <c r="F469" s="7">
        <v>0.82492917698141199</v>
      </c>
      <c r="G469">
        <v>0</v>
      </c>
      <c r="H469">
        <v>0</v>
      </c>
      <c r="I469" s="7">
        <v>75.570032573289893</v>
      </c>
      <c r="J469" s="7">
        <v>23.240627967574401</v>
      </c>
    </row>
    <row r="470" spans="1:10">
      <c r="A470" t="s">
        <v>4653</v>
      </c>
      <c r="B470" t="s">
        <v>4639</v>
      </c>
      <c r="C470" s="7">
        <v>2.2334419109663401</v>
      </c>
      <c r="D470" s="7">
        <v>2.1321717629046799</v>
      </c>
      <c r="E470" s="7">
        <v>362026307.04492098</v>
      </c>
      <c r="F470" s="7">
        <v>0.82401268482384504</v>
      </c>
      <c r="G470">
        <v>0</v>
      </c>
      <c r="H470">
        <v>0</v>
      </c>
      <c r="I470" s="7">
        <v>69.706840390879407</v>
      </c>
      <c r="J470">
        <v>8.9073875699999991</v>
      </c>
    </row>
    <row r="471" spans="1:10">
      <c r="A471" t="s">
        <v>4654</v>
      </c>
      <c r="B471" t="s">
        <v>4639</v>
      </c>
      <c r="C471" s="7">
        <v>3.7307274701411499</v>
      </c>
      <c r="D471" s="7">
        <v>3.6077794856286101</v>
      </c>
      <c r="E471" s="7">
        <v>361834703.91601503</v>
      </c>
      <c r="F471" s="7">
        <v>0.82357657450368804</v>
      </c>
      <c r="G471">
        <v>0</v>
      </c>
      <c r="H471">
        <v>0</v>
      </c>
      <c r="I471" s="7">
        <v>70.032573289902203</v>
      </c>
      <c r="J471" s="7">
        <v>10.248809825776499</v>
      </c>
    </row>
    <row r="472" spans="1:10">
      <c r="A472" t="s">
        <v>4655</v>
      </c>
      <c r="B472" t="s">
        <v>4639</v>
      </c>
      <c r="C472">
        <v>3.448425624</v>
      </c>
      <c r="D472" s="7">
        <v>3.1173695713604701</v>
      </c>
      <c r="E472">
        <v>361053421.60000002</v>
      </c>
      <c r="F472" s="7">
        <v>0.82179828790248699</v>
      </c>
      <c r="G472">
        <v>0</v>
      </c>
      <c r="H472">
        <v>0</v>
      </c>
      <c r="I472">
        <v>77.090119439999995</v>
      </c>
      <c r="J472" s="7">
        <v>25.668562420471599</v>
      </c>
    </row>
    <row r="473" spans="1:10">
      <c r="A473" t="s">
        <v>3053</v>
      </c>
      <c r="B473" t="s">
        <v>4639</v>
      </c>
      <c r="C473" s="7">
        <v>7.0694896851248599</v>
      </c>
      <c r="D473" s="7">
        <v>5.4056837689475001</v>
      </c>
      <c r="E473" s="7">
        <v>360871143.75781202</v>
      </c>
      <c r="F473" s="7">
        <v>0.82138340296477097</v>
      </c>
      <c r="G473" s="9">
        <v>6.8637922431307804E-267</v>
      </c>
      <c r="H473" s="9">
        <v>5.35802940833409E-265</v>
      </c>
      <c r="I473" s="7">
        <v>94.136807817589499</v>
      </c>
      <c r="J473" s="7">
        <v>65.499516802891193</v>
      </c>
    </row>
    <row r="474" spans="1:10">
      <c r="A474" t="s">
        <v>2956</v>
      </c>
      <c r="B474" t="s">
        <v>4639</v>
      </c>
      <c r="C474" s="7">
        <v>14.3333333333333</v>
      </c>
      <c r="D474" s="7">
        <v>9.4150345225642198</v>
      </c>
      <c r="E474" s="7">
        <v>360865106.69921798</v>
      </c>
      <c r="F474">
        <v>0.82136966199999994</v>
      </c>
      <c r="G474" s="9">
        <v>6.1822949293328503E-252</v>
      </c>
      <c r="H474" s="9">
        <v>4.30006391289371E-250</v>
      </c>
      <c r="I474" s="7">
        <v>98.588490770901103</v>
      </c>
      <c r="J474" s="7">
        <v>91.060748672518102</v>
      </c>
    </row>
    <row r="475" spans="1:10">
      <c r="A475" t="s">
        <v>4606</v>
      </c>
      <c r="B475" t="s">
        <v>4639</v>
      </c>
      <c r="C475" s="7">
        <v>3.3811074918566701</v>
      </c>
      <c r="D475" s="7">
        <v>2.83128787845629</v>
      </c>
      <c r="E475" s="7">
        <v>360833945.30468702</v>
      </c>
      <c r="F475" s="7">
        <v>0.82129873509220397</v>
      </c>
      <c r="G475">
        <v>0</v>
      </c>
      <c r="H475">
        <v>0</v>
      </c>
      <c r="I475" s="7">
        <v>82.627578718783894</v>
      </c>
      <c r="J475" s="7">
        <v>31.4069735509851</v>
      </c>
    </row>
    <row r="476" spans="1:10">
      <c r="A476" t="s">
        <v>4656</v>
      </c>
      <c r="B476" t="s">
        <v>4639</v>
      </c>
      <c r="C476" s="7">
        <v>2.6644951140065101</v>
      </c>
      <c r="D476" s="7">
        <v>2.2377387816088201</v>
      </c>
      <c r="E476" s="7">
        <v>360180582.30859298</v>
      </c>
      <c r="F476">
        <v>0.819811607</v>
      </c>
      <c r="G476">
        <v>0</v>
      </c>
      <c r="H476">
        <v>0</v>
      </c>
      <c r="I476" s="7">
        <v>80.238870792616694</v>
      </c>
      <c r="J476" s="7">
        <v>28.5505554146376</v>
      </c>
    </row>
    <row r="477" spans="1:10">
      <c r="A477" t="s">
        <v>2764</v>
      </c>
      <c r="B477" t="s">
        <v>4639</v>
      </c>
      <c r="C477" s="7">
        <v>23.614549402822998</v>
      </c>
      <c r="D477" s="7">
        <v>20.685190514197298</v>
      </c>
      <c r="E477" s="7">
        <v>359950293.60156202</v>
      </c>
      <c r="F477" s="7">
        <v>0.819287444204852</v>
      </c>
      <c r="G477" s="9">
        <v>5.2802755608437296E-252</v>
      </c>
      <c r="H477" s="9">
        <v>3.6797046758010002E-250</v>
      </c>
      <c r="I477" s="7">
        <v>95.114006514657902</v>
      </c>
      <c r="J477">
        <v>85.623785459999993</v>
      </c>
    </row>
    <row r="478" spans="1:10">
      <c r="A478" t="s">
        <v>159</v>
      </c>
      <c r="B478" t="s">
        <v>4639</v>
      </c>
      <c r="C478" s="7">
        <v>4.8382193268186704</v>
      </c>
      <c r="D478" s="7">
        <v>4.2768071754071304</v>
      </c>
      <c r="E478" s="7">
        <v>359862191.86718702</v>
      </c>
      <c r="F478" s="7">
        <v>0.81908691472600603</v>
      </c>
      <c r="G478">
        <v>0</v>
      </c>
      <c r="H478">
        <v>0</v>
      </c>
      <c r="I478" s="7">
        <v>80.9989142236699</v>
      </c>
      <c r="J478" s="7">
        <v>36.5665963008693</v>
      </c>
    </row>
    <row r="479" spans="1:10">
      <c r="A479" t="s">
        <v>4657</v>
      </c>
      <c r="B479" t="s">
        <v>4639</v>
      </c>
      <c r="C479" s="7">
        <v>5.8990228013029302</v>
      </c>
      <c r="D479" s="7">
        <v>5.8731188244125399</v>
      </c>
      <c r="E479">
        <v>358119556</v>
      </c>
      <c r="F479" s="7">
        <v>0.81512047905089602</v>
      </c>
      <c r="G479">
        <v>0</v>
      </c>
      <c r="H479">
        <v>0</v>
      </c>
      <c r="I479" s="7">
        <v>63.626492942453801</v>
      </c>
      <c r="J479">
        <v>0.90371485299999998</v>
      </c>
    </row>
    <row r="480" spans="1:10">
      <c r="A480" t="s">
        <v>4658</v>
      </c>
      <c r="B480" t="s">
        <v>4639</v>
      </c>
      <c r="C480" s="7">
        <v>3.5743756786101999</v>
      </c>
      <c r="D480" s="7">
        <v>2.97617975423631</v>
      </c>
      <c r="E480">
        <v>358109217.19999999</v>
      </c>
      <c r="F480" s="7">
        <v>0.815096946783751</v>
      </c>
      <c r="G480">
        <v>0</v>
      </c>
      <c r="H480">
        <v>0</v>
      </c>
      <c r="I480" s="7">
        <v>82.410423452768697</v>
      </c>
      <c r="J480" s="7">
        <v>40.9568770163783</v>
      </c>
    </row>
    <row r="481" spans="1:10">
      <c r="A481" t="s">
        <v>4032</v>
      </c>
      <c r="B481" t="s">
        <v>4639</v>
      </c>
      <c r="C481" s="7">
        <v>2.9761129207383199</v>
      </c>
      <c r="D481" s="7">
        <v>2.3194595795508501</v>
      </c>
      <c r="E481">
        <v>358094787.19999999</v>
      </c>
      <c r="F481" s="7">
        <v>0.81506410251267103</v>
      </c>
      <c r="G481" s="9">
        <v>2.0414434840311402E-300</v>
      </c>
      <c r="H481" s="9">
        <v>1.83815815887625E-298</v>
      </c>
      <c r="I481" s="7">
        <v>85.776330076004299</v>
      </c>
      <c r="J481" s="7">
        <v>43.693596432936197</v>
      </c>
    </row>
    <row r="482" spans="1:10">
      <c r="A482" t="s">
        <v>3602</v>
      </c>
      <c r="B482" t="s">
        <v>4639</v>
      </c>
      <c r="C482" s="7">
        <v>4.8067318132464703</v>
      </c>
      <c r="D482" s="7">
        <v>3.3307627462466298</v>
      </c>
      <c r="E482">
        <v>357633261.10000002</v>
      </c>
      <c r="F482">
        <v>0.81401361699999997</v>
      </c>
      <c r="G482" s="9">
        <v>3.4166206616895298E-255</v>
      </c>
      <c r="H482" s="9">
        <v>2.4465828702811E-253</v>
      </c>
      <c r="I482" s="7">
        <v>92.942453854505899</v>
      </c>
      <c r="J482" s="7">
        <v>67.310090958449194</v>
      </c>
    </row>
    <row r="483" spans="1:10">
      <c r="A483" t="s">
        <v>4659</v>
      </c>
      <c r="B483" t="s">
        <v>4639</v>
      </c>
      <c r="C483" s="7">
        <v>9.7882736156351697</v>
      </c>
      <c r="D483" s="7">
        <v>7.0921343710158498</v>
      </c>
      <c r="E483">
        <v>357372514</v>
      </c>
      <c r="F483" s="7">
        <v>0.81342012724740198</v>
      </c>
      <c r="G483" s="9">
        <v>2.5370771057884601E-244</v>
      </c>
      <c r="H483" s="9">
        <v>1.67194300502295E-242</v>
      </c>
      <c r="I483" s="7">
        <v>94.896851248642704</v>
      </c>
      <c r="J483" s="7">
        <v>77.631432758038699</v>
      </c>
    </row>
    <row r="484" spans="1:10">
      <c r="A484" t="s">
        <v>4660</v>
      </c>
      <c r="B484" t="s">
        <v>4639</v>
      </c>
      <c r="C484" s="7">
        <v>1.9761129207383199</v>
      </c>
      <c r="D484" s="7">
        <v>1.95932575177027</v>
      </c>
      <c r="E484">
        <v>357001276</v>
      </c>
      <c r="F484" s="7">
        <v>0.81257514771100903</v>
      </c>
      <c r="G484">
        <v>0</v>
      </c>
      <c r="H484">
        <v>0</v>
      </c>
      <c r="I484" s="7">
        <v>63.300760043430998</v>
      </c>
      <c r="J484" s="7">
        <v>1.2120805566095201</v>
      </c>
    </row>
    <row r="485" spans="1:10">
      <c r="A485" t="s">
        <v>4202</v>
      </c>
      <c r="B485" t="s">
        <v>4639</v>
      </c>
      <c r="C485" s="7">
        <v>3.3127035830618801</v>
      </c>
      <c r="D485" s="7">
        <v>2.3273588151117899</v>
      </c>
      <c r="E485" s="7">
        <v>356419048.49218702</v>
      </c>
      <c r="F485" s="7">
        <v>0.81124993227070896</v>
      </c>
      <c r="G485" s="9">
        <v>2.1433349685544599E-265</v>
      </c>
      <c r="H485" s="9">
        <v>1.6553735913185901E-263</v>
      </c>
      <c r="I485" s="7">
        <v>89.793702497285494</v>
      </c>
      <c r="J485" s="7">
        <v>55.768283402965402</v>
      </c>
    </row>
    <row r="486" spans="1:10">
      <c r="A486" t="s">
        <v>4661</v>
      </c>
      <c r="B486" t="s">
        <v>4639</v>
      </c>
      <c r="C486" s="7">
        <v>8.9587404994571092</v>
      </c>
      <c r="D486" s="7">
        <v>7.5819033547013204</v>
      </c>
      <c r="E486">
        <v>356207660.39999998</v>
      </c>
      <c r="F486" s="7">
        <v>0.81076878908692895</v>
      </c>
      <c r="G486" s="9">
        <v>1.9797488817974E-252</v>
      </c>
      <c r="H486" s="9">
        <v>1.38761705343245E-250</v>
      </c>
      <c r="I486" s="7">
        <v>87.839305103148703</v>
      </c>
      <c r="J486" s="7">
        <v>63.850357733564401</v>
      </c>
    </row>
    <row r="487" spans="1:10">
      <c r="A487" t="s">
        <v>4662</v>
      </c>
      <c r="B487" t="s">
        <v>4639</v>
      </c>
      <c r="C487" s="7">
        <v>3.05646036916395</v>
      </c>
      <c r="D487" s="7">
        <v>3.0340907537720798</v>
      </c>
      <c r="E487" s="7">
        <v>355914016.92578101</v>
      </c>
      <c r="F487" s="7">
        <v>0.81010042349508404</v>
      </c>
      <c r="G487">
        <v>0</v>
      </c>
      <c r="H487">
        <v>0</v>
      </c>
      <c r="I487" s="7">
        <v>63.0836047774158</v>
      </c>
      <c r="J487" s="7">
        <v>1.7864667076143801</v>
      </c>
    </row>
    <row r="488" spans="1:10">
      <c r="A488" t="s">
        <v>4663</v>
      </c>
      <c r="B488" t="s">
        <v>4639</v>
      </c>
      <c r="C488" s="7">
        <v>2.4842562432138902</v>
      </c>
      <c r="D488" s="7">
        <v>2.01661787170345</v>
      </c>
      <c r="E488">
        <v>355782266.30000001</v>
      </c>
      <c r="F488" s="7">
        <v>0.80980054431858794</v>
      </c>
      <c r="G488">
        <v>0</v>
      </c>
      <c r="H488">
        <v>0</v>
      </c>
      <c r="I488" s="7">
        <v>80.781758957654702</v>
      </c>
      <c r="J488" s="7">
        <v>33.742251551785898</v>
      </c>
    </row>
    <row r="489" spans="1:10">
      <c r="A489" t="s">
        <v>4664</v>
      </c>
      <c r="B489" t="s">
        <v>4639</v>
      </c>
      <c r="C489" s="7">
        <v>2.6514657980455998</v>
      </c>
      <c r="D489" s="7">
        <v>2.2603214070102098</v>
      </c>
      <c r="E489" s="7">
        <v>355662000.82031202</v>
      </c>
      <c r="F489" s="7">
        <v>0.80952680643012198</v>
      </c>
      <c r="G489">
        <v>0</v>
      </c>
      <c r="H489">
        <v>0</v>
      </c>
      <c r="I489" s="7">
        <v>77.850162866449494</v>
      </c>
      <c r="J489" s="7">
        <v>29.763893751139801</v>
      </c>
    </row>
    <row r="490" spans="1:10">
      <c r="A490" t="s">
        <v>4665</v>
      </c>
      <c r="B490" t="s">
        <v>4639</v>
      </c>
      <c r="C490" s="7">
        <v>4.3648208469055296</v>
      </c>
      <c r="D490" s="7">
        <v>4.2763402240529302</v>
      </c>
      <c r="E490" s="7">
        <v>355214595.63476503</v>
      </c>
      <c r="F490" s="7">
        <v>0.808508461793358</v>
      </c>
      <c r="G490">
        <v>0</v>
      </c>
      <c r="H490">
        <v>0</v>
      </c>
      <c r="I490" s="7">
        <v>65.363735070575402</v>
      </c>
      <c r="J490" s="7">
        <v>6.9117101404311203</v>
      </c>
    </row>
    <row r="491" spans="1:10">
      <c r="A491" t="s">
        <v>4666</v>
      </c>
      <c r="B491" t="s">
        <v>4639</v>
      </c>
      <c r="C491" s="7">
        <v>1.6688382193268101</v>
      </c>
      <c r="D491" s="7">
        <v>1.6296457978699299</v>
      </c>
      <c r="E491" s="7">
        <v>355004260.59277302</v>
      </c>
      <c r="F491" s="7">
        <v>0.80802971552743297</v>
      </c>
      <c r="G491">
        <v>0</v>
      </c>
      <c r="H491">
        <v>0</v>
      </c>
      <c r="I491" s="7">
        <v>63.7350705754614</v>
      </c>
      <c r="J491" s="7">
        <v>3.3886686609465602</v>
      </c>
    </row>
    <row r="492" spans="1:10">
      <c r="A492" t="s">
        <v>4078</v>
      </c>
      <c r="B492" t="s">
        <v>4639</v>
      </c>
      <c r="C492" s="7">
        <v>4.2736156351791497</v>
      </c>
      <c r="D492" s="7">
        <v>3.0547661264470101</v>
      </c>
      <c r="E492" s="7">
        <v>354886003.72656202</v>
      </c>
      <c r="F492" s="7">
        <v>0.80776054956924404</v>
      </c>
      <c r="G492" s="9">
        <v>2.4359385499732402E-252</v>
      </c>
      <c r="H492" s="9">
        <v>1.7040795506226201E-250</v>
      </c>
      <c r="I492" s="7">
        <v>90.879478827361496</v>
      </c>
      <c r="J492" s="7">
        <v>60.1784789667757</v>
      </c>
    </row>
    <row r="493" spans="1:10">
      <c r="A493" t="s">
        <v>4667</v>
      </c>
      <c r="B493" t="s">
        <v>4639</v>
      </c>
      <c r="C493" s="7">
        <v>1.48968512486427</v>
      </c>
      <c r="D493" s="7">
        <v>1.45919025136549</v>
      </c>
      <c r="E493" s="7">
        <v>353874693.73828101</v>
      </c>
      <c r="F493">
        <v>0.80545869400000003</v>
      </c>
      <c r="G493">
        <v>0</v>
      </c>
      <c r="H493">
        <v>0</v>
      </c>
      <c r="I493" s="7">
        <v>62.866449511400603</v>
      </c>
      <c r="J493" s="7">
        <v>2.77906467294578</v>
      </c>
    </row>
    <row r="494" spans="1:10">
      <c r="A494" t="s">
        <v>4668</v>
      </c>
      <c r="B494" t="s">
        <v>4639</v>
      </c>
      <c r="C494" s="7">
        <v>7.3181324647122601</v>
      </c>
      <c r="D494" s="7">
        <v>6.7795322479548599</v>
      </c>
      <c r="E494" s="7">
        <v>353754275.39843702</v>
      </c>
      <c r="F494" s="7">
        <v>0.80518460831856098</v>
      </c>
      <c r="G494">
        <v>0</v>
      </c>
      <c r="H494">
        <v>0</v>
      </c>
      <c r="I494" s="7">
        <v>78.393051031487502</v>
      </c>
      <c r="J494" s="7">
        <v>36.5948963484553</v>
      </c>
    </row>
    <row r="495" spans="1:10">
      <c r="A495" t="s">
        <v>4669</v>
      </c>
      <c r="B495" t="s">
        <v>4639</v>
      </c>
      <c r="C495" s="7">
        <v>3.8002171552660098</v>
      </c>
      <c r="D495" s="7">
        <v>2.95832637667929</v>
      </c>
      <c r="E495">
        <v>353497250.39999998</v>
      </c>
      <c r="F495" s="7">
        <v>0.80459959042722795</v>
      </c>
      <c r="G495" s="9">
        <v>1.6479535809757899E-261</v>
      </c>
      <c r="H495" s="9">
        <v>1.24372629492026E-259</v>
      </c>
      <c r="I495" s="7">
        <v>86.427795874049906</v>
      </c>
      <c r="J495" s="7">
        <v>52.098081676033601</v>
      </c>
    </row>
    <row r="496" spans="1:10">
      <c r="A496" t="s">
        <v>3043</v>
      </c>
      <c r="B496" t="s">
        <v>4639</v>
      </c>
      <c r="C496" s="7">
        <v>2.4505971769815398</v>
      </c>
      <c r="D496" s="7">
        <v>2.1610080307834898</v>
      </c>
      <c r="E496" s="7">
        <v>353177406.54296798</v>
      </c>
      <c r="F496" s="7">
        <v>0.80387158977505702</v>
      </c>
      <c r="G496">
        <v>0</v>
      </c>
      <c r="H496">
        <v>0</v>
      </c>
      <c r="I496">
        <v>72.964169380000001</v>
      </c>
      <c r="J496" s="7">
        <v>21.012261257654099</v>
      </c>
    </row>
    <row r="497" spans="1:10">
      <c r="A497" t="s">
        <v>4670</v>
      </c>
      <c r="B497" t="s">
        <v>4639</v>
      </c>
      <c r="C497" s="7">
        <v>6.8414766558088997</v>
      </c>
      <c r="D497" s="7">
        <v>5.5612747402101199</v>
      </c>
      <c r="E497">
        <v>353076990</v>
      </c>
      <c r="F497" s="7">
        <v>0.80364303036808205</v>
      </c>
      <c r="G497" s="9">
        <v>6.7657481552275896E-243</v>
      </c>
      <c r="H497" s="9">
        <v>4.3871233626152201E-241</v>
      </c>
      <c r="I497" s="7">
        <v>87.404994571118294</v>
      </c>
      <c r="J497" s="7">
        <v>62.739528458318198</v>
      </c>
    </row>
    <row r="498" spans="1:10">
      <c r="A498" t="s">
        <v>4671</v>
      </c>
      <c r="B498" t="s">
        <v>4639</v>
      </c>
      <c r="C498" s="7">
        <v>3.4169381107491801</v>
      </c>
      <c r="D498" s="7">
        <v>2.6895367468965201</v>
      </c>
      <c r="E498">
        <v>353035635.80000001</v>
      </c>
      <c r="F498" s="7">
        <v>0.80354890361118003</v>
      </c>
      <c r="G498" s="9">
        <v>3.0688749168332899E-271</v>
      </c>
      <c r="H498" s="9">
        <v>2.4481680449483401E-269</v>
      </c>
      <c r="I498" s="7">
        <v>84.690553745928298</v>
      </c>
      <c r="J498" s="7">
        <v>46.460502566919097</v>
      </c>
    </row>
    <row r="499" spans="1:10">
      <c r="A499" t="s">
        <v>4672</v>
      </c>
      <c r="B499" t="s">
        <v>4639</v>
      </c>
      <c r="C499" s="7">
        <v>3.2605863192182398</v>
      </c>
      <c r="D499" s="7">
        <v>2.5423059558875498</v>
      </c>
      <c r="E499" s="7">
        <v>352905107.87109298</v>
      </c>
      <c r="F499" s="7">
        <v>0.80325180730256995</v>
      </c>
      <c r="G499" s="9">
        <v>3.4570099482221798E-277</v>
      </c>
      <c r="H499" s="9">
        <v>2.8580829746926898E-275</v>
      </c>
      <c r="I499" s="7">
        <v>84.147665580890305</v>
      </c>
      <c r="J499" s="7">
        <v>43.647897096834299</v>
      </c>
    </row>
    <row r="500" spans="1:10">
      <c r="A500" t="s">
        <v>4274</v>
      </c>
      <c r="B500" t="s">
        <v>4639</v>
      </c>
      <c r="C500" s="7">
        <v>2.7806731813246399</v>
      </c>
      <c r="D500" s="7">
        <v>2.1052726308363101</v>
      </c>
      <c r="E500" s="7">
        <v>352869769.79296798</v>
      </c>
      <c r="F500" s="7">
        <v>0.80317137385321702</v>
      </c>
      <c r="G500" s="9">
        <v>8.92895233181371E-283</v>
      </c>
      <c r="H500" s="9">
        <v>7.5361600690113E-281</v>
      </c>
      <c r="I500" s="7">
        <v>83.930510314875093</v>
      </c>
      <c r="J500" s="7">
        <v>41.807974743779702</v>
      </c>
    </row>
    <row r="501" spans="1:10">
      <c r="A501" t="s">
        <v>4673</v>
      </c>
      <c r="B501" t="s">
        <v>4639</v>
      </c>
      <c r="C501" s="7">
        <v>2.4799131378935901</v>
      </c>
      <c r="D501" s="7">
        <v>2.46187657423211</v>
      </c>
      <c r="E501">
        <v>352725855.5</v>
      </c>
      <c r="F501" s="7">
        <v>0.80284380869945304</v>
      </c>
      <c r="G501">
        <v>0</v>
      </c>
      <c r="H501">
        <v>0</v>
      </c>
      <c r="I501" s="7">
        <v>61.3463626492942</v>
      </c>
      <c r="J501" s="7">
        <v>1.16721974043615</v>
      </c>
    </row>
    <row r="502" spans="1:10">
      <c r="A502" t="s">
        <v>2453</v>
      </c>
      <c r="B502" t="s">
        <v>4639</v>
      </c>
      <c r="C502">
        <v>4.6112920739999996</v>
      </c>
      <c r="D502" s="7">
        <v>3.7759669062860199</v>
      </c>
      <c r="E502">
        <v>352527876.80000001</v>
      </c>
      <c r="F502" s="7">
        <v>0.802393186853677</v>
      </c>
      <c r="G502" s="9">
        <v>8.1849813828472803E-278</v>
      </c>
      <c r="H502" s="9">
        <v>6.7823477850531996E-276</v>
      </c>
      <c r="I502" s="7">
        <v>82.519001085776296</v>
      </c>
      <c r="J502" s="7">
        <v>42.419255771637403</v>
      </c>
    </row>
    <row r="503" spans="1:10">
      <c r="A503" t="s">
        <v>4674</v>
      </c>
      <c r="B503" t="s">
        <v>4639</v>
      </c>
      <c r="C503" s="7">
        <v>3.24538545059717</v>
      </c>
      <c r="D503" s="7">
        <v>3.2272398793449901</v>
      </c>
      <c r="E503">
        <v>352509289.5</v>
      </c>
      <c r="F503" s="7">
        <v>0.80235088007070698</v>
      </c>
      <c r="G503">
        <v>0</v>
      </c>
      <c r="H503">
        <v>0</v>
      </c>
      <c r="I503" s="7">
        <v>61.129207383279002</v>
      </c>
      <c r="J503" s="7">
        <v>0.99804834486647598</v>
      </c>
    </row>
    <row r="504" spans="1:10">
      <c r="A504" t="s">
        <v>4675</v>
      </c>
      <c r="B504" t="s">
        <v>4639</v>
      </c>
      <c r="C504" s="7">
        <v>2.5363735070575402</v>
      </c>
      <c r="D504" s="7">
        <v>2.1831616612865101</v>
      </c>
      <c r="E504">
        <v>352011133.10000002</v>
      </c>
      <c r="F504">
        <v>0.80121701999999995</v>
      </c>
      <c r="G504">
        <v>0</v>
      </c>
      <c r="H504">
        <v>0</v>
      </c>
      <c r="I504">
        <v>75.244299670000004</v>
      </c>
      <c r="J504" s="7">
        <v>27.108301137661901</v>
      </c>
    </row>
    <row r="505" spans="1:10">
      <c r="A505" t="s">
        <v>4185</v>
      </c>
      <c r="B505" t="s">
        <v>4639</v>
      </c>
      <c r="C505" s="7">
        <v>5.9598262757871803</v>
      </c>
      <c r="D505" s="7">
        <v>4.2961587153980298</v>
      </c>
      <c r="E505">
        <v>351958633.5</v>
      </c>
      <c r="F505" s="7">
        <v>0.80109752501226505</v>
      </c>
      <c r="G505" s="9">
        <v>1.7037576137564699E-233</v>
      </c>
      <c r="H505" s="9">
        <v>1.0312411100768601E-231</v>
      </c>
      <c r="I505" s="7">
        <v>92.399565689467906</v>
      </c>
      <c r="J505" s="7">
        <v>67.386605901922493</v>
      </c>
    </row>
    <row r="506" spans="1:10">
      <c r="A506" t="s">
        <v>3201</v>
      </c>
      <c r="B506" t="s">
        <v>4639</v>
      </c>
      <c r="C506" s="7">
        <v>1.5743756786101999</v>
      </c>
      <c r="D506" s="7">
        <v>1.4932719348283501</v>
      </c>
      <c r="E506" s="7">
        <v>351679478.41406202</v>
      </c>
      <c r="F506" s="7">
        <v>0.80046213649734299</v>
      </c>
      <c r="G506">
        <v>0</v>
      </c>
      <c r="H506">
        <v>0</v>
      </c>
      <c r="I506" s="7">
        <v>64.712269272529795</v>
      </c>
      <c r="J506" s="7">
        <v>7.2511010814810701</v>
      </c>
    </row>
    <row r="507" spans="1:10">
      <c r="A507" t="s">
        <v>4239</v>
      </c>
      <c r="B507" t="s">
        <v>4639</v>
      </c>
      <c r="C507">
        <v>43.592833880000001</v>
      </c>
      <c r="D507" s="7">
        <v>29.7969107601137</v>
      </c>
      <c r="E507" s="7">
        <v>351176722.61914003</v>
      </c>
      <c r="F507" s="7">
        <v>0.79931780763415605</v>
      </c>
      <c r="G507" s="9">
        <v>3.2424236165029699E-217</v>
      </c>
      <c r="H507" s="9">
        <v>1.74740213181523E-215</v>
      </c>
      <c r="I507" s="7">
        <v>99.457111834961907</v>
      </c>
      <c r="J507" s="7">
        <v>97.9701528831459</v>
      </c>
    </row>
    <row r="508" spans="1:10">
      <c r="A508" t="s">
        <v>4676</v>
      </c>
      <c r="B508" t="s">
        <v>4639</v>
      </c>
      <c r="C508" s="7">
        <v>2.3257328990228001</v>
      </c>
      <c r="D508" s="7">
        <v>1.95823267367057</v>
      </c>
      <c r="E508">
        <v>351170042.39999998</v>
      </c>
      <c r="F508" s="7">
        <v>0.79930260260988695</v>
      </c>
      <c r="G508">
        <v>0</v>
      </c>
      <c r="H508">
        <v>0</v>
      </c>
      <c r="I508">
        <v>75.895765470000001</v>
      </c>
      <c r="J508" s="7">
        <v>28.1510006687196</v>
      </c>
    </row>
    <row r="509" spans="1:10">
      <c r="A509" t="s">
        <v>4677</v>
      </c>
      <c r="B509" t="s">
        <v>4639</v>
      </c>
      <c r="C509" s="7">
        <v>2.1292073832790401</v>
      </c>
      <c r="D509" s="7">
        <v>1.90247369091942</v>
      </c>
      <c r="E509">
        <v>351151803.89999998</v>
      </c>
      <c r="F509" s="7">
        <v>0.79926108972792298</v>
      </c>
      <c r="G509">
        <v>0</v>
      </c>
      <c r="H509">
        <v>0</v>
      </c>
      <c r="I509" s="7">
        <v>70.684039087947795</v>
      </c>
      <c r="J509" s="7">
        <v>18.831899813638898</v>
      </c>
    </row>
    <row r="510" spans="1:10">
      <c r="A510" t="s">
        <v>4678</v>
      </c>
      <c r="B510" t="s">
        <v>4639</v>
      </c>
      <c r="C510" s="7">
        <v>2.40608034744842</v>
      </c>
      <c r="D510" s="7">
        <v>1.9399764674070801</v>
      </c>
      <c r="E510" s="7">
        <v>350902587.50390601</v>
      </c>
      <c r="F510" s="7">
        <v>0.79869384520956699</v>
      </c>
      <c r="G510">
        <v>0</v>
      </c>
      <c r="H510">
        <v>0</v>
      </c>
      <c r="I510" s="7">
        <v>78.501628664495101</v>
      </c>
      <c r="J510" s="7">
        <v>33.202454347830603</v>
      </c>
    </row>
    <row r="511" spans="1:10">
      <c r="A511" t="s">
        <v>2953</v>
      </c>
      <c r="B511" t="s">
        <v>4639</v>
      </c>
      <c r="C511" s="7">
        <v>2.15852334419109</v>
      </c>
      <c r="D511" s="7">
        <v>1.80382731814666</v>
      </c>
      <c r="E511">
        <v>350500665.60000002</v>
      </c>
      <c r="F511" s="7">
        <v>0.79777902567033099</v>
      </c>
      <c r="G511">
        <v>0</v>
      </c>
      <c r="H511">
        <v>0</v>
      </c>
      <c r="I511">
        <v>74.918566780000006</v>
      </c>
      <c r="J511" s="7">
        <v>24.352295762749101</v>
      </c>
    </row>
    <row r="512" spans="1:10">
      <c r="A512" t="s">
        <v>4610</v>
      </c>
      <c r="B512" t="s">
        <v>4639</v>
      </c>
      <c r="C512" s="7">
        <v>6.8577633007600403</v>
      </c>
      <c r="D512" s="7">
        <v>5.6740393918316903</v>
      </c>
      <c r="E512">
        <v>350222897.5</v>
      </c>
      <c r="F512" s="7">
        <v>0.79714679414154299</v>
      </c>
      <c r="G512" s="9">
        <v>3.7413905861302997E-257</v>
      </c>
      <c r="H512" s="9">
        <v>2.71657815073178E-255</v>
      </c>
      <c r="I512" s="7">
        <v>82.519001085776296</v>
      </c>
      <c r="J512" s="7">
        <v>45.266030928807503</v>
      </c>
    </row>
    <row r="513" spans="1:10">
      <c r="A513" t="s">
        <v>4679</v>
      </c>
      <c r="B513" t="s">
        <v>4639</v>
      </c>
      <c r="C513" s="7">
        <v>2.3420195439739402</v>
      </c>
      <c r="D513" s="7">
        <v>2.3036698350451701</v>
      </c>
      <c r="E513" s="7">
        <v>350220379.87890601</v>
      </c>
      <c r="F513" s="7">
        <v>0.79714106375213101</v>
      </c>
      <c r="G513">
        <v>0</v>
      </c>
      <c r="H513">
        <v>0</v>
      </c>
      <c r="I513" s="7">
        <v>61.454940282301799</v>
      </c>
      <c r="J513" s="7">
        <v>3.2647773415144901</v>
      </c>
    </row>
    <row r="514" spans="1:10">
      <c r="A514" t="s">
        <v>862</v>
      </c>
      <c r="B514" t="s">
        <v>4639</v>
      </c>
      <c r="C514" s="7">
        <v>3.2812160694896799</v>
      </c>
      <c r="D514" s="7">
        <v>2.7001301442563101</v>
      </c>
      <c r="E514" s="7">
        <v>349371354.47656202</v>
      </c>
      <c r="F514">
        <v>0.795208586</v>
      </c>
      <c r="G514" s="9">
        <v>1.3596549432287E-275</v>
      </c>
      <c r="H514" s="9">
        <v>1.11146444651304E-273</v>
      </c>
      <c r="I514" s="7">
        <v>79.478827361563503</v>
      </c>
      <c r="J514" s="7">
        <v>40.063643662571103</v>
      </c>
    </row>
    <row r="515" spans="1:10">
      <c r="A515" t="s">
        <v>4680</v>
      </c>
      <c r="B515" t="s">
        <v>4639</v>
      </c>
      <c r="C515" s="7">
        <v>3.85993485342019</v>
      </c>
      <c r="D515" s="7">
        <v>3.36215169048109</v>
      </c>
      <c r="E515" s="7">
        <v>349107868.96093702</v>
      </c>
      <c r="F515" s="7">
        <v>0.79460886349327597</v>
      </c>
      <c r="G515">
        <v>0</v>
      </c>
      <c r="H515">
        <v>0</v>
      </c>
      <c r="I515">
        <v>75.678610210000002</v>
      </c>
      <c r="J515" s="7">
        <v>30.075823164532199</v>
      </c>
    </row>
    <row r="516" spans="1:10">
      <c r="A516" t="s">
        <v>4602</v>
      </c>
      <c r="B516" t="s">
        <v>4639</v>
      </c>
      <c r="C516" s="7">
        <v>5.3550488599348496</v>
      </c>
      <c r="D516" s="7">
        <v>4.4659976242709201</v>
      </c>
      <c r="E516">
        <v>348979998</v>
      </c>
      <c r="F516" s="7">
        <v>0.79431781470059704</v>
      </c>
      <c r="G516" s="9">
        <v>5.7511732286915E-246</v>
      </c>
      <c r="H516" s="9">
        <v>3.8316928304049601E-244</v>
      </c>
      <c r="I516" s="7">
        <v>82.736156351791493</v>
      </c>
      <c r="J516" s="7">
        <v>50.007861124329402</v>
      </c>
    </row>
    <row r="517" spans="1:10">
      <c r="A517" t="s">
        <v>4681</v>
      </c>
      <c r="B517" t="s">
        <v>4639</v>
      </c>
      <c r="C517" s="7">
        <v>2.60260586319218</v>
      </c>
      <c r="D517" s="7">
        <v>2.4714424796804102</v>
      </c>
      <c r="E517" s="7">
        <v>348858911.53906202</v>
      </c>
      <c r="F517" s="7">
        <v>0.79404220833696904</v>
      </c>
      <c r="G517">
        <v>0</v>
      </c>
      <c r="H517">
        <v>0</v>
      </c>
      <c r="I517" s="7">
        <v>65.363735070575402</v>
      </c>
      <c r="J517" s="7">
        <v>11.3485287119705</v>
      </c>
    </row>
    <row r="518" spans="1:10">
      <c r="A518" t="s">
        <v>4682</v>
      </c>
      <c r="B518" t="s">
        <v>4639</v>
      </c>
      <c r="C518" s="7">
        <v>2.4397394136807802</v>
      </c>
      <c r="D518" s="7">
        <v>2.2269817522290101</v>
      </c>
      <c r="E518" s="7">
        <v>348724291.30468702</v>
      </c>
      <c r="F518" s="7">
        <v>0.79373579750825196</v>
      </c>
      <c r="G518">
        <v>0</v>
      </c>
      <c r="H518">
        <v>0</v>
      </c>
      <c r="I518" s="7">
        <v>69.163952225841399</v>
      </c>
      <c r="J518" s="7">
        <v>17.678934911986801</v>
      </c>
    </row>
    <row r="519" spans="1:10">
      <c r="A519" t="s">
        <v>4683</v>
      </c>
      <c r="B519" t="s">
        <v>4639</v>
      </c>
      <c r="C519" s="7">
        <v>2.18783930510314</v>
      </c>
      <c r="D519" s="7">
        <v>1.78216126740748</v>
      </c>
      <c r="E519">
        <v>348449091.10000002</v>
      </c>
      <c r="F519">
        <v>0.79310941099999999</v>
      </c>
      <c r="G519">
        <v>0</v>
      </c>
      <c r="H519">
        <v>0</v>
      </c>
      <c r="I519" s="7">
        <v>76.438653637350697</v>
      </c>
      <c r="J519" s="7">
        <v>30.007274160379499</v>
      </c>
    </row>
    <row r="520" spans="1:10">
      <c r="A520" t="s">
        <v>4684</v>
      </c>
      <c r="B520" t="s">
        <v>4639</v>
      </c>
      <c r="C520" s="7">
        <v>2.8262757871878299</v>
      </c>
      <c r="D520" s="7">
        <v>2.1503742210422399</v>
      </c>
      <c r="E520" s="7">
        <v>348365680.10156202</v>
      </c>
      <c r="F520" s="7">
        <v>0.79291955798492297</v>
      </c>
      <c r="G520" s="9">
        <v>1.67476974266683E-263</v>
      </c>
      <c r="H520" s="9">
        <v>1.26923122768731E-261</v>
      </c>
      <c r="I520" s="7">
        <v>82.301845819761098</v>
      </c>
      <c r="J520" s="7">
        <v>42.045066253555802</v>
      </c>
    </row>
    <row r="521" spans="1:10">
      <c r="A521" t="s">
        <v>846</v>
      </c>
      <c r="B521" t="s">
        <v>4639</v>
      </c>
      <c r="C521" s="7">
        <v>2.84256243213897</v>
      </c>
      <c r="D521" s="7">
        <v>2.3944972120589401</v>
      </c>
      <c r="E521">
        <v>348338718.5</v>
      </c>
      <c r="F521" s="7">
        <v>0.792858190304913</v>
      </c>
      <c r="G521" s="9">
        <v>1.6947145486119899E-307</v>
      </c>
      <c r="H521" s="9">
        <v>1.58073413166304E-305</v>
      </c>
      <c r="I521">
        <v>76.004343109999994</v>
      </c>
      <c r="J521" s="7">
        <v>31.931048506281499</v>
      </c>
    </row>
    <row r="522" spans="1:10">
      <c r="A522" t="s">
        <v>4685</v>
      </c>
      <c r="B522" t="s">
        <v>4639</v>
      </c>
      <c r="C522" s="7">
        <v>4.2019543973941298</v>
      </c>
      <c r="D522" s="7">
        <v>3.2213263040417099</v>
      </c>
      <c r="E522">
        <v>348218836.5</v>
      </c>
      <c r="F522">
        <v>0.79258532500000001</v>
      </c>
      <c r="G522" s="9">
        <v>5.2109443474369597E-234</v>
      </c>
      <c r="H522" s="9">
        <v>3.17518463193826E-232</v>
      </c>
      <c r="I522" s="7">
        <v>85.342019543973905</v>
      </c>
      <c r="J522" s="7">
        <v>56.788342895954301</v>
      </c>
    </row>
    <row r="523" spans="1:10">
      <c r="A523" t="s">
        <v>2867</v>
      </c>
      <c r="B523" t="s">
        <v>4639</v>
      </c>
      <c r="C523" s="7">
        <v>2.3680781758957599</v>
      </c>
      <c r="D523" s="7">
        <v>1.8202081213290799</v>
      </c>
      <c r="E523">
        <v>347106609.5</v>
      </c>
      <c r="F523" s="7">
        <v>0.79005377125834297</v>
      </c>
      <c r="G523" s="9">
        <v>3.9862773830808299E-269</v>
      </c>
      <c r="H523" s="9">
        <v>3.1455273831742099E-267</v>
      </c>
      <c r="I523" s="7">
        <v>80.564603691639505</v>
      </c>
      <c r="J523" s="7">
        <v>39.338952814387298</v>
      </c>
    </row>
    <row r="524" spans="1:10">
      <c r="A524" t="s">
        <v>1437</v>
      </c>
      <c r="B524" t="s">
        <v>4639</v>
      </c>
      <c r="C524" s="7">
        <v>12.494028230184499</v>
      </c>
      <c r="D524" s="7">
        <v>9.9204009397149893</v>
      </c>
      <c r="E524">
        <v>347020807.30000001</v>
      </c>
      <c r="F524" s="7">
        <v>0.78985847580740598</v>
      </c>
      <c r="G524" s="9">
        <v>2.0507467462506301E-209</v>
      </c>
      <c r="H524" s="9">
        <v>1.0375523558881601E-207</v>
      </c>
      <c r="I524" s="7">
        <v>92.073832790445095</v>
      </c>
      <c r="J524" s="7">
        <v>77.909611744310098</v>
      </c>
    </row>
    <row r="525" spans="1:10">
      <c r="A525" t="s">
        <v>3349</v>
      </c>
      <c r="B525" t="s">
        <v>4639</v>
      </c>
      <c r="C525" s="7">
        <v>2.8360477741585202</v>
      </c>
      <c r="D525" s="7">
        <v>2.3518171895633899</v>
      </c>
      <c r="E525" s="7">
        <v>347011256.55078101</v>
      </c>
      <c r="F525" s="7">
        <v>0.78983673730380199</v>
      </c>
      <c r="G525" s="9">
        <v>8.5362043781158194E-300</v>
      </c>
      <c r="H525" s="9">
        <v>7.6483129719881602E-298</v>
      </c>
      <c r="I525" s="7">
        <v>77.4158523344191</v>
      </c>
      <c r="J525" s="7">
        <v>32.032509417626898</v>
      </c>
    </row>
    <row r="526" spans="1:10">
      <c r="A526" t="s">
        <v>4235</v>
      </c>
      <c r="B526" t="s">
        <v>4639</v>
      </c>
      <c r="C526" s="7">
        <v>16.2899022801302</v>
      </c>
      <c r="D526" s="7">
        <v>9.1472406920993201</v>
      </c>
      <c r="E526" s="7">
        <v>346965203.67968702</v>
      </c>
      <c r="F526">
        <v>0.78973191600000003</v>
      </c>
      <c r="G526" s="9">
        <v>1.8696668241704301E-204</v>
      </c>
      <c r="H526" s="9">
        <v>8.8443264060920499E-203</v>
      </c>
      <c r="I526">
        <v>99.239956570000004</v>
      </c>
      <c r="J526" s="7">
        <v>95.626280053078304</v>
      </c>
    </row>
    <row r="527" spans="1:10">
      <c r="A527" t="s">
        <v>994</v>
      </c>
      <c r="B527" t="s">
        <v>4639</v>
      </c>
      <c r="C527" s="7">
        <v>14.1205211726384</v>
      </c>
      <c r="D527" s="7">
        <v>12.961099667537001</v>
      </c>
      <c r="E527">
        <v>346963580.30000001</v>
      </c>
      <c r="F527" s="7">
        <v>0.78972822077552995</v>
      </c>
      <c r="G527" s="9">
        <v>2.0735276950301201E-226</v>
      </c>
      <c r="H527" s="9">
        <v>1.18785381042694E-224</v>
      </c>
      <c r="I527" s="7">
        <v>82.1932681867535</v>
      </c>
      <c r="J527" s="7">
        <v>57.839637256278898</v>
      </c>
    </row>
    <row r="528" spans="1:10">
      <c r="A528" t="s">
        <v>4686</v>
      </c>
      <c r="B528" t="s">
        <v>4639</v>
      </c>
      <c r="C528" s="7">
        <v>2.6807817589576501</v>
      </c>
      <c r="D528" s="7">
        <v>2.4497779038622798</v>
      </c>
      <c r="E528">
        <v>346885221.60000002</v>
      </c>
      <c r="F528" s="7">
        <v>0.78954986749854394</v>
      </c>
      <c r="G528">
        <v>0</v>
      </c>
      <c r="H528">
        <v>0</v>
      </c>
      <c r="I528" s="7">
        <v>68.078175895765398</v>
      </c>
      <c r="J528" s="7">
        <v>19.233550859378099</v>
      </c>
    </row>
    <row r="529" spans="1:10">
      <c r="A529" t="s">
        <v>4687</v>
      </c>
      <c r="B529" t="s">
        <v>4639</v>
      </c>
      <c r="C529" s="7">
        <v>3.30944625407166</v>
      </c>
      <c r="D529" s="7">
        <v>2.59459124464879</v>
      </c>
      <c r="E529" s="7">
        <v>346868984.60156202</v>
      </c>
      <c r="F529" s="7">
        <v>0.78951291030954895</v>
      </c>
      <c r="G529" s="9">
        <v>3.3139048678435799E-255</v>
      </c>
      <c r="H529" s="9">
        <v>2.37771040192398E-253</v>
      </c>
      <c r="I529" s="7">
        <v>81.867535287730703</v>
      </c>
      <c r="J529" s="7">
        <v>42.757388932794697</v>
      </c>
    </row>
    <row r="530" spans="1:10">
      <c r="A530" t="s">
        <v>4688</v>
      </c>
      <c r="B530" t="s">
        <v>4639</v>
      </c>
      <c r="C530" s="7">
        <v>1.50380021715526</v>
      </c>
      <c r="D530" s="7">
        <v>1.37251734455369</v>
      </c>
      <c r="E530" s="7">
        <v>346851503.68164003</v>
      </c>
      <c r="F530" s="7">
        <v>0.78947312176524198</v>
      </c>
      <c r="G530">
        <v>0</v>
      </c>
      <c r="H530">
        <v>0</v>
      </c>
      <c r="I530" s="7">
        <v>65.255157437567803</v>
      </c>
      <c r="J530" s="7">
        <v>10.803071498497999</v>
      </c>
    </row>
    <row r="531" spans="1:10">
      <c r="A531" t="s">
        <v>1744</v>
      </c>
      <c r="B531" t="s">
        <v>4639</v>
      </c>
      <c r="C531" s="7">
        <v>2.8414766558089002</v>
      </c>
      <c r="D531" s="7">
        <v>2.69886957157328</v>
      </c>
      <c r="E531">
        <v>346745000.30000001</v>
      </c>
      <c r="F531" s="7">
        <v>0.78923070802018802</v>
      </c>
      <c r="G531">
        <v>0</v>
      </c>
      <c r="H531">
        <v>0</v>
      </c>
      <c r="I531" s="7">
        <v>64.820846905537394</v>
      </c>
      <c r="J531" s="7">
        <v>11.9021614947456</v>
      </c>
    </row>
    <row r="532" spans="1:10">
      <c r="A532" t="s">
        <v>4689</v>
      </c>
      <c r="B532" t="s">
        <v>4639</v>
      </c>
      <c r="C532" s="7">
        <v>2.8284473398479899</v>
      </c>
      <c r="D532" s="7">
        <v>2.57757056244778</v>
      </c>
      <c r="E532" s="7">
        <v>346646692.25781202</v>
      </c>
      <c r="F532" s="7">
        <v>0.78900694787691705</v>
      </c>
      <c r="G532">
        <v>0</v>
      </c>
      <c r="H532">
        <v>0</v>
      </c>
      <c r="I532" s="7">
        <v>69.163952225841399</v>
      </c>
      <c r="J532" s="7">
        <v>20.2437577432074</v>
      </c>
    </row>
    <row r="533" spans="1:10">
      <c r="A533" t="s">
        <v>3176</v>
      </c>
      <c r="B533" t="s">
        <v>4639</v>
      </c>
      <c r="C533" s="7">
        <v>7.0282301845819699</v>
      </c>
      <c r="D533" s="7">
        <v>4.4905229915483904</v>
      </c>
      <c r="E533" s="7">
        <v>346312138.25781202</v>
      </c>
      <c r="F533">
        <v>0.78824546500000003</v>
      </c>
      <c r="G533" s="9">
        <v>4.0143136880138601E-207</v>
      </c>
      <c r="H533" s="9">
        <v>1.9706975577446701E-205</v>
      </c>
      <c r="I533" s="7">
        <v>95.982627578718706</v>
      </c>
      <c r="J533" s="7">
        <v>81.746469307026103</v>
      </c>
    </row>
    <row r="534" spans="1:10">
      <c r="A534" t="s">
        <v>4515</v>
      </c>
      <c r="B534" t="s">
        <v>4639</v>
      </c>
      <c r="C534">
        <v>3.4429967430000001</v>
      </c>
      <c r="D534" s="7">
        <v>2.5674792186526498</v>
      </c>
      <c r="E534">
        <v>345985442.5</v>
      </c>
      <c r="F534" s="7">
        <v>0.78750186881657902</v>
      </c>
      <c r="G534" s="9">
        <v>6.1681296631707998E-235</v>
      </c>
      <c r="H534" s="9">
        <v>3.7965829569740099E-233</v>
      </c>
      <c r="I534" s="7">
        <v>84.256243213897903</v>
      </c>
      <c r="J534" s="7">
        <v>49.985430716242703</v>
      </c>
    </row>
    <row r="535" spans="1:10">
      <c r="A535" t="s">
        <v>3313</v>
      </c>
      <c r="B535" t="s">
        <v>4639</v>
      </c>
      <c r="C535" s="7">
        <v>3.0836047774158502</v>
      </c>
      <c r="D535" s="7">
        <v>2.2136676035214902</v>
      </c>
      <c r="E535">
        <v>345800007</v>
      </c>
      <c r="F535" s="7">
        <v>0.78707979667950401</v>
      </c>
      <c r="G535" s="9">
        <v>8.6494363726664601E-233</v>
      </c>
      <c r="H535" s="9">
        <v>5.2092805782862198E-231</v>
      </c>
      <c r="I535" s="7">
        <v>85.667752442996701</v>
      </c>
      <c r="J535" s="7">
        <v>51.3656345185113</v>
      </c>
    </row>
    <row r="536" spans="1:10">
      <c r="A536" t="s">
        <v>3851</v>
      </c>
      <c r="B536" t="s">
        <v>4639</v>
      </c>
      <c r="C536" s="7">
        <v>3.35504885993485</v>
      </c>
      <c r="D536" s="7">
        <v>2.3332410528950498</v>
      </c>
      <c r="E536" s="7">
        <v>345694029.49218702</v>
      </c>
      <c r="F536" s="7">
        <v>0.78683858003193297</v>
      </c>
      <c r="G536" s="9">
        <v>2.00115889729098E-231</v>
      </c>
      <c r="H536" s="9">
        <v>1.1894796929208201E-229</v>
      </c>
      <c r="I536" s="7">
        <v>87.622149837133506</v>
      </c>
      <c r="J536" s="7">
        <v>50.3866625020176</v>
      </c>
    </row>
    <row r="537" spans="1:10">
      <c r="A537" t="s">
        <v>2984</v>
      </c>
      <c r="B537" t="s">
        <v>4639</v>
      </c>
      <c r="C537" s="7">
        <v>4.4625407166123701</v>
      </c>
      <c r="D537" s="7">
        <v>3.2898202854454301</v>
      </c>
      <c r="E537">
        <v>345597078</v>
      </c>
      <c r="F537" s="7">
        <v>0.78661790754226801</v>
      </c>
      <c r="G537" s="9">
        <v>2.4085869908268601E-220</v>
      </c>
      <c r="H537" s="9">
        <v>1.3255244926672999E-218</v>
      </c>
      <c r="I537" s="7">
        <v>87.079261672095498</v>
      </c>
      <c r="J537" s="7">
        <v>59.139133515431901</v>
      </c>
    </row>
    <row r="538" spans="1:10">
      <c r="A538" t="s">
        <v>3169</v>
      </c>
      <c r="B538" t="s">
        <v>4639</v>
      </c>
      <c r="C538" s="7">
        <v>2.5070575461454898</v>
      </c>
      <c r="D538" s="7">
        <v>2.1203971404276198</v>
      </c>
      <c r="E538" s="7">
        <v>345593046.00781202</v>
      </c>
      <c r="F538" s="7">
        <v>0.78660873023797195</v>
      </c>
      <c r="G538">
        <v>0</v>
      </c>
      <c r="H538">
        <v>0</v>
      </c>
      <c r="I538">
        <v>75.135722040000005</v>
      </c>
      <c r="J538" s="7">
        <v>28.421213715670401</v>
      </c>
    </row>
    <row r="539" spans="1:10">
      <c r="A539" t="s">
        <v>856</v>
      </c>
      <c r="B539" t="s">
        <v>4639</v>
      </c>
      <c r="C539" s="7">
        <v>3.2747014115092199</v>
      </c>
      <c r="D539">
        <v>2.691336808</v>
      </c>
      <c r="E539">
        <v>345492133.5</v>
      </c>
      <c r="F539" s="7">
        <v>0.78637904195910402</v>
      </c>
      <c r="G539" s="9">
        <v>1.5515908645132101E-269</v>
      </c>
      <c r="H539" s="9">
        <v>1.22700480170428E-267</v>
      </c>
      <c r="I539">
        <v>76.872964170000003</v>
      </c>
      <c r="J539" s="7">
        <v>37.001578513765303</v>
      </c>
    </row>
    <row r="540" spans="1:10">
      <c r="A540" t="s">
        <v>4618</v>
      </c>
      <c r="B540" t="s">
        <v>4690</v>
      </c>
      <c r="C540" s="7">
        <v>9.5634262075678294</v>
      </c>
      <c r="D540" s="7">
        <v>8.3185520267718207</v>
      </c>
      <c r="E540" s="7">
        <v>16271967345.633699</v>
      </c>
      <c r="F540" s="7">
        <v>0.90638306022127801</v>
      </c>
      <c r="G540">
        <v>0</v>
      </c>
      <c r="H540">
        <v>0</v>
      </c>
      <c r="I540" s="7">
        <v>94.836354787687</v>
      </c>
      <c r="J540" s="7">
        <v>24.430877838743498</v>
      </c>
    </row>
    <row r="541" spans="1:10">
      <c r="A541" t="s">
        <v>2513</v>
      </c>
      <c r="B541" t="s">
        <v>4690</v>
      </c>
      <c r="C541" s="7">
        <v>14.261248327046999</v>
      </c>
      <c r="D541" s="7">
        <v>11.836786775555399</v>
      </c>
      <c r="E541" s="7">
        <v>16227764299.144501</v>
      </c>
      <c r="F541" s="7">
        <v>0.90392085686891099</v>
      </c>
      <c r="G541">
        <v>0</v>
      </c>
      <c r="H541">
        <v>0</v>
      </c>
      <c r="I541" s="7">
        <v>98.347730867502094</v>
      </c>
      <c r="J541" s="7">
        <v>39.525748700375601</v>
      </c>
    </row>
    <row r="542" spans="1:10">
      <c r="A542" t="s">
        <v>2755</v>
      </c>
      <c r="B542" t="s">
        <v>4690</v>
      </c>
      <c r="C542" s="7">
        <v>7.0916656527558004</v>
      </c>
      <c r="D542" s="7">
        <v>5.1989250076476798</v>
      </c>
      <c r="E542">
        <v>15791535117</v>
      </c>
      <c r="F542" s="7">
        <v>0.87962196708677998</v>
      </c>
      <c r="G542">
        <v>0</v>
      </c>
      <c r="H542">
        <v>0</v>
      </c>
      <c r="I542">
        <v>98.160360139999995</v>
      </c>
      <c r="J542" s="7">
        <v>59.824839707272602</v>
      </c>
    </row>
    <row r="543" spans="1:10">
      <c r="A543" t="s">
        <v>2718</v>
      </c>
      <c r="B543" t="s">
        <v>4690</v>
      </c>
      <c r="C543" s="7">
        <v>81.294731719187197</v>
      </c>
      <c r="D543">
        <v>46.10561491</v>
      </c>
      <c r="E543" s="7">
        <v>15304352196.7148</v>
      </c>
      <c r="F543" s="7">
        <v>0.85248484612309505</v>
      </c>
      <c r="G543">
        <v>0</v>
      </c>
      <c r="H543">
        <v>0</v>
      </c>
      <c r="I543">
        <v>99.995133229999993</v>
      </c>
      <c r="J543" s="7">
        <v>96.879985899275894</v>
      </c>
    </row>
    <row r="544" spans="1:10">
      <c r="A544" t="s">
        <v>2679</v>
      </c>
      <c r="B544" t="s">
        <v>4690</v>
      </c>
      <c r="C544" s="7">
        <v>50.929261467331699</v>
      </c>
      <c r="D544" s="7">
        <v>26.285391734215398</v>
      </c>
      <c r="E544">
        <v>15128329372</v>
      </c>
      <c r="F544" s="7">
        <v>0.84268000177956004</v>
      </c>
      <c r="G544">
        <v>0</v>
      </c>
      <c r="H544">
        <v>0</v>
      </c>
      <c r="I544">
        <v>99.997566610000007</v>
      </c>
      <c r="J544" s="7">
        <v>96.266512840586202</v>
      </c>
    </row>
    <row r="545" spans="1:10">
      <c r="A545" t="s">
        <v>2689</v>
      </c>
      <c r="B545" t="s">
        <v>4690</v>
      </c>
      <c r="C545" s="7">
        <v>22.254167173622001</v>
      </c>
      <c r="D545" s="7">
        <v>13.2986302359056</v>
      </c>
      <c r="E545">
        <v>15121605671</v>
      </c>
      <c r="F545" s="7">
        <v>0.84230547741817796</v>
      </c>
      <c r="G545">
        <v>0</v>
      </c>
      <c r="H545">
        <v>0</v>
      </c>
      <c r="I545" s="7">
        <v>99.834529748144504</v>
      </c>
      <c r="J545" s="7">
        <v>89.369061271766199</v>
      </c>
    </row>
    <row r="546" spans="1:10">
      <c r="A546" t="s">
        <v>2842</v>
      </c>
      <c r="B546" t="s">
        <v>4690</v>
      </c>
      <c r="C546" s="7">
        <v>89.657281907774603</v>
      </c>
      <c r="D546" s="7">
        <v>47.3966771789961</v>
      </c>
      <c r="E546" s="7">
        <v>15106401181.6269</v>
      </c>
      <c r="F546" s="7">
        <v>0.841458555139453</v>
      </c>
      <c r="G546">
        <v>0</v>
      </c>
      <c r="H546">
        <v>0</v>
      </c>
      <c r="I546">
        <v>99.997566610000007</v>
      </c>
      <c r="J546" s="7">
        <v>97.648429577642105</v>
      </c>
    </row>
    <row r="547" spans="1:10">
      <c r="A547" t="s">
        <v>2730</v>
      </c>
      <c r="B547" t="s">
        <v>4690</v>
      </c>
      <c r="C547" s="7">
        <v>56.399707993673097</v>
      </c>
      <c r="D547" s="7">
        <v>28.947209807767901</v>
      </c>
      <c r="E547" s="7">
        <v>15062878936.382799</v>
      </c>
      <c r="F547" s="7">
        <v>0.83903427385900498</v>
      </c>
      <c r="G547">
        <v>0</v>
      </c>
      <c r="H547">
        <v>0</v>
      </c>
      <c r="I547">
        <v>99.995133229999993</v>
      </c>
      <c r="J547" s="7">
        <v>95.960920850530002</v>
      </c>
    </row>
    <row r="548" spans="1:10">
      <c r="A548" t="s">
        <v>2690</v>
      </c>
      <c r="B548" t="s">
        <v>4690</v>
      </c>
      <c r="C548" s="7">
        <v>28.433069716510499</v>
      </c>
      <c r="D548" s="7">
        <v>14.9477209639438</v>
      </c>
      <c r="E548" s="7">
        <v>15012313881.0898</v>
      </c>
      <c r="F548" s="7">
        <v>0.83621769313565497</v>
      </c>
      <c r="G548">
        <v>0</v>
      </c>
      <c r="H548">
        <v>0</v>
      </c>
      <c r="I548" s="7">
        <v>99.982966297603099</v>
      </c>
      <c r="J548">
        <v>93.558532880000001</v>
      </c>
    </row>
    <row r="549" spans="1:10">
      <c r="A549" t="s">
        <v>2754</v>
      </c>
      <c r="B549" t="s">
        <v>4690</v>
      </c>
      <c r="C549" s="7">
        <v>26.5917751551283</v>
      </c>
      <c r="D549" s="7">
        <v>14.870795521060399</v>
      </c>
      <c r="E549" s="7">
        <v>14989948193.6992</v>
      </c>
      <c r="F549" s="7">
        <v>0.83497187695679498</v>
      </c>
      <c r="G549">
        <v>0</v>
      </c>
      <c r="H549">
        <v>0</v>
      </c>
      <c r="I549" s="7">
        <v>99.905097943788704</v>
      </c>
      <c r="J549" s="7">
        <v>92.086197542902994</v>
      </c>
    </row>
    <row r="550" spans="1:10">
      <c r="A550" t="s">
        <v>2776</v>
      </c>
      <c r="B550" t="s">
        <v>4690</v>
      </c>
      <c r="C550" s="7">
        <v>51.613286287869499</v>
      </c>
      <c r="D550" s="7">
        <v>26.464459555094301</v>
      </c>
      <c r="E550">
        <v>14981202437</v>
      </c>
      <c r="F550" s="7">
        <v>0.83448471974920002</v>
      </c>
      <c r="G550">
        <v>0</v>
      </c>
      <c r="H550">
        <v>0</v>
      </c>
      <c r="I550">
        <v>99.995133229999993</v>
      </c>
      <c r="J550" s="7">
        <v>95.859514669559999</v>
      </c>
    </row>
    <row r="551" spans="1:10">
      <c r="A551" t="s">
        <v>2670</v>
      </c>
      <c r="B551" t="s">
        <v>4690</v>
      </c>
      <c r="C551" s="7">
        <v>23.437985156345</v>
      </c>
      <c r="D551" s="7">
        <v>12.8107478681706</v>
      </c>
      <c r="E551" s="7">
        <v>14971633534.4335</v>
      </c>
      <c r="F551" s="7">
        <v>0.83395171162832005</v>
      </c>
      <c r="G551">
        <v>0</v>
      </c>
      <c r="H551">
        <v>0</v>
      </c>
      <c r="I551" s="7">
        <v>99.917264874072202</v>
      </c>
      <c r="J551" s="7">
        <v>92.202711642482498</v>
      </c>
    </row>
    <row r="552" spans="1:10">
      <c r="A552" t="s">
        <v>1914</v>
      </c>
      <c r="B552" t="s">
        <v>4690</v>
      </c>
      <c r="C552" s="7">
        <v>125.00209271200799</v>
      </c>
      <c r="D552" s="7">
        <v>69.5919974176675</v>
      </c>
      <c r="E552" s="7">
        <v>14970923505.758699</v>
      </c>
      <c r="F552">
        <v>0.83391216199999996</v>
      </c>
      <c r="G552">
        <v>0</v>
      </c>
      <c r="H552">
        <v>0</v>
      </c>
      <c r="I552">
        <v>99.997566610000007</v>
      </c>
      <c r="J552" s="7">
        <v>98.309057655022102</v>
      </c>
    </row>
    <row r="553" spans="1:10">
      <c r="A553" t="s">
        <v>4580</v>
      </c>
      <c r="B553" t="s">
        <v>4690</v>
      </c>
      <c r="C553" s="7">
        <v>7.6752402968730902</v>
      </c>
      <c r="D553" s="7">
        <v>4.9961416444536502</v>
      </c>
      <c r="E553" s="7">
        <v>14938822089.942301</v>
      </c>
      <c r="F553" s="7">
        <v>0.83212404464518797</v>
      </c>
      <c r="G553">
        <v>0</v>
      </c>
      <c r="H553">
        <v>0</v>
      </c>
      <c r="I553" s="7">
        <v>98.844141623068495</v>
      </c>
      <c r="J553" s="7">
        <v>45.440727743861203</v>
      </c>
    </row>
    <row r="554" spans="1:10">
      <c r="A554" t="s">
        <v>2687</v>
      </c>
      <c r="B554" t="s">
        <v>4690</v>
      </c>
      <c r="C554" s="7">
        <v>55.0106582309283</v>
      </c>
      <c r="D554" s="7">
        <v>28.701806592978102</v>
      </c>
      <c r="E554" s="7">
        <v>14938317126.5917</v>
      </c>
      <c r="F554" s="7">
        <v>0.83209591711658104</v>
      </c>
      <c r="G554">
        <v>0</v>
      </c>
      <c r="H554">
        <v>0</v>
      </c>
      <c r="I554">
        <v>99.995133229999993</v>
      </c>
      <c r="J554" s="7">
        <v>95.629462272551393</v>
      </c>
    </row>
    <row r="555" spans="1:10">
      <c r="A555" t="s">
        <v>2838</v>
      </c>
      <c r="B555" t="s">
        <v>4690</v>
      </c>
      <c r="C555" s="7">
        <v>32.850638763839797</v>
      </c>
      <c r="D555" s="7">
        <v>17.5259077877996</v>
      </c>
      <c r="E555" s="7">
        <v>14922874983.9648</v>
      </c>
      <c r="F555" s="7">
        <v>0.83123575705152597</v>
      </c>
      <c r="G555">
        <v>0</v>
      </c>
      <c r="H555">
        <v>0</v>
      </c>
      <c r="I555" s="7">
        <v>99.963499209149504</v>
      </c>
      <c r="J555" s="7">
        <v>93.5189318243727</v>
      </c>
    </row>
    <row r="556" spans="1:10">
      <c r="A556" t="s">
        <v>2752</v>
      </c>
      <c r="B556" t="s">
        <v>4690</v>
      </c>
      <c r="C556" s="7">
        <v>42.449057062903002</v>
      </c>
      <c r="D556" s="7">
        <v>22.130069385013002</v>
      </c>
      <c r="E556" s="7">
        <v>14919286528.6054</v>
      </c>
      <c r="F556" s="7">
        <v>0.83103587248434296</v>
      </c>
      <c r="G556">
        <v>0</v>
      </c>
      <c r="H556">
        <v>0</v>
      </c>
      <c r="I556" s="7">
        <v>99.987833069716501</v>
      </c>
      <c r="J556" s="7">
        <v>94.968147471598201</v>
      </c>
    </row>
    <row r="557" spans="1:10">
      <c r="A557" t="s">
        <v>2665</v>
      </c>
      <c r="B557" t="s">
        <v>4690</v>
      </c>
      <c r="C557" s="7">
        <v>47.697578780873499</v>
      </c>
      <c r="D557" s="7">
        <v>23.717145824551402</v>
      </c>
      <c r="E557" s="7">
        <v>14829952467.436001</v>
      </c>
      <c r="F557" s="7">
        <v>0.82605977598507896</v>
      </c>
      <c r="G557">
        <v>0</v>
      </c>
      <c r="H557">
        <v>0</v>
      </c>
      <c r="I557" s="7">
        <v>99.987833069716501</v>
      </c>
      <c r="J557" s="7">
        <v>95.828383200910096</v>
      </c>
    </row>
    <row r="558" spans="1:10">
      <c r="A558" t="s">
        <v>2699</v>
      </c>
      <c r="B558" t="s">
        <v>4690</v>
      </c>
      <c r="C558" s="7">
        <v>45.271492882345697</v>
      </c>
      <c r="D558" s="7">
        <v>23.052203732807101</v>
      </c>
      <c r="E558" s="7">
        <v>14778067911.1416</v>
      </c>
      <c r="F558" s="7">
        <v>0.82316969626002401</v>
      </c>
      <c r="G558">
        <v>0</v>
      </c>
      <c r="H558">
        <v>0</v>
      </c>
      <c r="I558" s="7">
        <v>99.985399683659793</v>
      </c>
      <c r="J558" s="7">
        <v>95.217199220797596</v>
      </c>
    </row>
    <row r="559" spans="1:10">
      <c r="A559" t="s">
        <v>2781</v>
      </c>
      <c r="B559" t="s">
        <v>4690</v>
      </c>
      <c r="C559" s="7">
        <v>56.712276432655997</v>
      </c>
      <c r="D559" s="7">
        <v>29.889183292337801</v>
      </c>
      <c r="E559" s="7">
        <v>14751293280.4077</v>
      </c>
      <c r="F559" s="7">
        <v>0.82167829259472702</v>
      </c>
      <c r="G559">
        <v>0</v>
      </c>
      <c r="H559">
        <v>0</v>
      </c>
      <c r="I559">
        <v>99.99269984</v>
      </c>
      <c r="J559" s="7">
        <v>96.447121140327297</v>
      </c>
    </row>
    <row r="560" spans="1:10">
      <c r="A560" t="s">
        <v>2668</v>
      </c>
      <c r="B560" t="s">
        <v>4690</v>
      </c>
      <c r="C560" s="7">
        <v>55.570069351502603</v>
      </c>
      <c r="D560" s="7">
        <v>28.600138687692699</v>
      </c>
      <c r="E560" s="7">
        <v>14742491161.8076</v>
      </c>
      <c r="F560" s="7">
        <v>0.821187995937677</v>
      </c>
      <c r="G560">
        <v>0</v>
      </c>
      <c r="H560">
        <v>0</v>
      </c>
      <c r="I560">
        <v>99.997566610000007</v>
      </c>
      <c r="J560" s="7">
        <v>96.2926083363663</v>
      </c>
    </row>
    <row r="561" spans="1:10">
      <c r="A561" t="s">
        <v>2762</v>
      </c>
      <c r="B561" t="s">
        <v>4690</v>
      </c>
      <c r="C561" s="7">
        <v>26.052025793892199</v>
      </c>
      <c r="D561" s="7">
        <v>14.566045255638199</v>
      </c>
      <c r="E561" s="7">
        <v>14702979992.488199</v>
      </c>
      <c r="F561">
        <v>0.81898713999999995</v>
      </c>
      <c r="G561">
        <v>0</v>
      </c>
      <c r="H561">
        <v>0</v>
      </c>
      <c r="I561" s="7">
        <v>99.905097943788704</v>
      </c>
      <c r="J561" s="7">
        <v>92.159219149515707</v>
      </c>
    </row>
    <row r="562" spans="1:10">
      <c r="A562" t="s">
        <v>2713</v>
      </c>
      <c r="B562" t="s">
        <v>4690</v>
      </c>
      <c r="C562" s="7">
        <v>38.783574644117202</v>
      </c>
      <c r="D562" s="7">
        <v>21.5191563104291</v>
      </c>
      <c r="E562" s="7">
        <v>14699208285.3417</v>
      </c>
      <c r="F562" s="7">
        <v>0.81877704800538598</v>
      </c>
      <c r="G562">
        <v>0</v>
      </c>
      <c r="H562">
        <v>0</v>
      </c>
      <c r="I562" s="7">
        <v>99.961065823092795</v>
      </c>
      <c r="J562" s="7">
        <v>93.420272537695396</v>
      </c>
    </row>
    <row r="563" spans="1:10">
      <c r="A563" t="s">
        <v>2802</v>
      </c>
      <c r="B563" t="s">
        <v>4690</v>
      </c>
      <c r="C563" s="7">
        <v>20.862878695705</v>
      </c>
      <c r="D563" s="7">
        <v>11.0175471570093</v>
      </c>
      <c r="E563" s="7">
        <v>14665109841.6835</v>
      </c>
      <c r="F563" s="7">
        <v>0.81687769244159802</v>
      </c>
      <c r="G563">
        <v>0</v>
      </c>
      <c r="H563">
        <v>0</v>
      </c>
      <c r="I563" s="7">
        <v>99.800462343350702</v>
      </c>
      <c r="J563" s="7">
        <v>91.647152271796003</v>
      </c>
    </row>
    <row r="564" spans="1:10">
      <c r="A564" t="s">
        <v>2829</v>
      </c>
      <c r="B564" t="s">
        <v>4690</v>
      </c>
      <c r="C564" s="7">
        <v>20.626231901691199</v>
      </c>
      <c r="D564" s="7">
        <v>11.1936990591363</v>
      </c>
      <c r="E564" s="7">
        <v>14663929458.871</v>
      </c>
      <c r="F564" s="7">
        <v>0.81681194261779999</v>
      </c>
      <c r="G564">
        <v>0</v>
      </c>
      <c r="H564">
        <v>0</v>
      </c>
      <c r="I564" s="7">
        <v>99.829662976031102</v>
      </c>
      <c r="J564" s="7">
        <v>89.397674753981207</v>
      </c>
    </row>
    <row r="565" spans="1:10">
      <c r="A565" t="s">
        <v>4574</v>
      </c>
      <c r="B565" t="s">
        <v>4690</v>
      </c>
      <c r="C565" s="7">
        <v>3.72230198320963</v>
      </c>
      <c r="D565" s="7">
        <v>2.46706743277322</v>
      </c>
      <c r="E565" s="7">
        <v>14620367683.994101</v>
      </c>
      <c r="F565" s="7">
        <v>0.81438545945304297</v>
      </c>
      <c r="G565">
        <v>0</v>
      </c>
      <c r="H565">
        <v>0</v>
      </c>
      <c r="I565" s="7">
        <v>93.799732327533704</v>
      </c>
      <c r="J565" s="7">
        <v>33.493339925879603</v>
      </c>
    </row>
    <row r="566" spans="1:10">
      <c r="A566" t="s">
        <v>2765</v>
      </c>
      <c r="B566" t="s">
        <v>4690</v>
      </c>
      <c r="C566" s="7">
        <v>40.003455408200502</v>
      </c>
      <c r="D566" s="7">
        <v>21.078134307702999</v>
      </c>
      <c r="E566" s="7">
        <v>14589598545.503901</v>
      </c>
      <c r="F566">
        <v>0.81267155300000005</v>
      </c>
      <c r="G566">
        <v>0</v>
      </c>
      <c r="H566">
        <v>0</v>
      </c>
      <c r="I566" s="7">
        <v>99.973232753376294</v>
      </c>
      <c r="J566" s="7">
        <v>95.866610813149293</v>
      </c>
    </row>
    <row r="567" spans="1:10">
      <c r="A567" t="s">
        <v>2822</v>
      </c>
      <c r="B567" t="s">
        <v>4690</v>
      </c>
      <c r="C567" s="7">
        <v>31.3775398466966</v>
      </c>
      <c r="D567" s="7">
        <v>15.2245080765751</v>
      </c>
      <c r="E567" s="7">
        <v>14555170805.8906</v>
      </c>
      <c r="F567" s="7">
        <v>0.81075385519541798</v>
      </c>
      <c r="G567">
        <v>0</v>
      </c>
      <c r="H567">
        <v>0</v>
      </c>
      <c r="I567" s="7">
        <v>99.987833069716501</v>
      </c>
      <c r="J567">
        <v>94.45447824</v>
      </c>
    </row>
    <row r="568" spans="1:10">
      <c r="A568" t="s">
        <v>2673</v>
      </c>
      <c r="B568" t="s">
        <v>4690</v>
      </c>
      <c r="C568" s="7">
        <v>45.379802895729398</v>
      </c>
      <c r="D568">
        <v>23.4559262</v>
      </c>
      <c r="E568" s="7">
        <v>14544199557.1367</v>
      </c>
      <c r="F568" s="7">
        <v>0.81014273339257903</v>
      </c>
      <c r="G568">
        <v>0</v>
      </c>
      <c r="H568">
        <v>0</v>
      </c>
      <c r="I568" s="7">
        <v>99.934298576469104</v>
      </c>
      <c r="J568">
        <v>94.31965151</v>
      </c>
    </row>
    <row r="569" spans="1:10">
      <c r="A569" t="s">
        <v>2789</v>
      </c>
      <c r="B569" t="s">
        <v>4690</v>
      </c>
      <c r="C569" s="7">
        <v>46.748777223506501</v>
      </c>
      <c r="D569" s="7">
        <v>22.1394290844129</v>
      </c>
      <c r="E569" s="7">
        <v>14541725742.821699</v>
      </c>
      <c r="F569" s="7">
        <v>0.810004936693411</v>
      </c>
      <c r="G569">
        <v>0</v>
      </c>
      <c r="H569">
        <v>0</v>
      </c>
      <c r="I569">
        <v>100</v>
      </c>
      <c r="J569" s="7">
        <v>95.893850848217994</v>
      </c>
    </row>
    <row r="570" spans="1:10">
      <c r="A570" t="s">
        <v>2733</v>
      </c>
      <c r="B570" t="s">
        <v>4690</v>
      </c>
      <c r="C570" s="7">
        <v>26.864801070689801</v>
      </c>
      <c r="D570" s="7">
        <v>14.5119762332716</v>
      </c>
      <c r="E570" s="7">
        <v>14533066853.602501</v>
      </c>
      <c r="F570" s="7">
        <v>0.80952261821636695</v>
      </c>
      <c r="G570">
        <v>0</v>
      </c>
      <c r="H570">
        <v>0</v>
      </c>
      <c r="I570" s="7">
        <v>99.839396520257907</v>
      </c>
      <c r="J570" s="7">
        <v>91.948623920413297</v>
      </c>
    </row>
    <row r="571" spans="1:10">
      <c r="A571" t="s">
        <v>2677</v>
      </c>
      <c r="B571" t="s">
        <v>4690</v>
      </c>
      <c r="C571" s="7">
        <v>29.646380338240601</v>
      </c>
      <c r="D571" s="7">
        <v>13.723707701657</v>
      </c>
      <c r="E571" s="7">
        <v>14504377715.118099</v>
      </c>
      <c r="F571" s="7">
        <v>0.80792457241267002</v>
      </c>
      <c r="G571">
        <v>0</v>
      </c>
      <c r="H571">
        <v>0</v>
      </c>
      <c r="I571" s="7">
        <v>99.987833069716501</v>
      </c>
      <c r="J571" s="7">
        <v>94.568932167734502</v>
      </c>
    </row>
    <row r="572" spans="1:10">
      <c r="A572" t="s">
        <v>2706</v>
      </c>
      <c r="B572" t="s">
        <v>4690</v>
      </c>
      <c r="C572" s="7">
        <v>5.9449081396763503</v>
      </c>
      <c r="D572" s="7">
        <v>3.4811728670356499</v>
      </c>
      <c r="E572">
        <v>14497579825</v>
      </c>
      <c r="F572" s="7">
        <v>0.80754591555324295</v>
      </c>
      <c r="G572">
        <v>0</v>
      </c>
      <c r="H572">
        <v>0</v>
      </c>
      <c r="I572" s="7">
        <v>97.7077503345905</v>
      </c>
      <c r="J572" s="7">
        <v>76.769286059282507</v>
      </c>
    </row>
    <row r="573" spans="1:10">
      <c r="A573" t="s">
        <v>2708</v>
      </c>
      <c r="B573" t="s">
        <v>4690</v>
      </c>
      <c r="C573" s="7">
        <v>45.9127874437279</v>
      </c>
      <c r="D573" s="7">
        <v>22.049807109202</v>
      </c>
      <c r="E573" s="7">
        <v>14480591301.2304</v>
      </c>
      <c r="F573" s="7">
        <v>0.80659961875751196</v>
      </c>
      <c r="G573">
        <v>0</v>
      </c>
      <c r="H573">
        <v>0</v>
      </c>
      <c r="I573">
        <v>99.995133229999993</v>
      </c>
      <c r="J573" s="7">
        <v>95.536983498032498</v>
      </c>
    </row>
    <row r="574" spans="1:10">
      <c r="A574" t="s">
        <v>4625</v>
      </c>
      <c r="B574" t="s">
        <v>4690</v>
      </c>
      <c r="C574" s="7">
        <v>7.4237985156345001</v>
      </c>
      <c r="D574" s="7">
        <v>4.3140326197005896</v>
      </c>
      <c r="E574" s="7">
        <v>14477611848.546801</v>
      </c>
      <c r="F574">
        <v>0.80643365700000003</v>
      </c>
      <c r="G574">
        <v>0</v>
      </c>
      <c r="H574">
        <v>0</v>
      </c>
      <c r="I574" s="7">
        <v>98.087358559435401</v>
      </c>
      <c r="J574" s="7">
        <v>79.745317117500605</v>
      </c>
    </row>
    <row r="575" spans="1:10">
      <c r="A575" t="s">
        <v>2700</v>
      </c>
      <c r="B575" t="s">
        <v>4690</v>
      </c>
      <c r="C575" s="7">
        <v>39.363499209149502</v>
      </c>
      <c r="D575" s="7">
        <v>19.613228525607699</v>
      </c>
      <c r="E575" s="7">
        <v>14461702933.3437</v>
      </c>
      <c r="F575" s="7">
        <v>0.80554749664319703</v>
      </c>
      <c r="G575">
        <v>0</v>
      </c>
      <c r="H575">
        <v>0</v>
      </c>
      <c r="I575" s="7">
        <v>99.980532911546405</v>
      </c>
      <c r="J575" s="7">
        <v>94.853464634880496</v>
      </c>
    </row>
    <row r="576" spans="1:10">
      <c r="A576" t="s">
        <v>2809</v>
      </c>
      <c r="B576" t="s">
        <v>4690</v>
      </c>
      <c r="C576" s="7">
        <v>37.413334955590699</v>
      </c>
      <c r="D576" s="7">
        <v>18.1774225174244</v>
      </c>
      <c r="E576" s="7">
        <v>14458600667.056601</v>
      </c>
      <c r="F576" s="7">
        <v>0.80537469383753701</v>
      </c>
      <c r="G576">
        <v>0</v>
      </c>
      <c r="H576">
        <v>0</v>
      </c>
      <c r="I576" s="7">
        <v>99.987833069716501</v>
      </c>
      <c r="J576" s="7">
        <v>94.670796164419897</v>
      </c>
    </row>
    <row r="577" spans="1:10">
      <c r="A577" t="s">
        <v>2716</v>
      </c>
      <c r="B577" t="s">
        <v>4690</v>
      </c>
      <c r="C577" s="7">
        <v>16.7438617836719</v>
      </c>
      <c r="D577" s="7">
        <v>8.9188114811702395</v>
      </c>
      <c r="E577" s="7">
        <v>14442820700.384701</v>
      </c>
      <c r="F577" s="7">
        <v>0.80449571625735605</v>
      </c>
      <c r="G577">
        <v>0</v>
      </c>
      <c r="H577">
        <v>0</v>
      </c>
      <c r="I577" s="7">
        <v>99.695826742912701</v>
      </c>
      <c r="J577" s="7">
        <v>88.3295906898596</v>
      </c>
    </row>
    <row r="578" spans="1:10">
      <c r="A578" t="s">
        <v>2832</v>
      </c>
      <c r="B578" t="s">
        <v>4690</v>
      </c>
      <c r="C578" s="7">
        <v>21.556515391166801</v>
      </c>
      <c r="D578" s="7">
        <v>10.8898372791072</v>
      </c>
      <c r="E578" s="7">
        <v>14429509722.046801</v>
      </c>
      <c r="F578">
        <v>0.80375426699999997</v>
      </c>
      <c r="G578">
        <v>0</v>
      </c>
      <c r="H578">
        <v>0</v>
      </c>
      <c r="I578">
        <v>99.763961550000005</v>
      </c>
      <c r="J578" s="7">
        <v>92.174098160267505</v>
      </c>
    </row>
    <row r="579" spans="1:10">
      <c r="A579" t="s">
        <v>2806</v>
      </c>
      <c r="B579" t="s">
        <v>4690</v>
      </c>
      <c r="C579" s="7">
        <v>38.114928823457802</v>
      </c>
      <c r="D579" s="7">
        <v>18.063097217234201</v>
      </c>
      <c r="E579" s="7">
        <v>14413480311.1206</v>
      </c>
      <c r="F579" s="7">
        <v>0.80286139440527404</v>
      </c>
      <c r="G579">
        <v>0</v>
      </c>
      <c r="H579">
        <v>0</v>
      </c>
      <c r="I579" s="7">
        <v>99.975666139433002</v>
      </c>
      <c r="J579" s="7">
        <v>94.765335109658295</v>
      </c>
    </row>
    <row r="580" spans="1:10">
      <c r="A580" t="s">
        <v>2834</v>
      </c>
      <c r="B580" t="s">
        <v>4690</v>
      </c>
      <c r="C580" s="7">
        <v>23.093636695461701</v>
      </c>
      <c r="D580" s="7">
        <v>12.464945842390801</v>
      </c>
      <c r="E580" s="7">
        <v>14399228588.372</v>
      </c>
      <c r="F580" s="7">
        <v>0.80206754324985696</v>
      </c>
      <c r="G580">
        <v>0</v>
      </c>
      <c r="H580">
        <v>0</v>
      </c>
      <c r="I580" s="7">
        <v>99.798028957293994</v>
      </c>
      <c r="J580" s="7">
        <v>90.277367651199299</v>
      </c>
    </row>
    <row r="581" spans="1:10">
      <c r="A581" t="s">
        <v>2761</v>
      </c>
      <c r="B581" t="s">
        <v>4690</v>
      </c>
      <c r="C581" s="7">
        <v>26.687674899622799</v>
      </c>
      <c r="D581" s="7">
        <v>12.572337386432</v>
      </c>
      <c r="E581" s="7">
        <v>14382934480.632799</v>
      </c>
      <c r="F581" s="7">
        <v>0.80115992692279703</v>
      </c>
      <c r="G581">
        <v>0</v>
      </c>
      <c r="H581">
        <v>0</v>
      </c>
      <c r="I581" s="7">
        <v>99.944032120695894</v>
      </c>
      <c r="J581" s="7">
        <v>94.0625879864578</v>
      </c>
    </row>
    <row r="582" spans="1:10">
      <c r="A582" t="s">
        <v>4578</v>
      </c>
      <c r="B582" t="s">
        <v>4690</v>
      </c>
      <c r="C582" s="7">
        <v>18.0679158048424</v>
      </c>
      <c r="D582" s="7">
        <v>10.943286921706701</v>
      </c>
      <c r="E582" s="7">
        <v>14365927299.9531</v>
      </c>
      <c r="F582" s="7">
        <v>0.80021259092200803</v>
      </c>
      <c r="G582">
        <v>0</v>
      </c>
      <c r="H582">
        <v>0</v>
      </c>
      <c r="I582" s="7">
        <v>99.097213772965006</v>
      </c>
      <c r="J582" s="7">
        <v>57.902242610282002</v>
      </c>
    </row>
    <row r="583" spans="1:10">
      <c r="A583" t="s">
        <v>2812</v>
      </c>
      <c r="B583" t="s">
        <v>4690</v>
      </c>
      <c r="C583" s="7">
        <v>8.5030295656405794</v>
      </c>
      <c r="D583" s="7">
        <v>4.5803866870784899</v>
      </c>
      <c r="E583" s="7">
        <v>14361578825.546801</v>
      </c>
      <c r="F583" s="7">
        <v>0.79997037168349105</v>
      </c>
      <c r="G583">
        <v>0</v>
      </c>
      <c r="H583">
        <v>0</v>
      </c>
      <c r="I583" s="7">
        <v>99.138581335928905</v>
      </c>
      <c r="J583" s="7">
        <v>86.730669303685104</v>
      </c>
    </row>
    <row r="584" spans="1:10">
      <c r="A584" t="s">
        <v>2683</v>
      </c>
      <c r="B584" t="s">
        <v>4690</v>
      </c>
      <c r="C584" s="7">
        <v>13.075410633897</v>
      </c>
      <c r="D584" s="7">
        <v>7.1116513259312999</v>
      </c>
      <c r="E584" s="7">
        <v>14360039408.7421</v>
      </c>
      <c r="F584" s="7">
        <v>0.79988462290556195</v>
      </c>
      <c r="G584">
        <v>0</v>
      </c>
      <c r="H584">
        <v>0</v>
      </c>
      <c r="I584" s="7">
        <v>99.4622216814697</v>
      </c>
      <c r="J584" s="7">
        <v>85.619779470169803</v>
      </c>
    </row>
    <row r="585" spans="1:10">
      <c r="A585" t="s">
        <v>2695</v>
      </c>
      <c r="B585" t="s">
        <v>4690</v>
      </c>
      <c r="C585" s="7">
        <v>27.550772600073</v>
      </c>
      <c r="D585" s="7">
        <v>12.8133367801136</v>
      </c>
      <c r="E585" s="7">
        <v>14299060574.9599</v>
      </c>
      <c r="F585" s="7">
        <v>0.79648797265435001</v>
      </c>
      <c r="G585">
        <v>0</v>
      </c>
      <c r="H585">
        <v>0</v>
      </c>
      <c r="I585" s="7">
        <v>99.948898892809297</v>
      </c>
      <c r="J585" s="7">
        <v>93.8460411530546</v>
      </c>
    </row>
    <row r="586" spans="1:10">
      <c r="A586" t="s">
        <v>2828</v>
      </c>
      <c r="B586" t="s">
        <v>4690</v>
      </c>
      <c r="C586" s="7">
        <v>57.860761649835702</v>
      </c>
      <c r="D586" s="7">
        <v>25.843751506928498</v>
      </c>
      <c r="E586" s="7">
        <v>14270979504.315399</v>
      </c>
      <c r="F586" s="7">
        <v>0.79492379751778197</v>
      </c>
      <c r="G586">
        <v>0</v>
      </c>
      <c r="H586">
        <v>0</v>
      </c>
      <c r="I586">
        <v>99.997566610000007</v>
      </c>
      <c r="J586" s="7">
        <v>96.828023815573502</v>
      </c>
    </row>
    <row r="587" spans="1:10">
      <c r="A587" t="s">
        <v>2840</v>
      </c>
      <c r="B587" t="s">
        <v>4690</v>
      </c>
      <c r="C587" s="7">
        <v>39.676237985156298</v>
      </c>
      <c r="D587" s="7">
        <v>18.667864535720899</v>
      </c>
      <c r="E587" s="7">
        <v>14267177685.0336</v>
      </c>
      <c r="F587" s="7">
        <v>0.794712028128022</v>
      </c>
      <c r="G587">
        <v>0</v>
      </c>
      <c r="H587">
        <v>0</v>
      </c>
      <c r="I587" s="7">
        <v>99.978099525489696</v>
      </c>
      <c r="J587" s="7">
        <v>94.658435140102995</v>
      </c>
    </row>
    <row r="588" spans="1:10">
      <c r="A588" t="s">
        <v>2704</v>
      </c>
      <c r="B588" t="s">
        <v>4690</v>
      </c>
      <c r="C588" s="7">
        <v>37.619029078963301</v>
      </c>
      <c r="D588" s="7">
        <v>17.467853751567901</v>
      </c>
      <c r="E588" s="7">
        <v>14220405128.207001</v>
      </c>
      <c r="F588" s="7">
        <v>0.79210669760526198</v>
      </c>
      <c r="G588">
        <v>0</v>
      </c>
      <c r="H588">
        <v>0</v>
      </c>
      <c r="I588" s="7">
        <v>99.968365981262906</v>
      </c>
      <c r="J588">
        <v>94.406407590000001</v>
      </c>
    </row>
    <row r="589" spans="1:10">
      <c r="A589" t="s">
        <v>4691</v>
      </c>
      <c r="B589" t="s">
        <v>4690</v>
      </c>
      <c r="C589" s="7">
        <v>1.9343715780508499</v>
      </c>
      <c r="D589" s="7">
        <v>1.70447254930689</v>
      </c>
      <c r="E589" s="7">
        <v>14218744202.4492</v>
      </c>
      <c r="F589" s="7">
        <v>0.792014180521176</v>
      </c>
      <c r="G589">
        <v>0</v>
      </c>
      <c r="H589">
        <v>0</v>
      </c>
      <c r="I589" s="7">
        <v>67.599464655067493</v>
      </c>
      <c r="J589" s="7">
        <v>11.3652751357995</v>
      </c>
    </row>
    <row r="590" spans="1:10">
      <c r="A590" t="s">
        <v>2823</v>
      </c>
      <c r="B590" t="s">
        <v>4690</v>
      </c>
      <c r="C590" s="7">
        <v>17.105925295047999</v>
      </c>
      <c r="D590" s="7">
        <v>8.7552109880780407</v>
      </c>
      <c r="E590" s="7">
        <v>14217104492.707001</v>
      </c>
      <c r="F590" s="7">
        <v>0.79192284521411505</v>
      </c>
      <c r="G590">
        <v>0</v>
      </c>
      <c r="H590">
        <v>0</v>
      </c>
      <c r="I590" s="7">
        <v>99.783428640953801</v>
      </c>
      <c r="J590" s="7">
        <v>91.7547389649244</v>
      </c>
    </row>
    <row r="591" spans="1:10">
      <c r="A591" t="s">
        <v>2698</v>
      </c>
      <c r="B591" t="s">
        <v>4690</v>
      </c>
      <c r="C591" s="7">
        <v>17.902761893174301</v>
      </c>
      <c r="D591" s="7">
        <v>8.9044489440857397</v>
      </c>
      <c r="E591" s="7">
        <v>14212747310.836901</v>
      </c>
      <c r="F591" s="7">
        <v>0.79168014095141004</v>
      </c>
      <c r="G591">
        <v>0</v>
      </c>
      <c r="H591">
        <v>0</v>
      </c>
      <c r="I591" s="7">
        <v>99.744494464046696</v>
      </c>
      <c r="J591" s="7">
        <v>90.858564701950499</v>
      </c>
    </row>
    <row r="592" spans="1:10">
      <c r="A592" t="s">
        <v>2743</v>
      </c>
      <c r="B592" t="s">
        <v>4690</v>
      </c>
      <c r="C592" s="7">
        <v>27.746246502007502</v>
      </c>
      <c r="D592" s="7">
        <v>12.788088569320101</v>
      </c>
      <c r="E592" s="7">
        <v>14198013230.299801</v>
      </c>
      <c r="F592" s="7">
        <v>0.79085942144509003</v>
      </c>
      <c r="G592">
        <v>0</v>
      </c>
      <c r="H592">
        <v>0</v>
      </c>
      <c r="I592" s="7">
        <v>99.985399683659793</v>
      </c>
      <c r="J592" s="7">
        <v>94.8321762041125</v>
      </c>
    </row>
    <row r="593" spans="1:10">
      <c r="A593" t="s">
        <v>2737</v>
      </c>
      <c r="B593" t="s">
        <v>4690</v>
      </c>
      <c r="C593" s="7">
        <v>31.351088940260301</v>
      </c>
      <c r="D593" s="7">
        <v>14.296654651694499</v>
      </c>
      <c r="E593" s="7">
        <v>14194217055.018499</v>
      </c>
      <c r="F593" s="7">
        <v>0.79064796643811597</v>
      </c>
      <c r="G593">
        <v>0</v>
      </c>
      <c r="H593">
        <v>0</v>
      </c>
      <c r="I593">
        <v>99.99269984</v>
      </c>
      <c r="J593" s="7">
        <v>94.890547707831104</v>
      </c>
    </row>
    <row r="594" spans="1:10">
      <c r="A594" t="s">
        <v>2692</v>
      </c>
      <c r="B594" t="s">
        <v>4690</v>
      </c>
      <c r="C594" s="7">
        <v>31.125830392991801</v>
      </c>
      <c r="D594" s="7">
        <v>14.2713951887945</v>
      </c>
      <c r="E594" s="7">
        <v>14175224637.238199</v>
      </c>
      <c r="F594" s="7">
        <v>0.78959004852425596</v>
      </c>
      <c r="G594">
        <v>0</v>
      </c>
      <c r="H594">
        <v>0</v>
      </c>
      <c r="I594" s="7">
        <v>99.978099525489696</v>
      </c>
      <c r="J594">
        <v>94.172005940000005</v>
      </c>
    </row>
    <row r="595" spans="1:10">
      <c r="A595" t="s">
        <v>2664</v>
      </c>
      <c r="B595" t="s">
        <v>4690</v>
      </c>
      <c r="C595" s="7">
        <v>15.9592651174108</v>
      </c>
      <c r="D595" s="7">
        <v>7.5248598085798397</v>
      </c>
      <c r="E595" s="7">
        <v>14172771088.144501</v>
      </c>
      <c r="F595" s="7">
        <v>0.78945338064084902</v>
      </c>
      <c r="G595">
        <v>0</v>
      </c>
      <c r="H595">
        <v>0</v>
      </c>
      <c r="I595" s="7">
        <v>99.832096362087796</v>
      </c>
      <c r="J595" s="7">
        <v>91.216805499282302</v>
      </c>
    </row>
    <row r="596" spans="1:10">
      <c r="A596" t="s">
        <v>2709</v>
      </c>
      <c r="B596" t="s">
        <v>4690</v>
      </c>
      <c r="C596" s="7">
        <v>6.0926633410390503</v>
      </c>
      <c r="D596" s="7">
        <v>3.3474057395813701</v>
      </c>
      <c r="E596" s="7">
        <v>14165399653.925699</v>
      </c>
      <c r="F596" s="7">
        <v>0.78904277613535201</v>
      </c>
      <c r="G596">
        <v>0</v>
      </c>
      <c r="H596">
        <v>0</v>
      </c>
      <c r="I596" s="7">
        <v>97.644482297116397</v>
      </c>
      <c r="J596" s="7">
        <v>75.368141062178196</v>
      </c>
    </row>
    <row r="597" spans="1:10">
      <c r="A597" t="s">
        <v>2825</v>
      </c>
      <c r="B597" t="s">
        <v>4690</v>
      </c>
      <c r="C597" s="7">
        <v>3.22844628300279</v>
      </c>
      <c r="D597" s="7">
        <v>2.3258992252699402</v>
      </c>
      <c r="E597" s="7">
        <v>14164312712.734301</v>
      </c>
      <c r="F597" s="7">
        <v>0.78898223120784505</v>
      </c>
      <c r="G597">
        <v>0</v>
      </c>
      <c r="H597">
        <v>0</v>
      </c>
      <c r="I597" s="7">
        <v>84.822971164375204</v>
      </c>
      <c r="J597" s="7">
        <v>43.620681367129201</v>
      </c>
    </row>
    <row r="598" spans="1:10">
      <c r="A598" t="s">
        <v>4605</v>
      </c>
      <c r="B598" t="s">
        <v>4690</v>
      </c>
      <c r="C598" s="7">
        <v>4.1439834529748101</v>
      </c>
      <c r="D598" s="7">
        <v>2.6027697377316099</v>
      </c>
      <c r="E598" s="7">
        <v>14100983978.1562</v>
      </c>
      <c r="F598" s="7">
        <v>0.78545468650303896</v>
      </c>
      <c r="G598">
        <v>0</v>
      </c>
      <c r="H598">
        <v>0</v>
      </c>
      <c r="I598" s="7">
        <v>92.787443727947405</v>
      </c>
      <c r="J598" s="7">
        <v>51.850605575737497</v>
      </c>
    </row>
    <row r="599" spans="1:10">
      <c r="A599" t="s">
        <v>4610</v>
      </c>
      <c r="B599" t="s">
        <v>4690</v>
      </c>
      <c r="C599" s="7">
        <v>3.00369874680618</v>
      </c>
      <c r="D599" s="7">
        <v>1.9792170514230201</v>
      </c>
      <c r="E599">
        <v>14093386972</v>
      </c>
      <c r="F599" s="7">
        <v>0.78503151715569097</v>
      </c>
      <c r="G599">
        <v>0</v>
      </c>
      <c r="H599">
        <v>0</v>
      </c>
      <c r="I599" s="7">
        <v>88.232145029808905</v>
      </c>
      <c r="J599" s="7">
        <v>41.302760399856197</v>
      </c>
    </row>
    <row r="600" spans="1:10">
      <c r="A600" t="s">
        <v>2739</v>
      </c>
      <c r="B600" t="s">
        <v>4690</v>
      </c>
      <c r="C600" s="7">
        <v>28.897870787200301</v>
      </c>
      <c r="D600" s="7">
        <v>12.6640253869893</v>
      </c>
      <c r="E600" s="7">
        <v>14089605800.320299</v>
      </c>
      <c r="F600" s="7">
        <v>0.78482089788807796</v>
      </c>
      <c r="G600">
        <v>0</v>
      </c>
      <c r="H600">
        <v>0</v>
      </c>
      <c r="I600" s="7">
        <v>99.980532911546405</v>
      </c>
      <c r="J600" s="7">
        <v>94.478055748219603</v>
      </c>
    </row>
    <row r="601" spans="1:10">
      <c r="A601" t="s">
        <v>4624</v>
      </c>
      <c r="B601" t="s">
        <v>4690</v>
      </c>
      <c r="C601" s="7">
        <v>1.64109989049762</v>
      </c>
      <c r="D601" s="7">
        <v>1.39611125577276</v>
      </c>
      <c r="E601" s="7">
        <v>14084379134.9765</v>
      </c>
      <c r="F601" s="7">
        <v>0.78452976155352205</v>
      </c>
      <c r="G601">
        <v>0</v>
      </c>
      <c r="H601">
        <v>0</v>
      </c>
      <c r="I601" s="7">
        <v>67.670032850711706</v>
      </c>
      <c r="J601" s="7">
        <v>11.7214557624119</v>
      </c>
    </row>
    <row r="602" spans="1:10">
      <c r="A602" t="s">
        <v>2800</v>
      </c>
      <c r="B602" t="s">
        <v>4690</v>
      </c>
      <c r="C602" s="7">
        <v>31.3779291884657</v>
      </c>
      <c r="D602" s="7">
        <v>13.696376643811501</v>
      </c>
      <c r="E602" s="7">
        <v>14076929674.3554</v>
      </c>
      <c r="F602" s="7">
        <v>0.78411481081208301</v>
      </c>
      <c r="G602">
        <v>0</v>
      </c>
      <c r="H602">
        <v>0</v>
      </c>
      <c r="I602" s="7">
        <v>99.973232753376294</v>
      </c>
      <c r="J602" s="7">
        <v>95.020338463158396</v>
      </c>
    </row>
    <row r="603" spans="1:10">
      <c r="A603" t="s">
        <v>1667</v>
      </c>
      <c r="B603" t="s">
        <v>4690</v>
      </c>
      <c r="C603" s="7">
        <v>1.82462586689378</v>
      </c>
      <c r="D603" s="7">
        <v>1.3876018521704201</v>
      </c>
      <c r="E603" s="7">
        <v>14063538261.472601</v>
      </c>
      <c r="F603" s="7">
        <v>0.78336888073911803</v>
      </c>
      <c r="G603">
        <v>0</v>
      </c>
      <c r="H603">
        <v>0</v>
      </c>
      <c r="I603" s="7">
        <v>76.926633410390494</v>
      </c>
      <c r="J603" s="7">
        <v>26.801218705434501</v>
      </c>
    </row>
    <row r="604" spans="1:10">
      <c r="A604" t="s">
        <v>4622</v>
      </c>
      <c r="B604" t="s">
        <v>4690</v>
      </c>
      <c r="C604" s="7">
        <v>1.6969704343594101</v>
      </c>
      <c r="D604" s="7">
        <v>1.3337554692793001</v>
      </c>
      <c r="E604" s="7">
        <v>14050322736.289</v>
      </c>
      <c r="F604" s="7">
        <v>0.78263274798369298</v>
      </c>
      <c r="G604">
        <v>0</v>
      </c>
      <c r="H604">
        <v>0</v>
      </c>
      <c r="I604">
        <v>72.36160117</v>
      </c>
      <c r="J604" s="7">
        <v>17.991013077505901</v>
      </c>
    </row>
    <row r="605" spans="1:10">
      <c r="A605" t="s">
        <v>2702</v>
      </c>
      <c r="B605" t="s">
        <v>4690</v>
      </c>
      <c r="C605" s="7">
        <v>29.878282029443898</v>
      </c>
      <c r="D605" s="7">
        <v>13.8366299556532</v>
      </c>
      <c r="E605" s="7">
        <v>14043152329.1523</v>
      </c>
      <c r="F605" s="7">
        <v>0.78223334111262599</v>
      </c>
      <c r="G605">
        <v>0</v>
      </c>
      <c r="H605">
        <v>0</v>
      </c>
      <c r="I605">
        <v>99.880764080000006</v>
      </c>
      <c r="J605" s="7">
        <v>93.827270708721599</v>
      </c>
    </row>
    <row r="606" spans="1:10">
      <c r="A606" t="s">
        <v>2693</v>
      </c>
      <c r="B606" t="s">
        <v>4690</v>
      </c>
      <c r="C606" s="7">
        <v>14.8991118140893</v>
      </c>
      <c r="D606" s="7">
        <v>6.7524871749053101</v>
      </c>
      <c r="E606" s="7">
        <v>14019244342.4531</v>
      </c>
      <c r="F606" s="7">
        <v>0.78090161559426197</v>
      </c>
      <c r="G606">
        <v>0</v>
      </c>
      <c r="H606">
        <v>0</v>
      </c>
      <c r="I606" s="7">
        <v>99.878330697165097</v>
      </c>
      <c r="J606" s="7">
        <v>91.461965814900495</v>
      </c>
    </row>
    <row r="607" spans="1:10">
      <c r="A607" t="s">
        <v>2796</v>
      </c>
      <c r="B607" t="s">
        <v>4690</v>
      </c>
      <c r="C607" s="7">
        <v>16.941331062172999</v>
      </c>
      <c r="D607">
        <v>8.2084344849999997</v>
      </c>
      <c r="E607" s="7">
        <v>14012612206.7558</v>
      </c>
      <c r="F607" s="7">
        <v>0.78053219158292997</v>
      </c>
      <c r="G607">
        <v>0</v>
      </c>
      <c r="H607">
        <v>0</v>
      </c>
      <c r="I607" s="7">
        <v>99.698260128969395</v>
      </c>
      <c r="J607" s="7">
        <v>91.472953392071005</v>
      </c>
    </row>
    <row r="608" spans="1:10">
      <c r="A608" t="s">
        <v>2732</v>
      </c>
      <c r="B608" t="s">
        <v>4690</v>
      </c>
      <c r="C608">
        <v>28.745613819999999</v>
      </c>
      <c r="D608" s="7">
        <v>12.692862005821199</v>
      </c>
      <c r="E608" s="7">
        <v>13981381798.8027</v>
      </c>
      <c r="F608" s="7">
        <v>0.77879259168506598</v>
      </c>
      <c r="G608">
        <v>0</v>
      </c>
      <c r="H608">
        <v>0</v>
      </c>
      <c r="I608" s="7">
        <v>99.968365981262906</v>
      </c>
      <c r="J608" s="7">
        <v>94.437310149545496</v>
      </c>
    </row>
    <row r="609" spans="1:10">
      <c r="A609" t="s">
        <v>2787</v>
      </c>
      <c r="B609" t="s">
        <v>4690</v>
      </c>
      <c r="C609" s="7">
        <v>17.024479863730299</v>
      </c>
      <c r="D609" s="7">
        <v>8.2150090300250707</v>
      </c>
      <c r="E609" s="7">
        <v>13975004379.6425</v>
      </c>
      <c r="F609" s="7">
        <v>0.77843735592457597</v>
      </c>
      <c r="G609">
        <v>0</v>
      </c>
      <c r="H609">
        <v>0</v>
      </c>
      <c r="I609" s="7">
        <v>99.639858863608694</v>
      </c>
      <c r="J609" s="7">
        <v>90.159937920188895</v>
      </c>
    </row>
    <row r="610" spans="1:10">
      <c r="A610" t="s">
        <v>2747</v>
      </c>
      <c r="B610" t="s">
        <v>4690</v>
      </c>
      <c r="C610" s="7">
        <v>8.9271444214624598</v>
      </c>
      <c r="D610" s="7">
        <v>4.5937836191862003</v>
      </c>
      <c r="E610" s="7">
        <v>13969966657.996</v>
      </c>
      <c r="F610" s="7">
        <v>0.77815674415431502</v>
      </c>
      <c r="G610">
        <v>0</v>
      </c>
      <c r="H610">
        <v>0</v>
      </c>
      <c r="I610" s="7">
        <v>98.805207446161305</v>
      </c>
      <c r="J610" s="7">
        <v>84.3662800412949</v>
      </c>
    </row>
    <row r="611" spans="1:10">
      <c r="A611" t="s">
        <v>2767</v>
      </c>
      <c r="B611" t="s">
        <v>4690</v>
      </c>
      <c r="C611" s="7">
        <v>10.541160725149</v>
      </c>
      <c r="D611" s="7">
        <v>5.6943367072209803</v>
      </c>
      <c r="E611" s="7">
        <v>13966172424.371</v>
      </c>
      <c r="F611" s="7">
        <v>0.77794539730170797</v>
      </c>
      <c r="G611">
        <v>0</v>
      </c>
      <c r="H611">
        <v>0</v>
      </c>
      <c r="I611" s="7">
        <v>98.172527071419793</v>
      </c>
      <c r="J611" s="7">
        <v>83.354278402314705</v>
      </c>
    </row>
    <row r="612" spans="1:10">
      <c r="A612" t="s">
        <v>2772</v>
      </c>
      <c r="B612" t="s">
        <v>4690</v>
      </c>
      <c r="C612" s="7">
        <v>75.403236403455395</v>
      </c>
      <c r="D612" s="7">
        <v>34.336649396723203</v>
      </c>
      <c r="E612" s="7">
        <v>13940541187.440399</v>
      </c>
      <c r="F612" s="7">
        <v>0.77651768309401603</v>
      </c>
      <c r="G612">
        <v>0</v>
      </c>
      <c r="H612">
        <v>0</v>
      </c>
      <c r="I612">
        <v>99.99269984</v>
      </c>
      <c r="J612">
        <v>97.907782179999998</v>
      </c>
    </row>
    <row r="613" spans="1:10">
      <c r="A613" t="s">
        <v>2771</v>
      </c>
      <c r="B613" t="s">
        <v>4690</v>
      </c>
      <c r="C613">
        <v>9.2804720770000007</v>
      </c>
      <c r="D613" s="7">
        <v>4.90579569537885</v>
      </c>
      <c r="E613" s="7">
        <v>13937081101.541</v>
      </c>
      <c r="F613" s="7">
        <v>0.77632494897775794</v>
      </c>
      <c r="G613">
        <v>0</v>
      </c>
      <c r="H613">
        <v>0</v>
      </c>
      <c r="I613" s="7">
        <v>98.464533398223594</v>
      </c>
      <c r="J613" s="7">
        <v>84.1376010914326</v>
      </c>
    </row>
    <row r="614" spans="1:10">
      <c r="A614" t="s">
        <v>4579</v>
      </c>
      <c r="B614" t="s">
        <v>4690</v>
      </c>
      <c r="C614" s="7">
        <v>2.22160846818347</v>
      </c>
      <c r="D614" s="7">
        <v>1.4435163236144299</v>
      </c>
      <c r="E614" s="7">
        <v>13933357048.773399</v>
      </c>
      <c r="F614" s="7">
        <v>0.77611751134761697</v>
      </c>
      <c r="G614">
        <v>0</v>
      </c>
      <c r="H614">
        <v>0</v>
      </c>
      <c r="I614" s="7">
        <v>84.058887942571999</v>
      </c>
      <c r="J614" s="7">
        <v>29.847295568114902</v>
      </c>
    </row>
    <row r="615" spans="1:10">
      <c r="A615" t="s">
        <v>1153</v>
      </c>
      <c r="B615" t="s">
        <v>4690</v>
      </c>
      <c r="C615" s="7">
        <v>4.6154033337388896</v>
      </c>
      <c r="D615">
        <v>2.7454687780000002</v>
      </c>
      <c r="E615" s="7">
        <v>13921585709.1406</v>
      </c>
      <c r="F615" s="7">
        <v>0.77546182278748998</v>
      </c>
      <c r="G615">
        <v>0</v>
      </c>
      <c r="H615">
        <v>0</v>
      </c>
      <c r="I615" s="7">
        <v>94.135539603357998</v>
      </c>
      <c r="J615" s="7">
        <v>70.996458795441001</v>
      </c>
    </row>
    <row r="616" spans="1:10">
      <c r="A616" t="s">
        <v>2818</v>
      </c>
      <c r="B616" t="s">
        <v>4690</v>
      </c>
      <c r="C616" s="7">
        <v>16.879060712982099</v>
      </c>
      <c r="D616" s="7">
        <v>7.9233566725295104</v>
      </c>
      <c r="E616" s="7">
        <v>13914754256.5888</v>
      </c>
      <c r="F616" s="7">
        <v>0.77508129640502499</v>
      </c>
      <c r="G616">
        <v>0</v>
      </c>
      <c r="H616">
        <v>0</v>
      </c>
      <c r="I616" s="7">
        <v>99.756661394330195</v>
      </c>
      <c r="J616" s="7">
        <v>91.079689692507998</v>
      </c>
    </row>
    <row r="617" spans="1:10">
      <c r="A617" t="s">
        <v>2710</v>
      </c>
      <c r="B617" t="s">
        <v>4690</v>
      </c>
      <c r="C617" s="7">
        <v>18.188879425720799</v>
      </c>
      <c r="D617">
        <v>8.1434549500000006</v>
      </c>
      <c r="E617" s="7">
        <v>13884445655.572201</v>
      </c>
      <c r="F617" s="7">
        <v>0.77339304310676504</v>
      </c>
      <c r="G617">
        <v>0</v>
      </c>
      <c r="H617">
        <v>0</v>
      </c>
      <c r="I617" s="7">
        <v>99.892931013505205</v>
      </c>
      <c r="J617" s="7">
        <v>92.1193891822724</v>
      </c>
    </row>
    <row r="618" spans="1:10">
      <c r="A618" t="s">
        <v>2763</v>
      </c>
      <c r="B618" t="s">
        <v>4690</v>
      </c>
      <c r="C618" s="7">
        <v>21.736245285314499</v>
      </c>
      <c r="D618">
        <v>9.9119549570000007</v>
      </c>
      <c r="E618" s="7">
        <v>13832904401.0576</v>
      </c>
      <c r="F618">
        <v>0.77052208600000005</v>
      </c>
      <c r="G618">
        <v>0</v>
      </c>
      <c r="H618">
        <v>0</v>
      </c>
      <c r="I618" s="7">
        <v>99.746927850103404</v>
      </c>
      <c r="J618" s="7">
        <v>92.587047935594398</v>
      </c>
    </row>
    <row r="619" spans="1:10">
      <c r="A619" t="s">
        <v>2819</v>
      </c>
      <c r="B619" t="s">
        <v>4690</v>
      </c>
      <c r="C619" s="7">
        <v>36.013359289451202</v>
      </c>
      <c r="D619" s="7">
        <v>16.523482739458899</v>
      </c>
      <c r="E619" s="7">
        <v>13829192397.621</v>
      </c>
      <c r="F619" s="7">
        <v>0.77031531956140498</v>
      </c>
      <c r="G619">
        <v>0</v>
      </c>
      <c r="H619">
        <v>0</v>
      </c>
      <c r="I619" s="7">
        <v>99.953765664922699</v>
      </c>
      <c r="J619" s="7">
        <v>94.632110736465194</v>
      </c>
    </row>
    <row r="620" spans="1:10">
      <c r="A620" t="s">
        <v>4619</v>
      </c>
      <c r="B620" t="s">
        <v>4690</v>
      </c>
      <c r="C620" s="7">
        <v>1.8115829176298801</v>
      </c>
      <c r="D620" s="7">
        <v>1.4346403483223</v>
      </c>
      <c r="E620" s="7">
        <v>13825307258.9394</v>
      </c>
      <c r="F620">
        <v>0.770098909</v>
      </c>
      <c r="G620">
        <v>0</v>
      </c>
      <c r="H620">
        <v>0</v>
      </c>
      <c r="I620">
        <v>69.134931260000002</v>
      </c>
      <c r="J620" s="7">
        <v>16.283818274629901</v>
      </c>
    </row>
    <row r="621" spans="1:10">
      <c r="A621" t="s">
        <v>2839</v>
      </c>
      <c r="B621" t="s">
        <v>4690</v>
      </c>
      <c r="C621" s="7">
        <v>13.504051587784399</v>
      </c>
      <c r="D621" s="7">
        <v>6.5847164277663603</v>
      </c>
      <c r="E621" s="7">
        <v>13793269814.4296</v>
      </c>
      <c r="F621" s="7">
        <v>0.76831435556040395</v>
      </c>
      <c r="G621">
        <v>0</v>
      </c>
      <c r="H621">
        <v>0</v>
      </c>
      <c r="I621" s="7">
        <v>99.330818834408007</v>
      </c>
      <c r="J621" s="7">
        <v>88.965725626463495</v>
      </c>
    </row>
    <row r="622" spans="1:10">
      <c r="A622" t="s">
        <v>2675</v>
      </c>
      <c r="B622" t="s">
        <v>4690</v>
      </c>
      <c r="C622" s="7">
        <v>3.4400048667721101</v>
      </c>
      <c r="D622" s="7">
        <v>2.0651911405413301</v>
      </c>
      <c r="E622">
        <v>13772540394</v>
      </c>
      <c r="F622" s="7">
        <v>0.76715968290098802</v>
      </c>
      <c r="G622">
        <v>0</v>
      </c>
      <c r="H622">
        <v>0</v>
      </c>
      <c r="I622" s="7">
        <v>90.363791215476297</v>
      </c>
      <c r="J622" s="7">
        <v>54.8110708996307</v>
      </c>
    </row>
    <row r="623" spans="1:10">
      <c r="A623" t="s">
        <v>2746</v>
      </c>
      <c r="B623" t="s">
        <v>4690</v>
      </c>
      <c r="C623" s="7">
        <v>35.294683051466102</v>
      </c>
      <c r="D623" s="7">
        <v>14.562995107814</v>
      </c>
      <c r="E623" s="7">
        <v>13696276963.354</v>
      </c>
      <c r="F623" s="7">
        <v>0.76291164823496505</v>
      </c>
      <c r="G623">
        <v>0</v>
      </c>
      <c r="H623">
        <v>0</v>
      </c>
      <c r="I623">
        <v>99.997566610000007</v>
      </c>
      <c r="J623" s="7">
        <v>94.803791629755196</v>
      </c>
    </row>
    <row r="624" spans="1:10">
      <c r="A624" t="s">
        <v>2843</v>
      </c>
      <c r="B624" t="s">
        <v>4690</v>
      </c>
      <c r="C624" s="7">
        <v>6.6210001216693</v>
      </c>
      <c r="D624" s="7">
        <v>3.3782547839500898</v>
      </c>
      <c r="E624" s="7">
        <v>13640060578.916</v>
      </c>
      <c r="F624" s="7">
        <v>0.759780276503497</v>
      </c>
      <c r="G624">
        <v>0</v>
      </c>
      <c r="H624">
        <v>0</v>
      </c>
      <c r="I624" s="7">
        <v>94.831488015573598</v>
      </c>
      <c r="J624" s="7">
        <v>76.7482265363723</v>
      </c>
    </row>
    <row r="625" spans="1:10">
      <c r="A625" t="s">
        <v>2535</v>
      </c>
      <c r="B625" t="s">
        <v>4690</v>
      </c>
      <c r="C625" s="7">
        <v>1.7867380459909901</v>
      </c>
      <c r="D625" s="7">
        <v>1.2576884943070299</v>
      </c>
      <c r="E625">
        <v>13603583172</v>
      </c>
      <c r="F625" s="7">
        <v>0.75774840765585005</v>
      </c>
      <c r="G625">
        <v>0</v>
      </c>
      <c r="H625">
        <v>0</v>
      </c>
      <c r="I625" s="7">
        <v>75.936245285314499</v>
      </c>
      <c r="J625" s="7">
        <v>29.118452949134301</v>
      </c>
    </row>
    <row r="626" spans="1:10">
      <c r="A626" t="s">
        <v>2118</v>
      </c>
      <c r="B626" t="s">
        <v>4690</v>
      </c>
      <c r="C626" s="7">
        <v>9.6529748144543106</v>
      </c>
      <c r="D626" s="7">
        <v>5.04648115634651</v>
      </c>
      <c r="E626" s="7">
        <v>13573312466.9921</v>
      </c>
      <c r="F626" s="7">
        <v>0.75606226523513398</v>
      </c>
      <c r="G626">
        <v>0</v>
      </c>
      <c r="H626">
        <v>0</v>
      </c>
      <c r="I626" s="7">
        <v>97.301374863122007</v>
      </c>
      <c r="J626" s="7">
        <v>82.833284118143894</v>
      </c>
    </row>
    <row r="627" spans="1:10">
      <c r="A627" t="s">
        <v>2726</v>
      </c>
      <c r="B627" t="s">
        <v>4690</v>
      </c>
      <c r="C627" s="7">
        <v>6.1850346757513002</v>
      </c>
      <c r="D627" s="7">
        <v>3.2343528736970799</v>
      </c>
      <c r="E627" s="7">
        <v>13526468515.7773</v>
      </c>
      <c r="F627" s="7">
        <v>0.75345295789367295</v>
      </c>
      <c r="G627">
        <v>0</v>
      </c>
      <c r="H627">
        <v>0</v>
      </c>
      <c r="I627">
        <v>96.189317439999996</v>
      </c>
      <c r="J627" s="7">
        <v>77.372687172232503</v>
      </c>
    </row>
    <row r="628" spans="1:10">
      <c r="A628" t="s">
        <v>4613</v>
      </c>
      <c r="B628" t="s">
        <v>4690</v>
      </c>
      <c r="C628" s="7">
        <v>3.4367197955955699</v>
      </c>
      <c r="D628" s="7">
        <v>1.9916244898090001</v>
      </c>
      <c r="E628" s="7">
        <v>13522400222.585899</v>
      </c>
      <c r="F628" s="7">
        <v>0.75322634534250599</v>
      </c>
      <c r="G628">
        <v>0</v>
      </c>
      <c r="H628">
        <v>0</v>
      </c>
      <c r="I628" s="7">
        <v>91.023238836841401</v>
      </c>
      <c r="J628" s="7">
        <v>59.300411805236003</v>
      </c>
    </row>
    <row r="629" spans="1:10">
      <c r="A629" t="s">
        <v>2537</v>
      </c>
      <c r="B629" t="s">
        <v>4690</v>
      </c>
      <c r="C629" s="7">
        <v>13.225599221316401</v>
      </c>
      <c r="D629" s="7">
        <v>6.5588501478210102</v>
      </c>
      <c r="E629" s="7">
        <v>13504708441.9687</v>
      </c>
      <c r="F629" s="7">
        <v>0.75224087567458198</v>
      </c>
      <c r="G629">
        <v>0</v>
      </c>
      <c r="H629">
        <v>0</v>
      </c>
      <c r="I629" s="7">
        <v>99.196982601289605</v>
      </c>
      <c r="J629" s="7">
        <v>68.804894965629401</v>
      </c>
    </row>
    <row r="630" spans="1:10">
      <c r="A630" t="s">
        <v>4616</v>
      </c>
      <c r="B630" t="s">
        <v>4690</v>
      </c>
      <c r="C630" s="7">
        <v>1.53395790242121</v>
      </c>
      <c r="D630" s="7">
        <v>1.16350487088</v>
      </c>
      <c r="E630" s="7">
        <v>13477219044.1835</v>
      </c>
      <c r="F630" s="7">
        <v>0.75070965796999201</v>
      </c>
      <c r="G630">
        <v>0</v>
      </c>
      <c r="H630">
        <v>0</v>
      </c>
      <c r="I630" s="7">
        <v>66.0761649835746</v>
      </c>
      <c r="J630" s="7">
        <v>16.361189130539199</v>
      </c>
    </row>
    <row r="631" spans="1:10">
      <c r="A631" t="s">
        <v>1343</v>
      </c>
      <c r="B631" t="s">
        <v>4690</v>
      </c>
      <c r="C631" s="7">
        <v>8.2127752767976592</v>
      </c>
      <c r="D631" s="7">
        <v>4.3271811350075504</v>
      </c>
      <c r="E631" s="7">
        <v>13466111832.664</v>
      </c>
      <c r="F631" s="7">
        <v>0.75009096275301201</v>
      </c>
      <c r="G631">
        <v>0</v>
      </c>
      <c r="H631">
        <v>0</v>
      </c>
      <c r="I631" s="7">
        <v>96.174717118870902</v>
      </c>
      <c r="J631" s="7">
        <v>78.056663851099998</v>
      </c>
    </row>
    <row r="632" spans="1:10">
      <c r="A632" t="s">
        <v>2731</v>
      </c>
      <c r="B632" t="s">
        <v>4690</v>
      </c>
      <c r="C632" s="7">
        <v>9.8485947195522492</v>
      </c>
      <c r="D632" s="7">
        <v>4.0213262999092096</v>
      </c>
      <c r="E632" s="7">
        <v>13456207598.644501</v>
      </c>
      <c r="F632" s="7">
        <v>0.74953927593180003</v>
      </c>
      <c r="G632">
        <v>0</v>
      </c>
      <c r="H632">
        <v>0</v>
      </c>
      <c r="I632" s="7">
        <v>99.600924686701504</v>
      </c>
      <c r="J632" s="7">
        <v>90.780278214610206</v>
      </c>
    </row>
    <row r="633" spans="1:10">
      <c r="A633" t="s">
        <v>2736</v>
      </c>
      <c r="B633" t="s">
        <v>4690</v>
      </c>
      <c r="C633" s="7">
        <v>12.1779535223263</v>
      </c>
      <c r="D633">
        <v>5.310005887</v>
      </c>
      <c r="E633" s="7">
        <v>13452011447.1835</v>
      </c>
      <c r="F633" s="7">
        <v>0.749305541404098</v>
      </c>
      <c r="G633">
        <v>0</v>
      </c>
      <c r="H633">
        <v>0</v>
      </c>
      <c r="I633" s="7">
        <v>99.406253802165693</v>
      </c>
      <c r="J633" s="7">
        <v>89.749735039154601</v>
      </c>
    </row>
    <row r="634" spans="1:10">
      <c r="A634" t="s">
        <v>2760</v>
      </c>
      <c r="B634" t="s">
        <v>4690</v>
      </c>
      <c r="C634">
        <v>73.805085779999999</v>
      </c>
      <c r="D634" s="7">
        <v>32.741714925527198</v>
      </c>
      <c r="E634" s="7">
        <v>13444965028.3437</v>
      </c>
      <c r="F634" s="7">
        <v>0.74891304094389</v>
      </c>
      <c r="G634">
        <v>0</v>
      </c>
      <c r="H634">
        <v>0</v>
      </c>
      <c r="I634" s="7">
        <v>99.961065823092795</v>
      </c>
      <c r="J634" s="7">
        <v>96.907225934344595</v>
      </c>
    </row>
    <row r="635" spans="1:10">
      <c r="A635" t="s">
        <v>759</v>
      </c>
      <c r="B635" t="s">
        <v>4690</v>
      </c>
      <c r="C635" s="7">
        <v>11.771748387881701</v>
      </c>
      <c r="D635" s="7">
        <v>5.7588791881207104</v>
      </c>
      <c r="E635" s="7">
        <v>13434177131.9589</v>
      </c>
      <c r="F635" s="7">
        <v>0.74831213225652105</v>
      </c>
      <c r="G635">
        <v>0</v>
      </c>
      <c r="H635">
        <v>0</v>
      </c>
      <c r="I635" s="7">
        <v>98.805207446161305</v>
      </c>
      <c r="J635" s="7">
        <v>79.763171930402805</v>
      </c>
    </row>
    <row r="636" spans="1:10">
      <c r="A636" t="s">
        <v>4620</v>
      </c>
      <c r="B636" t="s">
        <v>4690</v>
      </c>
      <c r="C636" s="7">
        <v>1.3393113517459501</v>
      </c>
      <c r="D636" s="7">
        <v>0.98625073923430795</v>
      </c>
      <c r="E636" s="7">
        <v>13418718814.9921</v>
      </c>
      <c r="F636" s="7">
        <v>0.74745107124646404</v>
      </c>
      <c r="G636">
        <v>0</v>
      </c>
      <c r="H636">
        <v>0</v>
      </c>
      <c r="I636" s="7">
        <v>67.176055481201999</v>
      </c>
      <c r="J636" s="7">
        <v>18.463249987982302</v>
      </c>
    </row>
    <row r="637" spans="1:10">
      <c r="A637" t="s">
        <v>2793</v>
      </c>
      <c r="B637" t="s">
        <v>4690</v>
      </c>
      <c r="C637">
        <v>8.4509794379999992</v>
      </c>
      <c r="D637" s="7">
        <v>4.0557448416698296</v>
      </c>
      <c r="E637" s="7">
        <v>13383355380.1152</v>
      </c>
      <c r="F637" s="7">
        <v>0.74548125299137102</v>
      </c>
      <c r="G637">
        <v>0</v>
      </c>
      <c r="H637">
        <v>0</v>
      </c>
      <c r="I637" s="7">
        <v>97.668816157683395</v>
      </c>
      <c r="J637" s="7">
        <v>84.018111189702793</v>
      </c>
    </row>
    <row r="638" spans="1:10">
      <c r="A638" t="s">
        <v>4611</v>
      </c>
      <c r="B638" t="s">
        <v>4690</v>
      </c>
      <c r="C638" s="7">
        <v>3.3522569655675798</v>
      </c>
      <c r="D638" s="7">
        <v>1.81742977955477</v>
      </c>
      <c r="E638" s="7">
        <v>13305493059.925699</v>
      </c>
      <c r="F638" s="7">
        <v>0.74114415677244505</v>
      </c>
      <c r="G638">
        <v>0</v>
      </c>
      <c r="H638">
        <v>0</v>
      </c>
      <c r="I638" s="7">
        <v>90.585229346635799</v>
      </c>
      <c r="J638" s="7">
        <v>57.621143761001797</v>
      </c>
    </row>
    <row r="639" spans="1:10">
      <c r="A639" t="s">
        <v>4692</v>
      </c>
      <c r="B639" t="s">
        <v>4690</v>
      </c>
      <c r="C639" s="7">
        <v>1.0418542401752</v>
      </c>
      <c r="D639" s="7">
        <v>0.87677733858040197</v>
      </c>
      <c r="E639" s="7">
        <v>13289999466.632799</v>
      </c>
      <c r="F639" s="7">
        <v>0.740281130796273</v>
      </c>
      <c r="G639">
        <v>0</v>
      </c>
      <c r="H639">
        <v>0</v>
      </c>
      <c r="I639" s="7">
        <v>58.053291154641599</v>
      </c>
      <c r="J639" s="7">
        <v>11.002227273455601</v>
      </c>
    </row>
    <row r="640" spans="1:10">
      <c r="A640" t="s">
        <v>4693</v>
      </c>
      <c r="B640" t="s">
        <v>4694</v>
      </c>
      <c r="C640" s="7">
        <v>6.7219219219219202</v>
      </c>
      <c r="D640">
        <v>6.2026539569999999</v>
      </c>
      <c r="E640" s="7">
        <v>1451129424.6948199</v>
      </c>
      <c r="F640" s="7">
        <v>0.91815086955610503</v>
      </c>
      <c r="G640">
        <v>0</v>
      </c>
      <c r="H640">
        <v>0</v>
      </c>
      <c r="I640" s="7">
        <v>89.879879879879795</v>
      </c>
      <c r="J640">
        <v>8.8183860000000003</v>
      </c>
    </row>
    <row r="641" spans="1:10">
      <c r="A641" t="s">
        <v>4618</v>
      </c>
      <c r="B641" t="s">
        <v>4694</v>
      </c>
      <c r="C641" s="7">
        <v>11.065465465465399</v>
      </c>
      <c r="D641" s="7">
        <v>9.1692343594484598</v>
      </c>
      <c r="E641" s="7">
        <v>1407977996.20312</v>
      </c>
      <c r="F641" s="7">
        <v>0.89084832788200596</v>
      </c>
      <c r="G641">
        <v>0</v>
      </c>
      <c r="H641">
        <v>0</v>
      </c>
      <c r="I641" s="7">
        <v>95.255255255255193</v>
      </c>
      <c r="J641" s="7">
        <v>30.030002823299299</v>
      </c>
    </row>
    <row r="642" spans="1:10">
      <c r="A642" t="s">
        <v>4578</v>
      </c>
      <c r="B642" t="s">
        <v>4694</v>
      </c>
      <c r="C642" s="7">
        <v>18.7717717717717</v>
      </c>
      <c r="D642" s="7">
        <v>10.7813393855781</v>
      </c>
      <c r="E642" s="7">
        <v>1276255409.70117</v>
      </c>
      <c r="F642" s="7">
        <v>0.80750551553266503</v>
      </c>
      <c r="G642">
        <v>0</v>
      </c>
      <c r="H642">
        <v>0</v>
      </c>
      <c r="I642" s="7">
        <v>99.849849849849804</v>
      </c>
      <c r="J642" s="7">
        <v>61.174787515117202</v>
      </c>
    </row>
    <row r="643" spans="1:10">
      <c r="A643" t="s">
        <v>2513</v>
      </c>
      <c r="B643" t="s">
        <v>4694</v>
      </c>
      <c r="C643" s="7">
        <v>9.3858858858858802</v>
      </c>
      <c r="D643" s="7">
        <v>5.9853819058765296</v>
      </c>
      <c r="E643" s="7">
        <v>1250687688.2460899</v>
      </c>
      <c r="F643" s="7">
        <v>0.79132844318676798</v>
      </c>
      <c r="G643">
        <v>0</v>
      </c>
      <c r="H643">
        <v>0</v>
      </c>
      <c r="I643" s="7">
        <v>91.981981981981903</v>
      </c>
      <c r="J643" s="7">
        <v>44.250793262849101</v>
      </c>
    </row>
    <row r="644" spans="1:10">
      <c r="A644" t="s">
        <v>4580</v>
      </c>
      <c r="B644" t="s">
        <v>4694</v>
      </c>
      <c r="C644" s="7">
        <v>6.88138138138138</v>
      </c>
      <c r="D644" s="7">
        <v>3.7991770166448098</v>
      </c>
      <c r="E644" s="7">
        <v>1238055969.0126901</v>
      </c>
      <c r="F644" s="7">
        <v>0.78333616916849902</v>
      </c>
      <c r="G644">
        <v>0</v>
      </c>
      <c r="H644">
        <v>0</v>
      </c>
      <c r="I644" s="7">
        <v>99.309309309309299</v>
      </c>
      <c r="J644" s="7">
        <v>49.686698046023899</v>
      </c>
    </row>
    <row r="645" spans="1:10">
      <c r="A645" t="s">
        <v>4574</v>
      </c>
      <c r="B645" t="s">
        <v>4694</v>
      </c>
      <c r="C645" s="7">
        <v>3.1054054054054001</v>
      </c>
      <c r="D645" s="7">
        <v>1.6495415811410401</v>
      </c>
      <c r="E645" s="7">
        <v>1206281950.2109301</v>
      </c>
      <c r="F645" s="7">
        <v>0.76323228146857103</v>
      </c>
      <c r="G645">
        <v>0</v>
      </c>
      <c r="H645">
        <v>0</v>
      </c>
      <c r="I645" s="7">
        <v>92.852852852852806</v>
      </c>
      <c r="J645" s="7">
        <v>38.298477525272702</v>
      </c>
    </row>
    <row r="646" spans="1:10">
      <c r="A646" t="s">
        <v>2752</v>
      </c>
      <c r="B646" t="s">
        <v>4694</v>
      </c>
      <c r="C646" s="7">
        <v>36.255555555555503</v>
      </c>
      <c r="D646" s="7">
        <v>14.132255329270199</v>
      </c>
      <c r="E646" s="7">
        <v>1195350821.6210899</v>
      </c>
      <c r="F646" s="7">
        <v>0.75631599609167899</v>
      </c>
      <c r="G646">
        <v>0</v>
      </c>
      <c r="H646">
        <v>0</v>
      </c>
      <c r="I646" s="7">
        <v>99.969969969969895</v>
      </c>
      <c r="J646" s="7">
        <v>95.367682071206104</v>
      </c>
    </row>
    <row r="647" spans="1:10">
      <c r="A647" t="s">
        <v>4591</v>
      </c>
      <c r="B647" t="s">
        <v>4694</v>
      </c>
      <c r="C647" s="7">
        <v>1.7786786786786699</v>
      </c>
      <c r="D647" s="7">
        <v>1.26922905350327</v>
      </c>
      <c r="E647" s="7">
        <v>1191209550.6796801</v>
      </c>
      <c r="F647" s="7">
        <v>0.75369575323035098</v>
      </c>
      <c r="G647">
        <v>0</v>
      </c>
      <c r="H647">
        <v>0</v>
      </c>
      <c r="I647" s="7">
        <v>73.483483483483397</v>
      </c>
      <c r="J647" s="7">
        <v>28.905107643556299</v>
      </c>
    </row>
    <row r="648" spans="1:10">
      <c r="A648" t="s">
        <v>4594</v>
      </c>
      <c r="B648" t="s">
        <v>4694</v>
      </c>
      <c r="C648" s="7">
        <v>2.3393393393393298</v>
      </c>
      <c r="D648" s="7">
        <v>1.4272703665567801</v>
      </c>
      <c r="E648" s="7">
        <v>1190868060.1445301</v>
      </c>
      <c r="F648" s="7">
        <v>0.75347968716039004</v>
      </c>
      <c r="G648">
        <v>0</v>
      </c>
      <c r="H648">
        <v>0</v>
      </c>
      <c r="I648" s="7">
        <v>84.234234234234194</v>
      </c>
      <c r="J648" s="7">
        <v>39.851081492219002</v>
      </c>
    </row>
    <row r="649" spans="1:10">
      <c r="A649" t="s">
        <v>2673</v>
      </c>
      <c r="B649" t="s">
        <v>4694</v>
      </c>
      <c r="C649" s="7">
        <v>39.798498498498397</v>
      </c>
      <c r="D649" s="7">
        <v>15.969107951916101</v>
      </c>
      <c r="E649" s="7">
        <v>1179212343.6972599</v>
      </c>
      <c r="F649" s="7">
        <v>0.74610494441915798</v>
      </c>
      <c r="G649">
        <v>0</v>
      </c>
      <c r="H649">
        <v>0</v>
      </c>
      <c r="I649" s="7">
        <v>99.969969969969895</v>
      </c>
      <c r="J649" s="7">
        <v>94.766150747331494</v>
      </c>
    </row>
    <row r="650" spans="1:10">
      <c r="A650" t="s">
        <v>2679</v>
      </c>
      <c r="B650" t="s">
        <v>4694</v>
      </c>
      <c r="C650" s="7">
        <v>41.8438438438438</v>
      </c>
      <c r="D650" s="7">
        <v>15.044738450499199</v>
      </c>
      <c r="E650" s="7">
        <v>1178654591.2285099</v>
      </c>
      <c r="F650">
        <v>0.745752046</v>
      </c>
      <c r="G650">
        <v>0</v>
      </c>
      <c r="H650">
        <v>0</v>
      </c>
      <c r="I650">
        <v>100</v>
      </c>
      <c r="J650" s="7">
        <v>96.563370429520702</v>
      </c>
    </row>
    <row r="651" spans="1:10">
      <c r="A651" t="s">
        <v>2718</v>
      </c>
      <c r="B651" t="s">
        <v>4694</v>
      </c>
      <c r="C651" s="7">
        <v>62.2777777777777</v>
      </c>
      <c r="D651" s="7">
        <v>23.286677491655301</v>
      </c>
      <c r="E651" s="7">
        <v>1176795118.7265601</v>
      </c>
      <c r="F651" s="7">
        <v>0.74457553072869398</v>
      </c>
      <c r="G651">
        <v>0</v>
      </c>
      <c r="H651">
        <v>0</v>
      </c>
      <c r="I651">
        <v>100</v>
      </c>
      <c r="J651">
        <v>97.127819610000003</v>
      </c>
    </row>
    <row r="652" spans="1:10">
      <c r="A652" t="s">
        <v>4605</v>
      </c>
      <c r="B652" t="s">
        <v>4694</v>
      </c>
      <c r="C652" s="7">
        <v>3.72252252252252</v>
      </c>
      <c r="D652" s="7">
        <v>1.97125309126986</v>
      </c>
      <c r="E652" s="7">
        <v>1176713209.39062</v>
      </c>
      <c r="F652" s="7">
        <v>0.74452370549054703</v>
      </c>
      <c r="G652">
        <v>0</v>
      </c>
      <c r="H652">
        <v>0</v>
      </c>
      <c r="I652" s="7">
        <v>91.981981981981903</v>
      </c>
      <c r="J652" s="7">
        <v>55.113542987893503</v>
      </c>
    </row>
    <row r="653" spans="1:10">
      <c r="A653" t="s">
        <v>2754</v>
      </c>
      <c r="B653" t="s">
        <v>4694</v>
      </c>
      <c r="C653" s="7">
        <v>21.126126126126099</v>
      </c>
      <c r="D653" s="7">
        <v>8.1835507714227997</v>
      </c>
      <c r="E653" s="7">
        <v>1171007297.7929599</v>
      </c>
      <c r="F653" s="7">
        <v>0.74091349153868002</v>
      </c>
      <c r="G653">
        <v>0</v>
      </c>
      <c r="H653">
        <v>0</v>
      </c>
      <c r="I653" s="7">
        <v>99.849849849849804</v>
      </c>
      <c r="J653" s="7">
        <v>92.708723995094999</v>
      </c>
    </row>
    <row r="654" spans="1:10">
      <c r="A654" t="s">
        <v>2755</v>
      </c>
      <c r="B654" t="s">
        <v>4694</v>
      </c>
      <c r="C654" s="7">
        <v>4.3537537537537503</v>
      </c>
      <c r="D654">
        <v>2.028132523</v>
      </c>
      <c r="E654">
        <v>1164743778</v>
      </c>
      <c r="F654" s="7">
        <v>0.73695047098045896</v>
      </c>
      <c r="G654">
        <v>0</v>
      </c>
      <c r="H654">
        <v>0</v>
      </c>
      <c r="I654" s="7">
        <v>93.873873873873805</v>
      </c>
      <c r="J654" s="7">
        <v>62.905217204427899</v>
      </c>
    </row>
    <row r="655" spans="1:10">
      <c r="A655" t="s">
        <v>2689</v>
      </c>
      <c r="B655" t="s">
        <v>4694</v>
      </c>
      <c r="C655" s="7">
        <v>16.589189189189099</v>
      </c>
      <c r="D655" s="7">
        <v>6.5357529810066701</v>
      </c>
      <c r="E655" s="7">
        <v>1156726994.9414001</v>
      </c>
      <c r="F655" s="7">
        <v>0.73187813448674499</v>
      </c>
      <c r="G655">
        <v>0</v>
      </c>
      <c r="H655">
        <v>0</v>
      </c>
      <c r="I655" s="7">
        <v>99.789789789789694</v>
      </c>
      <c r="J655" s="7">
        <v>90.2020976693031</v>
      </c>
    </row>
    <row r="656" spans="1:10">
      <c r="A656" t="s">
        <v>2730</v>
      </c>
      <c r="B656" t="s">
        <v>4694</v>
      </c>
      <c r="C656" s="7">
        <v>44.9381381381381</v>
      </c>
      <c r="D656" s="7">
        <v>15.1019358550581</v>
      </c>
      <c r="E656" s="7">
        <v>1154855220.1992099</v>
      </c>
      <c r="F656" s="7">
        <v>0.73069383515554398</v>
      </c>
      <c r="G656">
        <v>0</v>
      </c>
      <c r="H656">
        <v>0</v>
      </c>
      <c r="I656">
        <v>100</v>
      </c>
      <c r="J656">
        <v>96.281883269999994</v>
      </c>
    </row>
    <row r="657" spans="1:10">
      <c r="A657" t="s">
        <v>2690</v>
      </c>
      <c r="B657" t="s">
        <v>4694</v>
      </c>
      <c r="C657" s="7">
        <v>22.49009009009</v>
      </c>
      <c r="D657" s="7">
        <v>7.7736757645847296</v>
      </c>
      <c r="E657" s="7">
        <v>1147378305.0947199</v>
      </c>
      <c r="F657" s="7">
        <v>0.72596308131101295</v>
      </c>
      <c r="G657">
        <v>0</v>
      </c>
      <c r="H657">
        <v>0</v>
      </c>
      <c r="I657" s="7">
        <v>99.939939939939904</v>
      </c>
      <c r="J657" s="7">
        <v>94.070017824711002</v>
      </c>
    </row>
    <row r="658" spans="1:10">
      <c r="A658" t="s">
        <v>4579</v>
      </c>
      <c r="B658" t="s">
        <v>4694</v>
      </c>
      <c r="C658" s="7">
        <v>1.89069069069069</v>
      </c>
      <c r="D658" s="7">
        <v>0.99541824230018106</v>
      </c>
      <c r="E658" s="7">
        <v>1145251207.48437</v>
      </c>
      <c r="F658" s="7">
        <v>0.72461723545650902</v>
      </c>
      <c r="G658">
        <v>0</v>
      </c>
      <c r="H658">
        <v>0</v>
      </c>
      <c r="I658">
        <v>80.390390389999993</v>
      </c>
      <c r="J658" s="7">
        <v>34.1865737365735</v>
      </c>
    </row>
    <row r="659" spans="1:10">
      <c r="A659" t="s">
        <v>2776</v>
      </c>
      <c r="B659" t="s">
        <v>4694</v>
      </c>
      <c r="C659" s="7">
        <v>40.717117117117098</v>
      </c>
      <c r="D659" s="7">
        <v>13.3861021199193</v>
      </c>
      <c r="E659" s="7">
        <v>1142279506.89062</v>
      </c>
      <c r="F659" s="7">
        <v>0.72273699690729298</v>
      </c>
      <c r="G659">
        <v>0</v>
      </c>
      <c r="H659">
        <v>0</v>
      </c>
      <c r="I659">
        <v>100</v>
      </c>
      <c r="J659">
        <v>96.188545829999995</v>
      </c>
    </row>
    <row r="660" spans="1:10">
      <c r="A660" t="s">
        <v>2762</v>
      </c>
      <c r="B660" t="s">
        <v>4694</v>
      </c>
      <c r="C660" s="7">
        <v>20.1318318318318</v>
      </c>
      <c r="D660" s="7">
        <v>7.4453149826339402</v>
      </c>
      <c r="E660" s="7">
        <v>1139365879.3915999</v>
      </c>
      <c r="F660" s="7">
        <v>0.72089350205682301</v>
      </c>
      <c r="G660">
        <v>0</v>
      </c>
      <c r="H660">
        <v>0</v>
      </c>
      <c r="I660" s="7">
        <v>99.969969969969895</v>
      </c>
      <c r="J660">
        <v>92.775092599999994</v>
      </c>
    </row>
    <row r="661" spans="1:10">
      <c r="A661" t="s">
        <v>1914</v>
      </c>
      <c r="B661" t="s">
        <v>4694</v>
      </c>
      <c r="C661" s="7">
        <v>94.584684684684603</v>
      </c>
      <c r="D661" s="7">
        <v>33.423840897418103</v>
      </c>
      <c r="E661" s="7">
        <v>1134039492.2851501</v>
      </c>
      <c r="F661" s="7">
        <v>0.71752341881672599</v>
      </c>
      <c r="G661">
        <v>0</v>
      </c>
      <c r="H661">
        <v>0</v>
      </c>
      <c r="I661">
        <v>100</v>
      </c>
      <c r="J661" s="7">
        <v>98.443392847360599</v>
      </c>
    </row>
    <row r="662" spans="1:10">
      <c r="A662" t="s">
        <v>2834</v>
      </c>
      <c r="B662" t="s">
        <v>4694</v>
      </c>
      <c r="C662" s="7">
        <v>18.525525525525499</v>
      </c>
      <c r="D662" s="7">
        <v>6.8729662257037702</v>
      </c>
      <c r="E662" s="7">
        <v>1130886274.28808</v>
      </c>
      <c r="F662" s="7">
        <v>0.71552833154425999</v>
      </c>
      <c r="G662">
        <v>0</v>
      </c>
      <c r="H662">
        <v>0</v>
      </c>
      <c r="I662" s="7">
        <v>99.939939939939904</v>
      </c>
      <c r="J662">
        <v>91.033917520000003</v>
      </c>
    </row>
    <row r="663" spans="1:10">
      <c r="A663" t="s">
        <v>2551</v>
      </c>
      <c r="B663" t="s">
        <v>4694</v>
      </c>
      <c r="C663" s="7">
        <v>7.8372372372372299</v>
      </c>
      <c r="D663" s="7">
        <v>3.3118465052441901</v>
      </c>
      <c r="E663" s="7">
        <v>1129891768.0039001</v>
      </c>
      <c r="F663" s="7">
        <v>0.71489909283263298</v>
      </c>
      <c r="G663">
        <v>0</v>
      </c>
      <c r="H663">
        <v>0</v>
      </c>
      <c r="I663">
        <v>98.198198199999993</v>
      </c>
      <c r="J663" s="7">
        <v>86.780005983709103</v>
      </c>
    </row>
    <row r="664" spans="1:10">
      <c r="A664" t="s">
        <v>2678</v>
      </c>
      <c r="B664" t="s">
        <v>4694</v>
      </c>
      <c r="C664" s="7">
        <v>7.4840840840840803</v>
      </c>
      <c r="D664">
        <v>3.7238390890000002</v>
      </c>
      <c r="E664">
        <v>1129374709</v>
      </c>
      <c r="F664" s="7">
        <v>0.71457194207688901</v>
      </c>
      <c r="G664">
        <v>0</v>
      </c>
      <c r="H664">
        <v>0</v>
      </c>
      <c r="I664" s="7">
        <v>95.045045045045001</v>
      </c>
      <c r="J664" s="7">
        <v>80.973069094984993</v>
      </c>
    </row>
    <row r="665" spans="1:10">
      <c r="A665" t="s">
        <v>2838</v>
      </c>
      <c r="B665" t="s">
        <v>4694</v>
      </c>
      <c r="C665" s="7">
        <v>25.025525525525499</v>
      </c>
      <c r="D665" s="7">
        <v>8.2513810484469197</v>
      </c>
      <c r="E665" s="7">
        <v>1128443257.1308501</v>
      </c>
      <c r="F665" s="7">
        <v>0.71398259875910897</v>
      </c>
      <c r="G665">
        <v>0</v>
      </c>
      <c r="H665">
        <v>0</v>
      </c>
      <c r="I665">
        <v>100</v>
      </c>
      <c r="J665" s="7">
        <v>94.031460825667494</v>
      </c>
    </row>
    <row r="666" spans="1:10">
      <c r="A666" t="s">
        <v>2842</v>
      </c>
      <c r="B666" t="s">
        <v>4694</v>
      </c>
      <c r="C666" s="7">
        <v>67.532432432432401</v>
      </c>
      <c r="D666" s="7">
        <v>21.345310891500901</v>
      </c>
      <c r="E666" s="7">
        <v>1127556131.8515601</v>
      </c>
      <c r="F666" s="7">
        <v>0.71342130158414296</v>
      </c>
      <c r="G666">
        <v>0</v>
      </c>
      <c r="H666">
        <v>0</v>
      </c>
      <c r="I666" s="7">
        <v>99.969969969969895</v>
      </c>
      <c r="J666" s="7">
        <v>97.835540703970693</v>
      </c>
    </row>
    <row r="667" spans="1:10">
      <c r="A667" t="s">
        <v>2713</v>
      </c>
      <c r="B667" t="s">
        <v>4694</v>
      </c>
      <c r="C667" s="7">
        <v>29.345345345345301</v>
      </c>
      <c r="D667" s="7">
        <v>10.3024585849339</v>
      </c>
      <c r="E667" s="7">
        <v>1126273946.4101501</v>
      </c>
      <c r="F667" s="7">
        <v>0.71261004405057904</v>
      </c>
      <c r="G667">
        <v>0</v>
      </c>
      <c r="H667">
        <v>0</v>
      </c>
      <c r="I667" s="7">
        <v>99.939939939939904</v>
      </c>
      <c r="J667" s="7">
        <v>93.940862412614607</v>
      </c>
    </row>
    <row r="668" spans="1:10">
      <c r="A668" t="s">
        <v>2493</v>
      </c>
      <c r="B668" t="s">
        <v>4694</v>
      </c>
      <c r="C668">
        <v>4.3603603599999996</v>
      </c>
      <c r="D668" s="7">
        <v>2.6303668075962601</v>
      </c>
      <c r="E668" s="7">
        <v>1125122510.3632801</v>
      </c>
      <c r="F668" s="7">
        <v>0.71188151357653195</v>
      </c>
      <c r="G668">
        <v>0</v>
      </c>
      <c r="H668">
        <v>0</v>
      </c>
      <c r="I668" s="7">
        <v>80.690690690690602</v>
      </c>
      <c r="J668" s="7">
        <v>46.880043487238197</v>
      </c>
    </row>
    <row r="669" spans="1:10">
      <c r="A669" t="s">
        <v>4610</v>
      </c>
      <c r="B669" t="s">
        <v>4694</v>
      </c>
      <c r="C669" s="7">
        <v>2.2330330330330299</v>
      </c>
      <c r="D669" s="7">
        <v>1.04566076626073</v>
      </c>
      <c r="E669">
        <v>1124390211</v>
      </c>
      <c r="F669" s="7">
        <v>0.71141817726660495</v>
      </c>
      <c r="G669">
        <v>0</v>
      </c>
      <c r="H669">
        <v>0</v>
      </c>
      <c r="I669">
        <v>84.59459459</v>
      </c>
      <c r="J669">
        <v>45.062386490000002</v>
      </c>
    </row>
    <row r="670" spans="1:10">
      <c r="A670" t="s">
        <v>2787</v>
      </c>
      <c r="B670" t="s">
        <v>4694</v>
      </c>
      <c r="C670" s="7">
        <v>14.6567567567567</v>
      </c>
      <c r="D670" s="7">
        <v>5.17701709024319</v>
      </c>
      <c r="E670">
        <v>1122874665</v>
      </c>
      <c r="F670" s="7">
        <v>0.71045926888738298</v>
      </c>
      <c r="G670">
        <v>0</v>
      </c>
      <c r="H670">
        <v>0</v>
      </c>
      <c r="I670" s="7">
        <v>99.849849849849804</v>
      </c>
      <c r="J670">
        <v>90.912768479999997</v>
      </c>
    </row>
    <row r="671" spans="1:10">
      <c r="A671" t="s">
        <v>2708</v>
      </c>
      <c r="B671" t="s">
        <v>4694</v>
      </c>
      <c r="C671">
        <v>37.098498499999998</v>
      </c>
      <c r="D671" s="7">
        <v>11.419204239066699</v>
      </c>
      <c r="E671" s="7">
        <v>1117686389.3398399</v>
      </c>
      <c r="F671" s="7">
        <v>0.70717657074537899</v>
      </c>
      <c r="G671">
        <v>0</v>
      </c>
      <c r="H671">
        <v>0</v>
      </c>
      <c r="I671">
        <v>100</v>
      </c>
      <c r="J671" s="7">
        <v>95.891678009026094</v>
      </c>
    </row>
    <row r="672" spans="1:10">
      <c r="A672" t="s">
        <v>2767</v>
      </c>
      <c r="B672" t="s">
        <v>4694</v>
      </c>
      <c r="C672" s="7">
        <v>8.7783783783783704</v>
      </c>
      <c r="D672" s="7">
        <v>3.4660961832841699</v>
      </c>
      <c r="E672" s="7">
        <v>1116046068.7890601</v>
      </c>
      <c r="F672" s="7">
        <v>0.70613871587563304</v>
      </c>
      <c r="G672">
        <v>0</v>
      </c>
      <c r="H672">
        <v>0</v>
      </c>
      <c r="I672" s="7">
        <v>98.318318318318305</v>
      </c>
      <c r="J672">
        <v>84.532322559999997</v>
      </c>
    </row>
    <row r="673" spans="1:10">
      <c r="A673" t="s">
        <v>2832</v>
      </c>
      <c r="B673" t="s">
        <v>4694</v>
      </c>
      <c r="C673" s="7">
        <v>17.226126126126101</v>
      </c>
      <c r="D673" s="7">
        <v>5.6625766067191003</v>
      </c>
      <c r="E673" s="7">
        <v>1113156121.7871001</v>
      </c>
      <c r="F673" s="7">
        <v>0.70431020402296196</v>
      </c>
      <c r="G673">
        <v>0</v>
      </c>
      <c r="H673">
        <v>0</v>
      </c>
      <c r="I673" s="7">
        <v>99.789789789789694</v>
      </c>
      <c r="J673" s="7">
        <v>92.777831621795798</v>
      </c>
    </row>
    <row r="674" spans="1:10">
      <c r="A674" t="s">
        <v>2706</v>
      </c>
      <c r="B674" t="s">
        <v>4694</v>
      </c>
      <c r="C674" s="7">
        <v>4.4714714714714701</v>
      </c>
      <c r="D674" s="7">
        <v>1.72040641338314</v>
      </c>
      <c r="E674" s="7">
        <v>1111668962.6015601</v>
      </c>
      <c r="F674" s="7">
        <v>0.70336925659529503</v>
      </c>
      <c r="G674">
        <v>0</v>
      </c>
      <c r="H674">
        <v>0</v>
      </c>
      <c r="I674" s="7">
        <v>96.6666666666666</v>
      </c>
      <c r="J674">
        <v>78.442634350000006</v>
      </c>
    </row>
    <row r="675" spans="1:10">
      <c r="A675" t="s">
        <v>2781</v>
      </c>
      <c r="B675" t="s">
        <v>4694</v>
      </c>
      <c r="C675" s="7">
        <v>42.8888888888888</v>
      </c>
      <c r="D675" s="7">
        <v>13.590569384104001</v>
      </c>
      <c r="E675" s="7">
        <v>1110578296.10888</v>
      </c>
      <c r="F675" s="7">
        <v>0.70267917590944895</v>
      </c>
      <c r="G675">
        <v>0</v>
      </c>
      <c r="H675">
        <v>0</v>
      </c>
      <c r="I675">
        <v>100</v>
      </c>
      <c r="J675" s="7">
        <v>96.729186594805896</v>
      </c>
    </row>
    <row r="676" spans="1:10">
      <c r="A676" t="s">
        <v>4636</v>
      </c>
      <c r="B676" t="s">
        <v>4694</v>
      </c>
      <c r="C676" s="7">
        <v>1.7078078078078001</v>
      </c>
      <c r="D676" s="7">
        <v>0.96251155099712404</v>
      </c>
      <c r="E676" s="7">
        <v>1106776912.8554599</v>
      </c>
      <c r="F676" s="7">
        <v>0.70027398497317095</v>
      </c>
      <c r="G676">
        <v>0</v>
      </c>
      <c r="H676">
        <v>0</v>
      </c>
      <c r="I676" s="7">
        <v>73.963963963963906</v>
      </c>
      <c r="J676" s="7">
        <v>39.1770714379021</v>
      </c>
    </row>
    <row r="677" spans="1:10">
      <c r="A677" t="s">
        <v>2819</v>
      </c>
      <c r="B677" t="s">
        <v>4694</v>
      </c>
      <c r="C677" s="7">
        <v>31.4714714714714</v>
      </c>
      <c r="D677" s="7">
        <v>10.6349784306937</v>
      </c>
      <c r="E677" s="7">
        <v>1105825223.1328101</v>
      </c>
      <c r="F677" s="7">
        <v>0.69967183692797597</v>
      </c>
      <c r="G677">
        <v>0</v>
      </c>
      <c r="H677">
        <v>0</v>
      </c>
      <c r="I677" s="7">
        <v>99.969969969969895</v>
      </c>
      <c r="J677" s="7">
        <v>95.055433587149295</v>
      </c>
    </row>
    <row r="678" spans="1:10">
      <c r="A678" t="s">
        <v>2802</v>
      </c>
      <c r="B678" t="s">
        <v>4694</v>
      </c>
      <c r="C678" s="7">
        <v>15.899099099099001</v>
      </c>
      <c r="D678">
        <v>5.1422905229999998</v>
      </c>
      <c r="E678" s="7">
        <v>1104894213.7597599</v>
      </c>
      <c r="F678" s="7">
        <v>0.69908277364328197</v>
      </c>
      <c r="G678">
        <v>0</v>
      </c>
      <c r="H678">
        <v>0</v>
      </c>
      <c r="I678" s="7">
        <v>99.909909909909899</v>
      </c>
      <c r="J678">
        <v>92.295131699999999</v>
      </c>
    </row>
    <row r="679" spans="1:10">
      <c r="A679" t="s">
        <v>2535</v>
      </c>
      <c r="B679" t="s">
        <v>4694</v>
      </c>
      <c r="C679" s="7">
        <v>1.45435435435435</v>
      </c>
      <c r="D679" s="7">
        <v>0.82290027089425299</v>
      </c>
      <c r="E679" s="7">
        <v>1103283897.48437</v>
      </c>
      <c r="F679" s="7">
        <v>0.69806390291862397</v>
      </c>
      <c r="G679">
        <v>0</v>
      </c>
      <c r="H679">
        <v>0</v>
      </c>
      <c r="I679">
        <v>70.810810810000007</v>
      </c>
      <c r="J679" s="7">
        <v>32.879638954789201</v>
      </c>
    </row>
    <row r="680" spans="1:10">
      <c r="A680" t="s">
        <v>2670</v>
      </c>
      <c r="B680" t="s">
        <v>4694</v>
      </c>
      <c r="C680" s="7">
        <v>16.910810810810801</v>
      </c>
      <c r="D680" s="7">
        <v>5.2184450966214104</v>
      </c>
      <c r="E680" s="7">
        <v>1103167159.8828101</v>
      </c>
      <c r="F680" s="7">
        <v>0.69799004132601905</v>
      </c>
      <c r="G680">
        <v>0</v>
      </c>
      <c r="H680">
        <v>0</v>
      </c>
      <c r="I680" s="7">
        <v>99.969969969969895</v>
      </c>
      <c r="J680" s="7">
        <v>92.816177926855403</v>
      </c>
    </row>
    <row r="681" spans="1:10">
      <c r="A681" t="s">
        <v>2699</v>
      </c>
      <c r="B681" t="s">
        <v>4694</v>
      </c>
      <c r="C681" s="7">
        <v>34.558858858858798</v>
      </c>
      <c r="D681" s="7">
        <v>10.4301775082261</v>
      </c>
      <c r="E681" s="7">
        <v>1101818123.0146401</v>
      </c>
      <c r="F681">
        <v>0.697136486</v>
      </c>
      <c r="G681">
        <v>0</v>
      </c>
      <c r="H681">
        <v>0</v>
      </c>
      <c r="I681">
        <v>100</v>
      </c>
      <c r="J681">
        <v>95.596495739999995</v>
      </c>
    </row>
    <row r="682" spans="1:10">
      <c r="A682" t="s">
        <v>1624</v>
      </c>
      <c r="B682" t="s">
        <v>4694</v>
      </c>
      <c r="C682" s="7">
        <v>2.6111111111111098</v>
      </c>
      <c r="D682" s="7">
        <v>1.6419904213832801</v>
      </c>
      <c r="E682" s="7">
        <v>1100139019.7890601</v>
      </c>
      <c r="F682" s="7">
        <v>0.69607409267740095</v>
      </c>
      <c r="G682">
        <v>0</v>
      </c>
      <c r="H682">
        <v>0</v>
      </c>
      <c r="I682" s="7">
        <v>72.162162162162105</v>
      </c>
      <c r="J682" s="7">
        <v>40.584296555996097</v>
      </c>
    </row>
    <row r="683" spans="1:10">
      <c r="A683" t="s">
        <v>2683</v>
      </c>
      <c r="B683" t="s">
        <v>4694</v>
      </c>
      <c r="C683" s="7">
        <v>9.6642642642642596</v>
      </c>
      <c r="D683" s="7">
        <v>3.1107079605109602</v>
      </c>
      <c r="E683" s="7">
        <v>1096718414.2617099</v>
      </c>
      <c r="F683" s="7">
        <v>0.69390982539297197</v>
      </c>
      <c r="G683">
        <v>0</v>
      </c>
      <c r="H683">
        <v>0</v>
      </c>
      <c r="I683" s="7">
        <v>99.099099099099007</v>
      </c>
      <c r="J683">
        <v>86.723750690000003</v>
      </c>
    </row>
    <row r="684" spans="1:10">
      <c r="A684" t="s">
        <v>4691</v>
      </c>
      <c r="B684" t="s">
        <v>4694</v>
      </c>
      <c r="C684" s="7">
        <v>1.1636636636636599</v>
      </c>
      <c r="D684" s="7">
        <v>0.79273479816648895</v>
      </c>
      <c r="E684" s="7">
        <v>1094711228.7851501</v>
      </c>
      <c r="F684" s="7">
        <v>0.69263984970417103</v>
      </c>
      <c r="G684">
        <v>0</v>
      </c>
      <c r="H684">
        <v>0</v>
      </c>
      <c r="I684" s="7">
        <v>54.054054054053999</v>
      </c>
      <c r="J684" s="7">
        <v>15.934785998120599</v>
      </c>
    </row>
    <row r="685" spans="1:10">
      <c r="A685" t="s">
        <v>2687</v>
      </c>
      <c r="B685" t="s">
        <v>4694</v>
      </c>
      <c r="C685" s="7">
        <v>39.937837837837797</v>
      </c>
      <c r="D685" s="7">
        <v>11.2394715589885</v>
      </c>
      <c r="E685" s="7">
        <v>1093112875.8671801</v>
      </c>
      <c r="F685" s="7">
        <v>0.69162854837121102</v>
      </c>
      <c r="G685">
        <v>0</v>
      </c>
      <c r="H685">
        <v>0</v>
      </c>
      <c r="I685" s="7">
        <v>99.969969969969895</v>
      </c>
      <c r="J685" s="7">
        <v>95.9770090724829</v>
      </c>
    </row>
    <row r="686" spans="1:10">
      <c r="A686" t="s">
        <v>2806</v>
      </c>
      <c r="B686" t="s">
        <v>4694</v>
      </c>
      <c r="C686" s="7">
        <v>30.320120120120102</v>
      </c>
      <c r="D686" s="7">
        <v>8.77634423109685</v>
      </c>
      <c r="E686" s="7">
        <v>1092368719.3222599</v>
      </c>
      <c r="F686" s="7">
        <v>0.69115770961129197</v>
      </c>
      <c r="G686">
        <v>0</v>
      </c>
      <c r="H686">
        <v>0</v>
      </c>
      <c r="I686" s="7">
        <v>99.969969969969895</v>
      </c>
      <c r="J686" s="7">
        <v>95.179953731601103</v>
      </c>
    </row>
    <row r="687" spans="1:10">
      <c r="A687" t="s">
        <v>4695</v>
      </c>
      <c r="B687" t="s">
        <v>4694</v>
      </c>
      <c r="C687" s="7">
        <v>1.1891891891891799</v>
      </c>
      <c r="D687" s="7">
        <v>0.74305942697841898</v>
      </c>
      <c r="E687" s="7">
        <v>1090677408.60937</v>
      </c>
      <c r="F687" s="7">
        <v>0.690087592518148</v>
      </c>
      <c r="G687">
        <v>0</v>
      </c>
      <c r="H687">
        <v>0</v>
      </c>
      <c r="I687" s="7">
        <v>63.363363363363298</v>
      </c>
      <c r="J687">
        <v>28.120272549999999</v>
      </c>
    </row>
    <row r="688" spans="1:10">
      <c r="A688" t="s">
        <v>2677</v>
      </c>
      <c r="B688" t="s">
        <v>4694</v>
      </c>
      <c r="C688" s="7">
        <v>23.5864864864864</v>
      </c>
      <c r="D688" s="7">
        <v>6.5293209947899298</v>
      </c>
      <c r="E688" s="7">
        <v>1088179405.55761</v>
      </c>
      <c r="F688" s="7">
        <v>0.68850706935109296</v>
      </c>
      <c r="G688">
        <v>0</v>
      </c>
      <c r="H688">
        <v>0</v>
      </c>
      <c r="I688">
        <v>100</v>
      </c>
      <c r="J688" s="7">
        <v>95.000021069398301</v>
      </c>
    </row>
    <row r="689" spans="1:10">
      <c r="A689" t="s">
        <v>2716</v>
      </c>
      <c r="B689" t="s">
        <v>4694</v>
      </c>
      <c r="C689" s="7">
        <v>12.5165165165165</v>
      </c>
      <c r="D689" s="7">
        <v>3.9521495044521702</v>
      </c>
      <c r="E689" s="7">
        <v>1087734615.2226501</v>
      </c>
      <c r="F689" s="7">
        <v>0.68822564398277997</v>
      </c>
      <c r="G689">
        <v>0</v>
      </c>
      <c r="H689">
        <v>0</v>
      </c>
      <c r="I689" s="7">
        <v>99.729729729729698</v>
      </c>
      <c r="J689" s="7">
        <v>89.233748119556097</v>
      </c>
    </row>
    <row r="690" spans="1:10">
      <c r="A690" t="s">
        <v>1448</v>
      </c>
      <c r="B690" t="s">
        <v>4694</v>
      </c>
      <c r="C690" s="7">
        <v>104.62522522522499</v>
      </c>
      <c r="D690" s="7">
        <v>28.1643784882429</v>
      </c>
      <c r="E690" s="7">
        <v>1085855807.1601501</v>
      </c>
      <c r="F690" s="7">
        <v>0.68703689456666495</v>
      </c>
      <c r="G690" s="9">
        <v>7.6036818633523196E-304</v>
      </c>
      <c r="H690" s="9">
        <v>2.9741842488512599E-301</v>
      </c>
      <c r="I690">
        <v>100</v>
      </c>
      <c r="J690" s="7">
        <v>99.776032295173806</v>
      </c>
    </row>
    <row r="691" spans="1:10">
      <c r="A691" t="s">
        <v>2829</v>
      </c>
      <c r="B691" t="s">
        <v>4694</v>
      </c>
      <c r="C691" s="7">
        <v>14.556156156156099</v>
      </c>
      <c r="D691" s="7">
        <v>4.1903682238647697</v>
      </c>
      <c r="E691" s="7">
        <v>1085680198.0410099</v>
      </c>
      <c r="F691" s="7">
        <v>0.68692578410146699</v>
      </c>
      <c r="G691" s="9">
        <v>2.7407273514236999E-304</v>
      </c>
      <c r="H691" s="9">
        <v>1.0836895528558699E-301</v>
      </c>
      <c r="I691" s="7">
        <v>99.849849849849804</v>
      </c>
      <c r="J691" s="7">
        <v>90.227591641348198</v>
      </c>
    </row>
    <row r="692" spans="1:10">
      <c r="A692" t="s">
        <v>4595</v>
      </c>
      <c r="B692" t="s">
        <v>4694</v>
      </c>
      <c r="C692" s="7">
        <v>2.1726726726726699</v>
      </c>
      <c r="D692" s="7">
        <v>0.91908350065789002</v>
      </c>
      <c r="E692" s="7">
        <v>1085636056.5742099</v>
      </c>
      <c r="F692" s="7">
        <v>0.68689785514803703</v>
      </c>
      <c r="G692">
        <v>0</v>
      </c>
      <c r="H692">
        <v>0</v>
      </c>
      <c r="I692" s="7">
        <v>84.624624624624602</v>
      </c>
      <c r="J692" s="7">
        <v>49.059040668152697</v>
      </c>
    </row>
    <row r="693" spans="1:10">
      <c r="A693" t="s">
        <v>2549</v>
      </c>
      <c r="B693" t="s">
        <v>4694</v>
      </c>
      <c r="C693" s="7">
        <v>4.84324324324324</v>
      </c>
      <c r="D693" s="7">
        <v>2.5742797312273602</v>
      </c>
      <c r="E693" s="7">
        <v>1085102528.32812</v>
      </c>
      <c r="F693" s="7">
        <v>0.68656028400190205</v>
      </c>
      <c r="G693">
        <v>0</v>
      </c>
      <c r="H693">
        <v>0</v>
      </c>
      <c r="I693" s="7">
        <v>79.519519519519505</v>
      </c>
      <c r="J693" s="7">
        <v>47.585446945147901</v>
      </c>
    </row>
    <row r="694" spans="1:10">
      <c r="A694" t="s">
        <v>2739</v>
      </c>
      <c r="B694" t="s">
        <v>4694</v>
      </c>
      <c r="C694" s="7">
        <v>23.959759759759699</v>
      </c>
      <c r="D694" s="7">
        <v>6.6836094759549596</v>
      </c>
      <c r="E694" s="7">
        <v>1084788583.62304</v>
      </c>
      <c r="F694" s="7">
        <v>0.686361646582624</v>
      </c>
      <c r="G694" s="9">
        <v>6.4983562360773695E-302</v>
      </c>
      <c r="H694" s="9">
        <v>2.5147947319126199E-299</v>
      </c>
      <c r="I694">
        <v>100</v>
      </c>
      <c r="J694">
        <v>94.915743480000003</v>
      </c>
    </row>
    <row r="695" spans="1:10">
      <c r="A695" t="s">
        <v>4625</v>
      </c>
      <c r="B695" t="s">
        <v>4694</v>
      </c>
      <c r="C695" s="7">
        <v>5.3132132132132099</v>
      </c>
      <c r="D695" s="7">
        <v>1.8453777567868299</v>
      </c>
      <c r="E695">
        <v>1083877469</v>
      </c>
      <c r="F695" s="7">
        <v>0.68578517123530303</v>
      </c>
      <c r="G695" s="9">
        <v>1.78129695512621E-305</v>
      </c>
      <c r="H695" s="9">
        <v>7.1206856413874901E-303</v>
      </c>
      <c r="I695" s="7">
        <v>96.276276276276207</v>
      </c>
      <c r="J695" s="7">
        <v>81.217474116244006</v>
      </c>
    </row>
    <row r="696" spans="1:10">
      <c r="A696" t="s">
        <v>2704</v>
      </c>
      <c r="B696" t="s">
        <v>4694</v>
      </c>
      <c r="C696" s="7">
        <v>29.809309309309299</v>
      </c>
      <c r="D696" s="7">
        <v>8.2134477605399692</v>
      </c>
      <c r="E696" s="7">
        <v>1079186965.27246</v>
      </c>
      <c r="F696" s="7">
        <v>0.68281742049776395</v>
      </c>
      <c r="G696" s="9">
        <v>1.5261053984962799E-290</v>
      </c>
      <c r="H696" s="9">
        <v>5.49654812684152E-288</v>
      </c>
      <c r="I696">
        <v>100</v>
      </c>
      <c r="J696" s="7">
        <v>94.848742788998393</v>
      </c>
    </row>
    <row r="697" spans="1:10">
      <c r="A697" t="s">
        <v>2761</v>
      </c>
      <c r="B697" t="s">
        <v>4694</v>
      </c>
      <c r="C697" s="7">
        <v>21.042342342342302</v>
      </c>
      <c r="D697" s="7">
        <v>5.8870334860314202</v>
      </c>
      <c r="E697" s="7">
        <v>1078415733.39257</v>
      </c>
      <c r="F697" s="7">
        <v>0.68232945077632201</v>
      </c>
      <c r="G697" s="9">
        <v>3.8179682040153502E-289</v>
      </c>
      <c r="H697" s="9">
        <v>1.3616296995830001E-286</v>
      </c>
      <c r="I697">
        <v>100</v>
      </c>
      <c r="J697" s="7">
        <v>94.530173485426204</v>
      </c>
    </row>
    <row r="698" spans="1:10">
      <c r="A698" t="s">
        <v>2586</v>
      </c>
      <c r="B698" t="s">
        <v>4694</v>
      </c>
      <c r="C698" s="7">
        <v>22.2612612612612</v>
      </c>
      <c r="D698" s="7">
        <v>6.3578560250943701</v>
      </c>
      <c r="E698" s="7">
        <v>1077960557.6015601</v>
      </c>
      <c r="F698" s="7">
        <v>0.68204145437764796</v>
      </c>
      <c r="G698" s="9">
        <v>2.9644989319806598E-288</v>
      </c>
      <c r="H698" s="9">
        <v>1.04698619076369E-285</v>
      </c>
      <c r="I698" s="7">
        <v>99.969969969969895</v>
      </c>
      <c r="J698" s="7">
        <v>98.750373981821298</v>
      </c>
    </row>
    <row r="699" spans="1:10">
      <c r="A699" t="s">
        <v>4599</v>
      </c>
      <c r="B699" t="s">
        <v>4694</v>
      </c>
      <c r="C699" s="7">
        <v>3.1990990990990902</v>
      </c>
      <c r="D699" s="7">
        <v>1.8945325176932599</v>
      </c>
      <c r="E699" s="7">
        <v>1077280852.3554599</v>
      </c>
      <c r="F699" s="7">
        <v>0.68161139489975298</v>
      </c>
      <c r="G699">
        <v>0</v>
      </c>
      <c r="H699">
        <v>0</v>
      </c>
      <c r="I699" s="7">
        <v>68.108108108108098</v>
      </c>
      <c r="J699" s="7">
        <v>36.100728579796098</v>
      </c>
    </row>
    <row r="700" spans="1:10">
      <c r="A700" t="s">
        <v>4696</v>
      </c>
      <c r="B700" t="s">
        <v>4694</v>
      </c>
      <c r="C700" s="7">
        <v>0.72882882882882805</v>
      </c>
      <c r="D700" s="7">
        <v>0.58775445806641102</v>
      </c>
      <c r="E700" s="7">
        <v>1076373050.6132801</v>
      </c>
      <c r="F700" s="7">
        <v>0.68103701542347095</v>
      </c>
      <c r="G700">
        <v>0</v>
      </c>
      <c r="H700">
        <v>0</v>
      </c>
      <c r="I700" s="7">
        <v>44.684684684684598</v>
      </c>
      <c r="J700" s="7">
        <v>8.7562312745721798</v>
      </c>
    </row>
    <row r="701" spans="1:10">
      <c r="A701" t="s">
        <v>1667</v>
      </c>
      <c r="B701" t="s">
        <v>4694</v>
      </c>
      <c r="C701" s="7">
        <v>1.2780780780780701</v>
      </c>
      <c r="D701" s="7">
        <v>0.72680991098932102</v>
      </c>
      <c r="E701">
        <v>1075751778</v>
      </c>
      <c r="F701" s="7">
        <v>0.68064392683275499</v>
      </c>
      <c r="G701">
        <v>0</v>
      </c>
      <c r="H701">
        <v>0</v>
      </c>
      <c r="I701" s="7">
        <v>64.9549549549549</v>
      </c>
      <c r="J701" s="7">
        <v>30.873621534610699</v>
      </c>
    </row>
    <row r="702" spans="1:10">
      <c r="A702" t="s">
        <v>2700</v>
      </c>
      <c r="B702" t="s">
        <v>4694</v>
      </c>
      <c r="C702" s="7">
        <v>29.230030030030001</v>
      </c>
      <c r="D702" s="7">
        <v>7.8480650136590997</v>
      </c>
      <c r="E702" s="7">
        <v>1075678550.4247999</v>
      </c>
      <c r="F702" s="7">
        <v>0.680597594968544</v>
      </c>
      <c r="G702" s="9">
        <v>1.37964077113679E-283</v>
      </c>
      <c r="H702" s="9">
        <v>4.73464078600407E-281</v>
      </c>
      <c r="I702">
        <v>100</v>
      </c>
      <c r="J702" s="7">
        <v>95.2612816093649</v>
      </c>
    </row>
    <row r="703" spans="1:10">
      <c r="A703" t="s">
        <v>2760</v>
      </c>
      <c r="B703" t="s">
        <v>4694</v>
      </c>
      <c r="C703" s="7">
        <v>62.536336336336298</v>
      </c>
      <c r="D703" s="7">
        <v>18.7886908416057</v>
      </c>
      <c r="E703" s="7">
        <v>1075676363.5664001</v>
      </c>
      <c r="F703">
        <v>0.68059621100000001</v>
      </c>
      <c r="G703" s="9">
        <v>1.84157482147609E-283</v>
      </c>
      <c r="H703" s="9">
        <v>6.2028673408181294E-281</v>
      </c>
      <c r="I703" s="7">
        <v>99.939939939939904</v>
      </c>
      <c r="J703">
        <v>97.150363870000007</v>
      </c>
    </row>
    <row r="704" spans="1:10">
      <c r="A704" t="s">
        <v>4697</v>
      </c>
      <c r="B704" t="s">
        <v>4694</v>
      </c>
      <c r="C704" s="7">
        <v>11.8858858858858</v>
      </c>
      <c r="D704" s="7">
        <v>4.3682507994381403</v>
      </c>
      <c r="E704" s="7">
        <v>1075129672.3632801</v>
      </c>
      <c r="F704" s="7">
        <v>0.68025031176906403</v>
      </c>
      <c r="G704" s="9">
        <v>1.63502080561027E-283</v>
      </c>
      <c r="H704" s="9">
        <v>5.5586123220266395E-281</v>
      </c>
      <c r="I704" s="7">
        <v>98.978978978978901</v>
      </c>
      <c r="J704" s="7">
        <v>90.619903839265703</v>
      </c>
    </row>
    <row r="705" spans="1:10">
      <c r="A705" t="s">
        <v>2743</v>
      </c>
      <c r="B705" t="s">
        <v>4694</v>
      </c>
      <c r="C705" s="7">
        <v>22.077777777777701</v>
      </c>
      <c r="D705" s="7">
        <v>6.0623191601831401</v>
      </c>
      <c r="E705" s="7">
        <v>1074640687.9179599</v>
      </c>
      <c r="F705" s="7">
        <v>0.679940924138972</v>
      </c>
      <c r="G705" s="9">
        <v>1.20599577558278E-281</v>
      </c>
      <c r="H705" s="9">
        <v>4.0248172778325702E-279</v>
      </c>
      <c r="I705" s="7">
        <v>99.969969969969895</v>
      </c>
      <c r="J705" s="7">
        <v>95.242319150818901</v>
      </c>
    </row>
    <row r="706" spans="1:10">
      <c r="A706" t="s">
        <v>2839</v>
      </c>
      <c r="B706" t="s">
        <v>4694</v>
      </c>
      <c r="C706" s="7">
        <v>10.872972972972899</v>
      </c>
      <c r="D706" s="7">
        <v>3.41124132125855</v>
      </c>
      <c r="E706" s="7">
        <v>1073761083.76757</v>
      </c>
      <c r="F706" s="7">
        <v>0.67938438569257098</v>
      </c>
      <c r="G706" s="9">
        <v>8.58923592814531E-281</v>
      </c>
      <c r="H706" s="9">
        <v>2.7897378156976899E-278</v>
      </c>
      <c r="I706" s="7">
        <v>99.309309309309299</v>
      </c>
      <c r="J706" s="7">
        <v>89.790612318855807</v>
      </c>
    </row>
    <row r="707" spans="1:10">
      <c r="A707" t="s">
        <v>2789</v>
      </c>
      <c r="B707" t="s">
        <v>4694</v>
      </c>
      <c r="C707" s="7">
        <v>35.688888888888798</v>
      </c>
      <c r="D707" s="7">
        <v>9.2403403597435894</v>
      </c>
      <c r="E707" s="7">
        <v>1071536466.72851</v>
      </c>
      <c r="F707" s="7">
        <v>0.67797683786528196</v>
      </c>
      <c r="G707" s="9">
        <v>2.0271163277710502E-275</v>
      </c>
      <c r="H707" s="9">
        <v>6.3569319530454696E-273</v>
      </c>
      <c r="I707">
        <v>100</v>
      </c>
      <c r="J707" s="7">
        <v>96.220571317806503</v>
      </c>
    </row>
    <row r="708" spans="1:10">
      <c r="A708" t="s">
        <v>2733</v>
      </c>
      <c r="B708" t="s">
        <v>4694</v>
      </c>
      <c r="C708" s="7">
        <v>19.066366366366299</v>
      </c>
      <c r="D708" s="7">
        <v>5.5041294704786896</v>
      </c>
      <c r="E708" s="7">
        <v>1071122836.55468</v>
      </c>
      <c r="F708" s="7">
        <v>0.677715127987919</v>
      </c>
      <c r="G708" s="9">
        <v>6.39091994942515E-275</v>
      </c>
      <c r="H708" s="9">
        <v>1.98702987179691E-272</v>
      </c>
      <c r="I708" s="7">
        <v>99.879879879879795</v>
      </c>
      <c r="J708" s="7">
        <v>92.576197479257104</v>
      </c>
    </row>
    <row r="709" spans="1:10">
      <c r="A709" t="s">
        <v>4611</v>
      </c>
      <c r="B709" t="s">
        <v>4694</v>
      </c>
      <c r="C709">
        <v>2.8198198200000002</v>
      </c>
      <c r="D709" s="7">
        <v>1.1366466841455301</v>
      </c>
      <c r="E709">
        <v>1070606967</v>
      </c>
      <c r="F709" s="7">
        <v>0.67738872995254595</v>
      </c>
      <c r="G709" s="9">
        <v>2.82522659206186E-295</v>
      </c>
      <c r="H709" s="9">
        <v>1.0487068136676901E-292</v>
      </c>
      <c r="I709" s="7">
        <v>87.957957957957902</v>
      </c>
      <c r="J709" s="7">
        <v>60.262482565072801</v>
      </c>
    </row>
    <row r="710" spans="1:10">
      <c r="A710" t="s">
        <v>2823</v>
      </c>
      <c r="B710" t="s">
        <v>4694</v>
      </c>
      <c r="C710" s="7">
        <v>12.893693693693599</v>
      </c>
      <c r="D710" s="7">
        <v>3.81678617571096</v>
      </c>
      <c r="E710" s="7">
        <v>1069081276.72656</v>
      </c>
      <c r="F710" s="7">
        <v>0.67642340314274296</v>
      </c>
      <c r="G710" s="9">
        <v>2.6535871676273802E-271</v>
      </c>
      <c r="H710" s="9">
        <v>7.9776479666761401E-269</v>
      </c>
      <c r="I710" s="7">
        <v>99.549549549549496</v>
      </c>
      <c r="J710">
        <v>92.395211349999997</v>
      </c>
    </row>
    <row r="711" spans="1:10">
      <c r="A711" t="s">
        <v>759</v>
      </c>
      <c r="B711" t="s">
        <v>4694</v>
      </c>
      <c r="C711" s="7">
        <v>9.3120120120120102</v>
      </c>
      <c r="D711" s="7">
        <v>2.8236591754389</v>
      </c>
      <c r="E711" s="7">
        <v>1066647045.10742</v>
      </c>
      <c r="F711" s="7">
        <v>0.67488322909638898</v>
      </c>
      <c r="G711" s="9">
        <v>1.8612280006812E-268</v>
      </c>
      <c r="H711" s="9">
        <v>5.4164712784624101E-266</v>
      </c>
      <c r="I711" s="7">
        <v>98.168168168168094</v>
      </c>
      <c r="J711" s="7">
        <v>81.282789251235698</v>
      </c>
    </row>
    <row r="712" spans="1:10">
      <c r="A712" t="s">
        <v>4622</v>
      </c>
      <c r="B712" t="s">
        <v>4694</v>
      </c>
      <c r="C712" s="7">
        <v>1.0945945945945901</v>
      </c>
      <c r="D712" s="7">
        <v>0.62102826180766002</v>
      </c>
      <c r="E712" s="7">
        <v>1066502080.9726501</v>
      </c>
      <c r="F712">
        <v>0.67479150799999998</v>
      </c>
      <c r="G712">
        <v>0</v>
      </c>
      <c r="H712">
        <v>0</v>
      </c>
      <c r="I712" s="7">
        <v>58.018018018017997</v>
      </c>
      <c r="J712" s="7">
        <v>22.417839880999999</v>
      </c>
    </row>
    <row r="713" spans="1:10">
      <c r="A713" t="s">
        <v>2665</v>
      </c>
      <c r="B713" t="s">
        <v>4694</v>
      </c>
      <c r="C713" s="7">
        <v>34.8951951951951</v>
      </c>
      <c r="D713" s="7">
        <v>8.9377996256682799</v>
      </c>
      <c r="E713" s="7">
        <v>1066494916.37695</v>
      </c>
      <c r="F713" s="7">
        <v>0.67478697501747198</v>
      </c>
      <c r="G713" s="9">
        <v>1.0247218100890501E-265</v>
      </c>
      <c r="H713" s="9">
        <v>2.9122113504382401E-263</v>
      </c>
      <c r="I713">
        <v>100</v>
      </c>
      <c r="J713" s="7">
        <v>96.159259368507904</v>
      </c>
    </row>
    <row r="714" spans="1:10">
      <c r="A714" t="s">
        <v>4612</v>
      </c>
      <c r="B714" t="s">
        <v>4694</v>
      </c>
      <c r="C714" s="7">
        <v>1.17507507507507</v>
      </c>
      <c r="D714" s="7">
        <v>0.67267105671941496</v>
      </c>
      <c r="E714" s="7">
        <v>1064493371.46093</v>
      </c>
      <c r="F714" s="7">
        <v>0.67352056819405404</v>
      </c>
      <c r="G714">
        <v>0</v>
      </c>
      <c r="H714">
        <v>0</v>
      </c>
      <c r="I714" s="7">
        <v>60.930930930930899</v>
      </c>
      <c r="J714" s="7">
        <v>27.788640223167</v>
      </c>
    </row>
    <row r="715" spans="1:10">
      <c r="A715" t="s">
        <v>4698</v>
      </c>
      <c r="B715" t="s">
        <v>4694</v>
      </c>
      <c r="C715" s="7">
        <v>1.0843843843843799</v>
      </c>
      <c r="D715" s="7">
        <v>0.665343547676435</v>
      </c>
      <c r="E715" s="7">
        <v>1062912974.13671</v>
      </c>
      <c r="F715" s="7">
        <v>0.67252062762860099</v>
      </c>
      <c r="G715">
        <v>0</v>
      </c>
      <c r="H715">
        <v>0</v>
      </c>
      <c r="I715" s="7">
        <v>58.018018018017997</v>
      </c>
      <c r="J715" s="7">
        <v>25.1311570049428</v>
      </c>
    </row>
    <row r="716" spans="1:10">
      <c r="A716" t="s">
        <v>4699</v>
      </c>
      <c r="B716" t="s">
        <v>4694</v>
      </c>
      <c r="C716" s="7">
        <v>2.4582582582582502</v>
      </c>
      <c r="D716">
        <v>0.92962705300000004</v>
      </c>
      <c r="E716" s="7">
        <v>1062848604.97656</v>
      </c>
      <c r="F716" s="7">
        <v>0.67247990031691895</v>
      </c>
      <c r="G716" s="9">
        <v>1.05932840208944E-280</v>
      </c>
      <c r="H716" s="9">
        <v>3.4101937418413998E-278</v>
      </c>
      <c r="I716" s="7">
        <v>85.345345345345294</v>
      </c>
      <c r="J716" s="7">
        <v>61.036572261715598</v>
      </c>
    </row>
    <row r="717" spans="1:10">
      <c r="A717" t="s">
        <v>4631</v>
      </c>
      <c r="B717" t="s">
        <v>4694</v>
      </c>
      <c r="C717" s="7">
        <v>1.0507507507507501</v>
      </c>
      <c r="D717" s="7">
        <v>0.61651466392797305</v>
      </c>
      <c r="E717" s="7">
        <v>1062657414.42187</v>
      </c>
      <c r="F717" s="7">
        <v>0.67235893124892998</v>
      </c>
      <c r="G717">
        <v>0</v>
      </c>
      <c r="H717">
        <v>0</v>
      </c>
      <c r="I717" s="7">
        <v>59.669669669669602</v>
      </c>
      <c r="J717" s="7">
        <v>26.293134325842399</v>
      </c>
    </row>
    <row r="718" spans="1:10">
      <c r="A718" t="s">
        <v>2695</v>
      </c>
      <c r="B718" t="s">
        <v>4694</v>
      </c>
      <c r="C718" s="7">
        <v>21.4486486486486</v>
      </c>
      <c r="D718" s="7">
        <v>5.64886060679639</v>
      </c>
      <c r="E718" s="7">
        <v>1062594916.74511</v>
      </c>
      <c r="F718" s="7">
        <v>0.67231938805224201</v>
      </c>
      <c r="G718" s="9">
        <v>1.7840864357443301E-258</v>
      </c>
      <c r="H718" s="9">
        <v>4.9541765093947899E-256</v>
      </c>
      <c r="I718">
        <v>100</v>
      </c>
      <c r="J718" s="7">
        <v>94.331278364677502</v>
      </c>
    </row>
    <row r="719" spans="1:10">
      <c r="A719" t="s">
        <v>2828</v>
      </c>
      <c r="B719" t="s">
        <v>4694</v>
      </c>
      <c r="C719" s="7">
        <v>45.410210210210202</v>
      </c>
      <c r="D719" s="7">
        <v>11.249494946273799</v>
      </c>
      <c r="E719" s="7">
        <v>1061679939.7871</v>
      </c>
      <c r="F719" s="7">
        <v>0.67174046871167703</v>
      </c>
      <c r="G719" s="9">
        <v>1.4454181879653401E-256</v>
      </c>
      <c r="H719" s="9">
        <v>3.9238789122100899E-254</v>
      </c>
      <c r="I719">
        <v>100</v>
      </c>
      <c r="J719" s="7">
        <v>97.080202771890001</v>
      </c>
    </row>
    <row r="720" spans="1:10">
      <c r="A720" t="s">
        <v>4593</v>
      </c>
      <c r="B720" t="s">
        <v>4694</v>
      </c>
      <c r="C720" s="7">
        <v>3.6531531531531498</v>
      </c>
      <c r="D720" s="7">
        <v>1.25507636783768</v>
      </c>
      <c r="E720">
        <v>1061116859</v>
      </c>
      <c r="F720" s="7">
        <v>0.67138419945691397</v>
      </c>
      <c r="G720" s="9">
        <v>3.26134464867476E-268</v>
      </c>
      <c r="H720" s="9">
        <v>9.4157090702255594E-266</v>
      </c>
      <c r="I720">
        <v>93.6036036</v>
      </c>
      <c r="J720" s="7">
        <v>65.418796431686602</v>
      </c>
    </row>
    <row r="721" spans="1:10">
      <c r="A721" t="s">
        <v>2796</v>
      </c>
      <c r="B721" t="s">
        <v>4694</v>
      </c>
      <c r="C721" s="7">
        <v>13.2882882882882</v>
      </c>
      <c r="D721" s="7">
        <v>3.8766280618343898</v>
      </c>
      <c r="E721" s="7">
        <v>1061032670.75488</v>
      </c>
      <c r="F721" s="7">
        <v>0.671330932102011</v>
      </c>
      <c r="G721" s="9">
        <v>6.2517125676259601E-256</v>
      </c>
      <c r="H721" s="9">
        <v>1.6721952064156599E-253</v>
      </c>
      <c r="I721" s="7">
        <v>99.729729729729698</v>
      </c>
      <c r="J721" s="7">
        <v>92.127208599685602</v>
      </c>
    </row>
    <row r="722" spans="1:10">
      <c r="A722" t="s">
        <v>4700</v>
      </c>
      <c r="B722" t="s">
        <v>4694</v>
      </c>
      <c r="C722" s="7">
        <v>3.1081081081080999</v>
      </c>
      <c r="D722" s="7">
        <v>1.2972902362016201</v>
      </c>
      <c r="E722">
        <v>1059849186</v>
      </c>
      <c r="F722">
        <v>0.67058212399999995</v>
      </c>
      <c r="G722" s="9">
        <v>6.8109457737761995E-271</v>
      </c>
      <c r="H722" s="9">
        <v>2.0308342164971799E-268</v>
      </c>
      <c r="I722" s="7">
        <v>86.216216216216196</v>
      </c>
      <c r="J722" s="7">
        <v>62.213298161484197</v>
      </c>
    </row>
    <row r="723" spans="1:10">
      <c r="A723" t="s">
        <v>2709</v>
      </c>
      <c r="B723" t="s">
        <v>4694</v>
      </c>
      <c r="C723" s="7">
        <v>4.4282282282282202</v>
      </c>
      <c r="D723" s="7">
        <v>1.4049444360736201</v>
      </c>
      <c r="E723" s="7">
        <v>1059119838.51562</v>
      </c>
      <c r="F723" s="7">
        <v>0.67012065509025598</v>
      </c>
      <c r="G723" s="9">
        <v>1.04980079566597E-257</v>
      </c>
      <c r="H723" s="9">
        <v>2.8930760260561502E-255</v>
      </c>
      <c r="I723" s="7">
        <v>95.945945945945894</v>
      </c>
      <c r="J723" s="7">
        <v>77.152555085941998</v>
      </c>
    </row>
    <row r="724" spans="1:10">
      <c r="A724" t="s">
        <v>4577</v>
      </c>
      <c r="B724" t="s">
        <v>4694</v>
      </c>
      <c r="C724" s="7">
        <v>3.7633633633633599</v>
      </c>
      <c r="D724" s="7">
        <v>0.93409923317133603</v>
      </c>
      <c r="E724" s="7">
        <v>1058905867.60937</v>
      </c>
      <c r="F724" s="7">
        <v>0.66998527255973195</v>
      </c>
      <c r="G724">
        <v>0</v>
      </c>
      <c r="H724">
        <v>0</v>
      </c>
      <c r="I724" s="7">
        <v>81.171171171171096</v>
      </c>
      <c r="J724" s="7">
        <v>39.53103733076</v>
      </c>
    </row>
    <row r="725" spans="1:10">
      <c r="A725" t="s">
        <v>2765</v>
      </c>
      <c r="B725" t="s">
        <v>4694</v>
      </c>
      <c r="C725" s="7">
        <v>28.473873873873799</v>
      </c>
      <c r="D725" s="7">
        <v>7.7905026858547703</v>
      </c>
      <c r="E725" s="7">
        <v>1057609960.9960901</v>
      </c>
      <c r="F725" s="7">
        <v>0.66916533343948603</v>
      </c>
      <c r="G725" s="9">
        <v>4.3932228809285598E-249</v>
      </c>
      <c r="H725" s="9">
        <v>1.13342034567048E-246</v>
      </c>
      <c r="I725" s="7">
        <v>99.939939939939904</v>
      </c>
      <c r="J725" s="7">
        <v>96.1936024878745</v>
      </c>
    </row>
    <row r="726" spans="1:10">
      <c r="A726" t="s">
        <v>2822</v>
      </c>
      <c r="B726" t="s">
        <v>4694</v>
      </c>
      <c r="C726" s="7">
        <v>23.223423423423402</v>
      </c>
      <c r="D726" s="7">
        <v>5.8017889437743504</v>
      </c>
      <c r="E726" s="7">
        <v>1056874189.77539</v>
      </c>
      <c r="F726" s="7">
        <v>0.66869980019718001</v>
      </c>
      <c r="G726" s="9">
        <v>8.7261337018990898E-248</v>
      </c>
      <c r="H726" s="9">
        <v>2.23542651883086E-245</v>
      </c>
      <c r="I726">
        <v>100</v>
      </c>
      <c r="J726">
        <v>94.894674080000001</v>
      </c>
    </row>
    <row r="727" spans="1:10">
      <c r="A727" t="s">
        <v>2809</v>
      </c>
      <c r="B727" t="s">
        <v>4694</v>
      </c>
      <c r="C727" s="7">
        <v>27.741741741741698</v>
      </c>
      <c r="D727" s="7">
        <v>6.9916205927010298</v>
      </c>
      <c r="E727" s="7">
        <v>1055049225.08593</v>
      </c>
      <c r="F727" s="7">
        <v>0.66754511827287</v>
      </c>
      <c r="G727" s="9">
        <v>2.2395612288504598E-244</v>
      </c>
      <c r="H727" s="9">
        <v>5.5800355357461004E-242</v>
      </c>
      <c r="I727">
        <v>100</v>
      </c>
      <c r="J727" s="7">
        <v>95.0937798922089</v>
      </c>
    </row>
    <row r="728" spans="1:10">
      <c r="A728" t="s">
        <v>2668</v>
      </c>
      <c r="B728" t="s">
        <v>4694</v>
      </c>
      <c r="C728">
        <v>38.500900899999998</v>
      </c>
      <c r="D728" s="7">
        <v>9.1355385704568803</v>
      </c>
      <c r="E728" s="7">
        <v>1054962996.79296</v>
      </c>
      <c r="F728" s="7">
        <v>0.66749056036726695</v>
      </c>
      <c r="G728" s="9">
        <v>3.75990363295615E-244</v>
      </c>
      <c r="H728" s="9">
        <v>9.1794640574527505E-242</v>
      </c>
      <c r="I728">
        <v>100</v>
      </c>
      <c r="J728" s="7">
        <v>96.587389543678896</v>
      </c>
    </row>
    <row r="729" spans="1:10">
      <c r="A729" t="s">
        <v>4701</v>
      </c>
      <c r="B729" t="s">
        <v>4694</v>
      </c>
      <c r="C729" s="7">
        <v>0.88678678678678602</v>
      </c>
      <c r="D729" s="7">
        <v>0.57887649185734802</v>
      </c>
      <c r="E729">
        <v>1053173261</v>
      </c>
      <c r="F729" s="7">
        <v>0.666358168163802</v>
      </c>
      <c r="G729">
        <v>0</v>
      </c>
      <c r="H729">
        <v>0</v>
      </c>
      <c r="I729" s="7">
        <v>51.081081081081003</v>
      </c>
      <c r="J729" s="7">
        <v>18.267379093257301</v>
      </c>
    </row>
    <row r="730" spans="1:10">
      <c r="A730" t="s">
        <v>2720</v>
      </c>
      <c r="B730" t="s">
        <v>4694</v>
      </c>
      <c r="C730" s="7">
        <v>4.5048048048047997</v>
      </c>
      <c r="D730" s="7">
        <v>1.48083204332303</v>
      </c>
      <c r="E730" s="7">
        <v>1052523021.70312</v>
      </c>
      <c r="F730" s="7">
        <v>0.66594675234276501</v>
      </c>
      <c r="G730" s="9">
        <v>2.9690632863092498E-244</v>
      </c>
      <c r="H730" s="9">
        <v>7.2976767004102497E-242</v>
      </c>
      <c r="I730" s="7">
        <v>96.336336336336302</v>
      </c>
      <c r="J730" s="7">
        <v>81.905600667478495</v>
      </c>
    </row>
    <row r="731" spans="1:10">
      <c r="A731" t="s">
        <v>4702</v>
      </c>
      <c r="B731" t="s">
        <v>4694</v>
      </c>
      <c r="C731" s="7">
        <v>0.99549549549549499</v>
      </c>
      <c r="D731" s="7">
        <v>0.59060275980266996</v>
      </c>
      <c r="E731" s="7">
        <v>1050939954.46093</v>
      </c>
      <c r="F731" s="7">
        <v>0.66494512248105497</v>
      </c>
      <c r="G731">
        <v>0</v>
      </c>
      <c r="H731">
        <v>0</v>
      </c>
      <c r="I731" s="7">
        <v>58.318318318318298</v>
      </c>
      <c r="J731" s="7">
        <v>28.196543775889001</v>
      </c>
    </row>
    <row r="732" spans="1:10">
      <c r="A732" t="s">
        <v>2698</v>
      </c>
      <c r="B732" t="s">
        <v>4694</v>
      </c>
      <c r="C732" s="7">
        <v>13.2831831831831</v>
      </c>
      <c r="D732" s="7">
        <v>3.54394437840801</v>
      </c>
      <c r="E732" s="7">
        <v>1050590422.73046</v>
      </c>
      <c r="F732" s="7">
        <v>0.66472396862888605</v>
      </c>
      <c r="G732" s="9">
        <v>9.9001129558751499E-237</v>
      </c>
      <c r="H732" s="9">
        <v>2.3085667243324999E-234</v>
      </c>
      <c r="I732" s="7">
        <v>99.789789789789694</v>
      </c>
      <c r="J732" s="7">
        <v>91.565287744773698</v>
      </c>
    </row>
    <row r="733" spans="1:10">
      <c r="A733" t="s">
        <v>2800</v>
      </c>
      <c r="B733" t="s">
        <v>4694</v>
      </c>
      <c r="C733" s="7">
        <v>24.849249249249201</v>
      </c>
      <c r="D733" s="7">
        <v>6.0320894884290599</v>
      </c>
      <c r="E733" s="7">
        <v>1049625426.0976501</v>
      </c>
      <c r="F733" s="7">
        <v>0.66411340110647299</v>
      </c>
      <c r="G733" s="9">
        <v>1.40831293925323E-234</v>
      </c>
      <c r="H733" s="9">
        <v>3.1819999870319799E-232</v>
      </c>
      <c r="I733" s="7">
        <v>99.939939939939904</v>
      </c>
      <c r="J733" s="7">
        <v>95.414666829603306</v>
      </c>
    </row>
    <row r="734" spans="1:10">
      <c r="A734" t="s">
        <v>2840</v>
      </c>
      <c r="B734" t="s">
        <v>4694</v>
      </c>
      <c r="C734" s="7">
        <v>30.0228228228228</v>
      </c>
      <c r="D734" s="7">
        <v>7.4613444252769803</v>
      </c>
      <c r="E734" s="7">
        <v>1049157568.3642499</v>
      </c>
      <c r="F734" s="7">
        <v>0.66381738065685802</v>
      </c>
      <c r="G734" s="9">
        <v>1.0596325375504999E-233</v>
      </c>
      <c r="H734" s="9">
        <v>2.3793983221280599E-231</v>
      </c>
      <c r="I734">
        <v>100</v>
      </c>
      <c r="J734">
        <v>95.081559639999995</v>
      </c>
    </row>
    <row r="735" spans="1:10">
      <c r="A735" t="s">
        <v>2736</v>
      </c>
      <c r="B735" t="s">
        <v>4694</v>
      </c>
      <c r="C735" s="7">
        <v>10.088288288288201</v>
      </c>
      <c r="D735" s="7">
        <v>2.7831696886447799</v>
      </c>
      <c r="E735" s="7">
        <v>1045442861.45312</v>
      </c>
      <c r="F735" s="7">
        <v>0.66146703111355698</v>
      </c>
      <c r="G735" s="9">
        <v>6.8453675988786702E-228</v>
      </c>
      <c r="H735" s="9">
        <v>1.4822258163357699E-225</v>
      </c>
      <c r="I735" s="7">
        <v>99.429429429429405</v>
      </c>
      <c r="J735" s="7">
        <v>90.517927951085198</v>
      </c>
    </row>
    <row r="736" spans="1:10">
      <c r="A736" t="s">
        <v>4703</v>
      </c>
      <c r="B736" t="s">
        <v>4694</v>
      </c>
      <c r="C736" s="7">
        <v>1.33123123123123</v>
      </c>
      <c r="D736" s="7">
        <v>0.59329030139654104</v>
      </c>
      <c r="E736" s="7">
        <v>1044703291.91406</v>
      </c>
      <c r="F736" s="7">
        <v>0.660999094619518</v>
      </c>
      <c r="G736" s="9">
        <v>2.2105459841460399E-281</v>
      </c>
      <c r="H736" s="9">
        <v>7.3102755695709794E-279</v>
      </c>
      <c r="I736">
        <v>71.801801800000007</v>
      </c>
      <c r="J736" s="7">
        <v>43.163823000198001</v>
      </c>
    </row>
    <row r="737" spans="1:10">
      <c r="A737" t="s">
        <v>2768</v>
      </c>
      <c r="B737" t="s">
        <v>4694</v>
      </c>
      <c r="C737" s="7">
        <v>4.2450450450450399</v>
      </c>
      <c r="D737" s="7">
        <v>1.2857321602651499</v>
      </c>
      <c r="E737" s="7">
        <v>1040995129.1289001</v>
      </c>
      <c r="F737" s="7">
        <v>0.65865288564070001</v>
      </c>
      <c r="G737" s="9">
        <v>1.3895605474558301E-223</v>
      </c>
      <c r="H737" s="9">
        <v>2.9218522563468801E-221</v>
      </c>
      <c r="I737" s="7">
        <v>96.636636636636595</v>
      </c>
      <c r="J737" s="7">
        <v>83.006266039079506</v>
      </c>
    </row>
    <row r="738" spans="1:10">
      <c r="A738" t="s">
        <v>4607</v>
      </c>
      <c r="B738" t="s">
        <v>4694</v>
      </c>
      <c r="C738" s="7">
        <v>1.6153153153153099</v>
      </c>
      <c r="D738" s="7">
        <v>0.71811712391247196</v>
      </c>
      <c r="E738" s="7">
        <v>1039276169.4882801</v>
      </c>
      <c r="F738" s="7">
        <v>0.65756527466547399</v>
      </c>
      <c r="G738" s="9">
        <v>2.8993897584052601E-270</v>
      </c>
      <c r="H738" s="9">
        <v>8.5057339710893802E-268</v>
      </c>
      <c r="I738" s="7">
        <v>71.1111111111111</v>
      </c>
      <c r="J738" s="7">
        <v>42.049041131679502</v>
      </c>
    </row>
    <row r="739" spans="1:10">
      <c r="A739" t="s">
        <v>4704</v>
      </c>
      <c r="B739" t="s">
        <v>4705</v>
      </c>
      <c r="C739" s="7">
        <v>6.4440064685668004</v>
      </c>
      <c r="D739" s="7">
        <v>5.96155984870345</v>
      </c>
      <c r="E739" s="7">
        <v>4448975101.8593702</v>
      </c>
      <c r="F739">
        <v>0.96070134100000004</v>
      </c>
      <c r="G739">
        <v>0</v>
      </c>
      <c r="H739">
        <v>0</v>
      </c>
      <c r="I739" s="7">
        <v>98.625429553264595</v>
      </c>
      <c r="J739" s="7">
        <v>12.6238628546034</v>
      </c>
    </row>
    <row r="740" spans="1:10">
      <c r="A740" t="s">
        <v>2718</v>
      </c>
      <c r="B740" t="s">
        <v>4705</v>
      </c>
      <c r="C740" s="7">
        <v>101.885182939155</v>
      </c>
      <c r="D740" s="7">
        <v>64.057890167746294</v>
      </c>
      <c r="E740" s="7">
        <v>4198285692.7695298</v>
      </c>
      <c r="F740" s="7">
        <v>0.90656805231167803</v>
      </c>
      <c r="G740">
        <v>0</v>
      </c>
      <c r="H740">
        <v>0</v>
      </c>
      <c r="I740">
        <v>100</v>
      </c>
      <c r="J740" s="7">
        <v>97.087540433023193</v>
      </c>
    </row>
    <row r="741" spans="1:10">
      <c r="A741" t="s">
        <v>2755</v>
      </c>
      <c r="B741" t="s">
        <v>4705</v>
      </c>
      <c r="C741" s="7">
        <v>7.8732565191024797</v>
      </c>
      <c r="D741" s="7">
        <v>5.6504742998048698</v>
      </c>
      <c r="E741" s="7">
        <v>4105616683.3593702</v>
      </c>
      <c r="F741" s="7">
        <v>0.88655732185679104</v>
      </c>
      <c r="G741">
        <v>0</v>
      </c>
      <c r="H741">
        <v>0</v>
      </c>
      <c r="I741" s="7">
        <v>99.373357590458795</v>
      </c>
      <c r="J741" s="7">
        <v>62.354665447444503</v>
      </c>
    </row>
    <row r="742" spans="1:10">
      <c r="A742" t="s">
        <v>2687</v>
      </c>
      <c r="B742" t="s">
        <v>4705</v>
      </c>
      <c r="C742" s="7">
        <v>66.550232464119603</v>
      </c>
      <c r="D742" s="7">
        <v>38.572031044637399</v>
      </c>
      <c r="E742" s="7">
        <v>4103051275.5156202</v>
      </c>
      <c r="F742" s="7">
        <v>0.88600335365107796</v>
      </c>
      <c r="G742">
        <v>0</v>
      </c>
      <c r="H742">
        <v>0</v>
      </c>
      <c r="I742">
        <v>100</v>
      </c>
      <c r="J742" s="7">
        <v>95.920377389126898</v>
      </c>
    </row>
    <row r="743" spans="1:10">
      <c r="A743" t="s">
        <v>2679</v>
      </c>
      <c r="B743" t="s">
        <v>4705</v>
      </c>
      <c r="C743" s="7">
        <v>58.125732767333702</v>
      </c>
      <c r="D743" s="7">
        <v>31.881786504263701</v>
      </c>
      <c r="E743" s="7">
        <v>4082868001.4140601</v>
      </c>
      <c r="F743">
        <v>0.881645024</v>
      </c>
      <c r="G743">
        <v>0</v>
      </c>
      <c r="H743">
        <v>0</v>
      </c>
      <c r="I743">
        <v>100</v>
      </c>
      <c r="J743" s="7">
        <v>96.515175469706705</v>
      </c>
    </row>
    <row r="744" spans="1:10">
      <c r="A744" t="s">
        <v>2690</v>
      </c>
      <c r="B744" t="s">
        <v>4705</v>
      </c>
      <c r="C744" s="7">
        <v>33.323024054982803</v>
      </c>
      <c r="D744" s="7">
        <v>18.944617960011598</v>
      </c>
      <c r="E744" s="7">
        <v>4080983719.32128</v>
      </c>
      <c r="F744" s="7">
        <v>0.88123813686918295</v>
      </c>
      <c r="G744">
        <v>0</v>
      </c>
      <c r="H744">
        <v>0</v>
      </c>
      <c r="I744">
        <v>100</v>
      </c>
      <c r="J744" s="7">
        <v>93.986429032299398</v>
      </c>
    </row>
    <row r="745" spans="1:10">
      <c r="A745" t="s">
        <v>2842</v>
      </c>
      <c r="B745" t="s">
        <v>4705</v>
      </c>
      <c r="C745" s="7">
        <v>103.90185971295701</v>
      </c>
      <c r="D745" s="7">
        <v>58.782874458993</v>
      </c>
      <c r="E745" s="7">
        <v>4078098294.0771399</v>
      </c>
      <c r="F745" s="7">
        <v>0.88061506485000696</v>
      </c>
      <c r="G745">
        <v>0</v>
      </c>
      <c r="H745">
        <v>0</v>
      </c>
      <c r="I745">
        <v>100</v>
      </c>
      <c r="J745" s="7">
        <v>97.804972887975396</v>
      </c>
    </row>
    <row r="746" spans="1:10">
      <c r="A746" t="s">
        <v>2730</v>
      </c>
      <c r="B746" t="s">
        <v>4705</v>
      </c>
      <c r="C746" s="7">
        <v>64.572266019809902</v>
      </c>
      <c r="D746" s="7">
        <v>35.3628859857116</v>
      </c>
      <c r="E746" s="7">
        <v>4075045245.5781202</v>
      </c>
      <c r="F746" s="7">
        <v>0.87995579665486201</v>
      </c>
      <c r="G746">
        <v>0</v>
      </c>
      <c r="H746">
        <v>0</v>
      </c>
      <c r="I746">
        <v>100</v>
      </c>
      <c r="J746" s="7">
        <v>96.229740758623905</v>
      </c>
    </row>
    <row r="747" spans="1:10">
      <c r="A747" t="s">
        <v>2670</v>
      </c>
      <c r="B747" t="s">
        <v>4705</v>
      </c>
      <c r="C747" s="7">
        <v>27.906104709925199</v>
      </c>
      <c r="D747" s="7">
        <v>16.519344949382699</v>
      </c>
      <c r="E747" s="7">
        <v>4073831401.3671799</v>
      </c>
      <c r="F747" s="7">
        <v>0.87969368195789999</v>
      </c>
      <c r="G747">
        <v>0</v>
      </c>
      <c r="H747">
        <v>0</v>
      </c>
      <c r="I747" s="7">
        <v>99.989892864362204</v>
      </c>
      <c r="J747">
        <v>92.715432699999994</v>
      </c>
    </row>
    <row r="748" spans="1:10">
      <c r="A748" t="s">
        <v>3033</v>
      </c>
      <c r="B748" t="s">
        <v>4705</v>
      </c>
      <c r="C748" s="7">
        <v>3.4904992925005001</v>
      </c>
      <c r="D748" s="7">
        <v>2.8319398831965299</v>
      </c>
      <c r="E748" s="7">
        <v>4070287510.0390601</v>
      </c>
      <c r="F748" s="7">
        <v>0.878928422303352</v>
      </c>
      <c r="G748">
        <v>0</v>
      </c>
      <c r="H748">
        <v>0</v>
      </c>
      <c r="I748" s="7">
        <v>90.944006468566798</v>
      </c>
      <c r="J748" s="7">
        <v>16.782321849001601</v>
      </c>
    </row>
    <row r="749" spans="1:10">
      <c r="A749" t="s">
        <v>4618</v>
      </c>
      <c r="B749" t="s">
        <v>4705</v>
      </c>
      <c r="C749" s="7">
        <v>8.3745704467353903</v>
      </c>
      <c r="D749" s="7">
        <v>6.5500465629432103</v>
      </c>
      <c r="E749" s="7">
        <v>4068048358.41992</v>
      </c>
      <c r="F749" s="7">
        <v>0.87844490510829998</v>
      </c>
      <c r="G749">
        <v>0</v>
      </c>
      <c r="H749">
        <v>0</v>
      </c>
      <c r="I749" s="7">
        <v>96.674752375176794</v>
      </c>
      <c r="J749" s="7">
        <v>29.085284302372699</v>
      </c>
    </row>
    <row r="750" spans="1:10">
      <c r="A750" t="s">
        <v>2829</v>
      </c>
      <c r="B750" t="s">
        <v>4705</v>
      </c>
      <c r="C750" s="7">
        <v>26.3620375985445</v>
      </c>
      <c r="D750" s="7">
        <v>16.3045724980655</v>
      </c>
      <c r="E750" s="7">
        <v>4061136712.19628</v>
      </c>
      <c r="F750" s="7">
        <v>0.87695242029098097</v>
      </c>
      <c r="G750">
        <v>0</v>
      </c>
      <c r="H750">
        <v>0</v>
      </c>
      <c r="I750" s="7">
        <v>99.979785728724394</v>
      </c>
      <c r="J750" s="7">
        <v>90.089903388041606</v>
      </c>
    </row>
    <row r="751" spans="1:10">
      <c r="A751" t="s">
        <v>2689</v>
      </c>
      <c r="B751" t="s">
        <v>4705</v>
      </c>
      <c r="C751" s="7">
        <v>25.992116434202501</v>
      </c>
      <c r="D751" s="7">
        <v>16.229099884971401</v>
      </c>
      <c r="E751" s="7">
        <v>4059669674.6992102</v>
      </c>
      <c r="F751" s="7">
        <v>0.87663563162443603</v>
      </c>
      <c r="G751">
        <v>0</v>
      </c>
      <c r="H751">
        <v>0</v>
      </c>
      <c r="I751" s="7">
        <v>99.979785728724394</v>
      </c>
      <c r="J751" s="7">
        <v>90.063624593533206</v>
      </c>
    </row>
    <row r="752" spans="1:10">
      <c r="A752" t="s">
        <v>2752</v>
      </c>
      <c r="B752" t="s">
        <v>4705</v>
      </c>
      <c r="C752" s="7">
        <v>49.388417222559099</v>
      </c>
      <c r="D752" s="7">
        <v>27.740914135334801</v>
      </c>
      <c r="E752" s="7">
        <v>4057066812.9882798</v>
      </c>
      <c r="F752" s="7">
        <v>0.87607357571771605</v>
      </c>
      <c r="G752">
        <v>0</v>
      </c>
      <c r="H752">
        <v>0</v>
      </c>
      <c r="I752">
        <v>100</v>
      </c>
      <c r="J752" s="7">
        <v>95.302505245076404</v>
      </c>
    </row>
    <row r="753" spans="1:10">
      <c r="A753" t="s">
        <v>2838</v>
      </c>
      <c r="B753" t="s">
        <v>4705</v>
      </c>
      <c r="C753" s="7">
        <v>38.3920557913887</v>
      </c>
      <c r="D753" s="7">
        <v>22.016175024475199</v>
      </c>
      <c r="E753" s="7">
        <v>4045584258.6718702</v>
      </c>
      <c r="F753" s="7">
        <v>0.87359405963330194</v>
      </c>
      <c r="G753">
        <v>0</v>
      </c>
      <c r="H753">
        <v>0</v>
      </c>
      <c r="I753">
        <v>100</v>
      </c>
      <c r="J753" s="7">
        <v>93.947758611112206</v>
      </c>
    </row>
    <row r="754" spans="1:10">
      <c r="A754" t="s">
        <v>2699</v>
      </c>
      <c r="B754" t="s">
        <v>4705</v>
      </c>
      <c r="C754" s="7">
        <v>53.373054376389703</v>
      </c>
      <c r="D754" s="7">
        <v>29.788346925603701</v>
      </c>
      <c r="E754" s="7">
        <v>4038046748.4492102</v>
      </c>
      <c r="F754" s="7">
        <v>0.87196642719904405</v>
      </c>
      <c r="G754">
        <v>0</v>
      </c>
      <c r="H754">
        <v>0</v>
      </c>
      <c r="I754" s="7">
        <v>99.989892864362204</v>
      </c>
      <c r="J754" s="7">
        <v>95.534955069670801</v>
      </c>
    </row>
    <row r="755" spans="1:10">
      <c r="A755" t="s">
        <v>2700</v>
      </c>
      <c r="B755" t="s">
        <v>4705</v>
      </c>
      <c r="C755" s="7">
        <v>48.413685061653503</v>
      </c>
      <c r="D755" s="7">
        <v>27.547292435098601</v>
      </c>
      <c r="E755" s="7">
        <v>4023008863.6708899</v>
      </c>
      <c r="F755" s="7">
        <v>0.86871918132012504</v>
      </c>
      <c r="G755">
        <v>0</v>
      </c>
      <c r="H755">
        <v>0</v>
      </c>
      <c r="I755">
        <v>100</v>
      </c>
      <c r="J755" s="7">
        <v>95.194826282212802</v>
      </c>
    </row>
    <row r="756" spans="1:10">
      <c r="A756" t="s">
        <v>2668</v>
      </c>
      <c r="B756" t="s">
        <v>4705</v>
      </c>
      <c r="C756" s="7">
        <v>65.368607236709096</v>
      </c>
      <c r="D756" s="7">
        <v>36.699301295992299</v>
      </c>
      <c r="E756" s="7">
        <v>4015546595.0195298</v>
      </c>
      <c r="F756" s="7">
        <v>0.86710779637585</v>
      </c>
      <c r="G756">
        <v>0</v>
      </c>
      <c r="H756">
        <v>0</v>
      </c>
      <c r="I756">
        <v>100</v>
      </c>
      <c r="J756" s="7">
        <v>96.5395314255925</v>
      </c>
    </row>
    <row r="757" spans="1:10">
      <c r="A757" t="s">
        <v>2781</v>
      </c>
      <c r="B757" t="s">
        <v>4705</v>
      </c>
      <c r="C757" s="7">
        <v>67.199514857489305</v>
      </c>
      <c r="D757" s="7">
        <v>38.605676059733497</v>
      </c>
      <c r="E757" s="7">
        <v>4006482106.2734299</v>
      </c>
      <c r="F757" s="7">
        <v>0.86515043174916395</v>
      </c>
      <c r="G757">
        <v>0</v>
      </c>
      <c r="H757">
        <v>0</v>
      </c>
      <c r="I757">
        <v>100</v>
      </c>
      <c r="J757" s="7">
        <v>96.683317024813107</v>
      </c>
    </row>
    <row r="758" spans="1:10">
      <c r="A758" t="s">
        <v>2754</v>
      </c>
      <c r="B758" t="s">
        <v>4705</v>
      </c>
      <c r="C758" s="7">
        <v>30.327066909237899</v>
      </c>
      <c r="D758" s="7">
        <v>17.693750098073401</v>
      </c>
      <c r="E758" s="7">
        <v>4005991138.3085899</v>
      </c>
      <c r="F758" s="7">
        <v>0.865044413268239</v>
      </c>
      <c r="G758">
        <v>0</v>
      </c>
      <c r="H758">
        <v>0</v>
      </c>
      <c r="I758">
        <v>100</v>
      </c>
      <c r="J758" s="7">
        <v>92.605403603826801</v>
      </c>
    </row>
    <row r="759" spans="1:10">
      <c r="A759" t="s">
        <v>2683</v>
      </c>
      <c r="B759" t="s">
        <v>4705</v>
      </c>
      <c r="C759" s="7">
        <v>16.662118455629599</v>
      </c>
      <c r="D759" s="7">
        <v>10.300109901134199</v>
      </c>
      <c r="E759" s="7">
        <v>4004886588.6328101</v>
      </c>
      <c r="F759" s="7">
        <v>0.86480589937911101</v>
      </c>
      <c r="G759">
        <v>0</v>
      </c>
      <c r="H759">
        <v>0</v>
      </c>
      <c r="I759" s="7">
        <v>99.878714372346806</v>
      </c>
      <c r="J759" s="7">
        <v>86.533720179977607</v>
      </c>
    </row>
    <row r="760" spans="1:10">
      <c r="A760" t="s">
        <v>2708</v>
      </c>
      <c r="B760" t="s">
        <v>4705</v>
      </c>
      <c r="C760" s="7">
        <v>54.2961390741863</v>
      </c>
      <c r="D760" s="7">
        <v>29.140517335000201</v>
      </c>
      <c r="E760" s="7">
        <v>4002260172.51757</v>
      </c>
      <c r="F760" s="7">
        <v>0.86423875718908605</v>
      </c>
      <c r="G760">
        <v>0</v>
      </c>
      <c r="H760">
        <v>0</v>
      </c>
      <c r="I760">
        <v>100</v>
      </c>
      <c r="J760" s="7">
        <v>95.834063299847401</v>
      </c>
    </row>
    <row r="761" spans="1:10">
      <c r="A761" t="s">
        <v>2776</v>
      </c>
      <c r="B761" t="s">
        <v>4705</v>
      </c>
      <c r="C761" s="7">
        <v>57.633313119062002</v>
      </c>
      <c r="D761" s="7">
        <v>30.8476049375973</v>
      </c>
      <c r="E761" s="7">
        <v>4001937903.1484299</v>
      </c>
      <c r="F761" s="7">
        <v>0.864169167090726</v>
      </c>
      <c r="G761">
        <v>0</v>
      </c>
      <c r="H761">
        <v>0</v>
      </c>
      <c r="I761">
        <v>100</v>
      </c>
      <c r="J761" s="7">
        <v>96.135094368646605</v>
      </c>
    </row>
    <row r="762" spans="1:10">
      <c r="A762" t="s">
        <v>2825</v>
      </c>
      <c r="B762" t="s">
        <v>4705</v>
      </c>
      <c r="C762">
        <v>4.4034768550000001</v>
      </c>
      <c r="D762" s="7">
        <v>3.3707223669676898</v>
      </c>
      <c r="E762">
        <v>3995133597</v>
      </c>
      <c r="F762">
        <v>0.86269986099999996</v>
      </c>
      <c r="G762">
        <v>0</v>
      </c>
      <c r="H762">
        <v>0</v>
      </c>
      <c r="I762">
        <v>93.945825749999997</v>
      </c>
      <c r="J762" s="7">
        <v>46.174405736041201</v>
      </c>
    </row>
    <row r="763" spans="1:10">
      <c r="A763" t="s">
        <v>2789</v>
      </c>
      <c r="B763" t="s">
        <v>4705</v>
      </c>
      <c r="C763">
        <v>54.598847790000001</v>
      </c>
      <c r="D763">
        <v>28.67961128</v>
      </c>
      <c r="E763">
        <v>3990636916</v>
      </c>
      <c r="F763" s="7">
        <v>0.86172885815796696</v>
      </c>
      <c r="G763">
        <v>0</v>
      </c>
      <c r="H763">
        <v>0</v>
      </c>
      <c r="I763">
        <v>100</v>
      </c>
      <c r="J763" s="7">
        <v>96.167568976494294</v>
      </c>
    </row>
    <row r="764" spans="1:10">
      <c r="A764" t="s">
        <v>2762</v>
      </c>
      <c r="B764" t="s">
        <v>4705</v>
      </c>
      <c r="C764" s="7">
        <v>30.947240751970799</v>
      </c>
      <c r="D764" s="7">
        <v>18.593756782035499</v>
      </c>
      <c r="E764" s="7">
        <v>3983431791.24511</v>
      </c>
      <c r="F764" s="7">
        <v>0.86017300030937804</v>
      </c>
      <c r="G764">
        <v>0</v>
      </c>
      <c r="H764">
        <v>0</v>
      </c>
      <c r="I764" s="7">
        <v>99.989892864362204</v>
      </c>
      <c r="J764" s="7">
        <v>92.6737711992958</v>
      </c>
    </row>
    <row r="765" spans="1:10">
      <c r="A765" t="s">
        <v>2737</v>
      </c>
      <c r="B765" t="s">
        <v>4705</v>
      </c>
      <c r="C765" s="7">
        <v>38.713159490600297</v>
      </c>
      <c r="D765">
        <v>20.861324889999999</v>
      </c>
      <c r="E765">
        <v>3980896502</v>
      </c>
      <c r="F765" s="7">
        <v>0.859625535756109</v>
      </c>
      <c r="G765">
        <v>0</v>
      </c>
      <c r="H765">
        <v>0</v>
      </c>
      <c r="I765">
        <v>100</v>
      </c>
      <c r="J765" s="7">
        <v>95.230505621098203</v>
      </c>
    </row>
    <row r="766" spans="1:10">
      <c r="A766" t="s">
        <v>2822</v>
      </c>
      <c r="B766" t="s">
        <v>4705</v>
      </c>
      <c r="C766">
        <v>36.309581559999998</v>
      </c>
      <c r="D766" s="7">
        <v>19.245931333203</v>
      </c>
      <c r="E766" s="7">
        <v>3980146099.0009699</v>
      </c>
      <c r="F766" s="7">
        <v>0.85946349556476398</v>
      </c>
      <c r="G766">
        <v>0</v>
      </c>
      <c r="H766">
        <v>0</v>
      </c>
      <c r="I766">
        <v>100</v>
      </c>
      <c r="J766" s="7">
        <v>94.823077481850504</v>
      </c>
    </row>
    <row r="767" spans="1:10">
      <c r="A767" t="s">
        <v>1914</v>
      </c>
      <c r="B767" t="s">
        <v>4705</v>
      </c>
      <c r="C767" s="7">
        <v>140.373256519102</v>
      </c>
      <c r="D767" s="7">
        <v>80.649042853274693</v>
      </c>
      <c r="E767" s="7">
        <v>3978250908.6406202</v>
      </c>
      <c r="F767" s="7">
        <v>0.85905425256429302</v>
      </c>
      <c r="G767">
        <v>0</v>
      </c>
      <c r="H767">
        <v>0</v>
      </c>
      <c r="I767">
        <v>100</v>
      </c>
      <c r="J767">
        <v>98.421563140000004</v>
      </c>
    </row>
    <row r="768" spans="1:10">
      <c r="A768" t="s">
        <v>2806</v>
      </c>
      <c r="B768" t="s">
        <v>4705</v>
      </c>
      <c r="C768" s="7">
        <v>45.170406306852598</v>
      </c>
      <c r="D768" s="7">
        <v>24.063620395704799</v>
      </c>
      <c r="E768" s="7">
        <v>3967313353.4624</v>
      </c>
      <c r="F768" s="7">
        <v>0.85669242232676301</v>
      </c>
      <c r="G768">
        <v>0</v>
      </c>
      <c r="H768">
        <v>0</v>
      </c>
      <c r="I768">
        <v>100</v>
      </c>
      <c r="J768" s="7">
        <v>95.112144221442605</v>
      </c>
    </row>
    <row r="769" spans="1:10">
      <c r="A769" t="s">
        <v>2832</v>
      </c>
      <c r="B769" t="s">
        <v>4705</v>
      </c>
      <c r="C769" s="7">
        <v>25.5031332120477</v>
      </c>
      <c r="D769" s="7">
        <v>14.193957853438301</v>
      </c>
      <c r="E769" s="7">
        <v>3959143218.47363</v>
      </c>
      <c r="F769" s="7">
        <v>0.85492818237123802</v>
      </c>
      <c r="G769">
        <v>0</v>
      </c>
      <c r="H769">
        <v>0</v>
      </c>
      <c r="I769" s="7">
        <v>99.969678593086698</v>
      </c>
      <c r="J769" s="7">
        <v>92.675694037918305</v>
      </c>
    </row>
    <row r="770" spans="1:10">
      <c r="A770" t="s">
        <v>2665</v>
      </c>
      <c r="B770" t="s">
        <v>4705</v>
      </c>
      <c r="C770" s="7">
        <v>52.689407721851602</v>
      </c>
      <c r="D770" s="7">
        <v>27.233496274979601</v>
      </c>
      <c r="E770" s="7">
        <v>3958953129.73242</v>
      </c>
      <c r="F770" s="7">
        <v>0.85488713505037905</v>
      </c>
      <c r="G770">
        <v>0</v>
      </c>
      <c r="H770">
        <v>0</v>
      </c>
      <c r="I770">
        <v>100</v>
      </c>
      <c r="J770" s="7">
        <v>96.105397194364798</v>
      </c>
    </row>
    <row r="771" spans="1:10">
      <c r="A771" t="s">
        <v>2713</v>
      </c>
      <c r="B771" t="s">
        <v>4705</v>
      </c>
      <c r="C771" s="7">
        <v>45.345967252880499</v>
      </c>
      <c r="D771" s="7">
        <v>26.7857888134563</v>
      </c>
      <c r="E771" s="7">
        <v>3951953400.45117</v>
      </c>
      <c r="F771" s="7">
        <v>0.85337562978237402</v>
      </c>
      <c r="G771">
        <v>0</v>
      </c>
      <c r="H771">
        <v>0</v>
      </c>
      <c r="I771">
        <v>100</v>
      </c>
      <c r="J771" s="7">
        <v>93.8554623572292</v>
      </c>
    </row>
    <row r="772" spans="1:10">
      <c r="A772" t="s">
        <v>2716</v>
      </c>
      <c r="B772" t="s">
        <v>4705</v>
      </c>
      <c r="C772" s="7">
        <v>19.962704669496599</v>
      </c>
      <c r="D772" s="7">
        <v>11.6111627665701</v>
      </c>
      <c r="E772" s="7">
        <v>3938827722.5429602</v>
      </c>
      <c r="F772" s="7">
        <v>0.85054130140948503</v>
      </c>
      <c r="G772">
        <v>0</v>
      </c>
      <c r="H772">
        <v>0</v>
      </c>
      <c r="I772" s="7">
        <v>99.909035779260094</v>
      </c>
      <c r="J772" s="7">
        <v>89.082763247289805</v>
      </c>
    </row>
    <row r="773" spans="1:10">
      <c r="A773" t="s">
        <v>2704</v>
      </c>
      <c r="B773" t="s">
        <v>4705</v>
      </c>
      <c r="C773" s="7">
        <v>45.127450980392098</v>
      </c>
      <c r="D773">
        <v>23.970575119999999</v>
      </c>
      <c r="E773" s="7">
        <v>3936793540.12988</v>
      </c>
      <c r="F773" s="7">
        <v>0.850102044788276</v>
      </c>
      <c r="G773">
        <v>0</v>
      </c>
      <c r="H773">
        <v>0</v>
      </c>
      <c r="I773">
        <v>100</v>
      </c>
      <c r="J773" s="7">
        <v>94.776502057437298</v>
      </c>
    </row>
    <row r="774" spans="1:10">
      <c r="A774" t="s">
        <v>2733</v>
      </c>
      <c r="B774" t="s">
        <v>4705</v>
      </c>
      <c r="C774" s="7">
        <v>31.6158277744087</v>
      </c>
      <c r="D774" s="7">
        <v>18.396055865799099</v>
      </c>
      <c r="E774" s="7">
        <v>3933528751.3369098</v>
      </c>
      <c r="F774" s="7">
        <v>0.84939705388631104</v>
      </c>
      <c r="G774">
        <v>0</v>
      </c>
      <c r="H774">
        <v>0</v>
      </c>
      <c r="I774" s="7">
        <v>99.959571457448902</v>
      </c>
      <c r="J774" s="7">
        <v>92.472086792662395</v>
      </c>
    </row>
    <row r="775" spans="1:10">
      <c r="A775" t="s">
        <v>2695</v>
      </c>
      <c r="B775" t="s">
        <v>4705</v>
      </c>
      <c r="C775" s="7">
        <v>31.9204568425308</v>
      </c>
      <c r="D775" s="7">
        <v>16.421245206365999</v>
      </c>
      <c r="E775" s="7">
        <v>3926758831.5068302</v>
      </c>
      <c r="F775" s="7">
        <v>0.84793517313693101</v>
      </c>
      <c r="G775">
        <v>0</v>
      </c>
      <c r="H775">
        <v>0</v>
      </c>
      <c r="I775" s="7">
        <v>99.989892864362204</v>
      </c>
      <c r="J775" s="7">
        <v>94.251994410948996</v>
      </c>
    </row>
    <row r="776" spans="1:10">
      <c r="A776" t="s">
        <v>2513</v>
      </c>
      <c r="B776" t="s">
        <v>4705</v>
      </c>
      <c r="C776" s="7">
        <v>10.823933697190199</v>
      </c>
      <c r="D776">
        <v>7.5377661710000003</v>
      </c>
      <c r="E776" s="7">
        <v>3920409916.5234299</v>
      </c>
      <c r="F776" s="7">
        <v>0.84656420319538905</v>
      </c>
      <c r="G776">
        <v>0</v>
      </c>
      <c r="H776">
        <v>0</v>
      </c>
      <c r="I776" s="7">
        <v>98.099858500101007</v>
      </c>
      <c r="J776">
        <v>43.45209354</v>
      </c>
    </row>
    <row r="777" spans="1:10">
      <c r="A777" t="s">
        <v>2739</v>
      </c>
      <c r="B777" t="s">
        <v>4705</v>
      </c>
      <c r="C777" s="7">
        <v>34.024863553668801</v>
      </c>
      <c r="D777" s="7">
        <v>17.055203810645502</v>
      </c>
      <c r="E777" s="7">
        <v>3906008239.6552701</v>
      </c>
      <c r="F777">
        <v>0.843454339</v>
      </c>
      <c r="G777">
        <v>0</v>
      </c>
      <c r="H777">
        <v>0</v>
      </c>
      <c r="I777">
        <v>100</v>
      </c>
      <c r="J777">
        <v>94.844442360000002</v>
      </c>
    </row>
    <row r="778" spans="1:10">
      <c r="A778" t="s">
        <v>2802</v>
      </c>
      <c r="B778" t="s">
        <v>4705</v>
      </c>
      <c r="C778" s="7">
        <v>23.359510814635101</v>
      </c>
      <c r="D778" s="7">
        <v>12.832518433349</v>
      </c>
      <c r="E778" s="7">
        <v>3905180138.6093702</v>
      </c>
      <c r="F778" s="7">
        <v>0.843275520358852</v>
      </c>
      <c r="G778">
        <v>0</v>
      </c>
      <c r="H778">
        <v>0</v>
      </c>
      <c r="I778" s="7">
        <v>99.919142914897904</v>
      </c>
      <c r="J778" s="7">
        <v>92.188147622730497</v>
      </c>
    </row>
    <row r="779" spans="1:10">
      <c r="A779" t="s">
        <v>2809</v>
      </c>
      <c r="B779" t="s">
        <v>4705</v>
      </c>
      <c r="C779" s="7">
        <v>43.116838487972501</v>
      </c>
      <c r="D779" s="7">
        <v>22.7897721842238</v>
      </c>
      <c r="E779" s="7">
        <v>3903632424.3027301</v>
      </c>
      <c r="F779" s="7">
        <v>0.84294131052960597</v>
      </c>
      <c r="G779">
        <v>0</v>
      </c>
      <c r="H779">
        <v>0</v>
      </c>
      <c r="I779">
        <v>100</v>
      </c>
      <c r="J779" s="7">
        <v>95.024975537219703</v>
      </c>
    </row>
    <row r="780" spans="1:10">
      <c r="A780" t="s">
        <v>2743</v>
      </c>
      <c r="B780" t="s">
        <v>4705</v>
      </c>
      <c r="C780" s="7">
        <v>32.226298766929403</v>
      </c>
      <c r="D780" s="7">
        <v>16.5103810815143</v>
      </c>
      <c r="E780" s="7">
        <v>3903312230.2626901</v>
      </c>
      <c r="F780" s="7">
        <v>0.84287216857298797</v>
      </c>
      <c r="G780">
        <v>0</v>
      </c>
      <c r="H780">
        <v>0</v>
      </c>
      <c r="I780">
        <v>100</v>
      </c>
      <c r="J780">
        <v>95.175384249999993</v>
      </c>
    </row>
    <row r="781" spans="1:10">
      <c r="A781" t="s">
        <v>2828</v>
      </c>
      <c r="B781" t="s">
        <v>4705</v>
      </c>
      <c r="C781" s="7">
        <v>66.884576511016704</v>
      </c>
      <c r="D781" s="7">
        <v>33.335556945065498</v>
      </c>
      <c r="E781" s="7">
        <v>3902799694.7109299</v>
      </c>
      <c r="F781" s="7">
        <v>0.84276149283748503</v>
      </c>
      <c r="G781">
        <v>0</v>
      </c>
      <c r="H781">
        <v>0</v>
      </c>
      <c r="I781">
        <v>100</v>
      </c>
      <c r="J781" s="7">
        <v>97.039255818723305</v>
      </c>
    </row>
    <row r="782" spans="1:10">
      <c r="A782" t="s">
        <v>2840</v>
      </c>
      <c r="B782" t="s">
        <v>4705</v>
      </c>
      <c r="C782" s="7">
        <v>45.480897513644599</v>
      </c>
      <c r="D782" s="7">
        <v>23.350815344340798</v>
      </c>
      <c r="E782" s="7">
        <v>3895508258.5166001</v>
      </c>
      <c r="F782" s="7">
        <v>0.84118699705682898</v>
      </c>
      <c r="G782">
        <v>0</v>
      </c>
      <c r="H782">
        <v>0</v>
      </c>
      <c r="I782" s="7">
        <v>99.989892864362204</v>
      </c>
      <c r="J782" s="7">
        <v>95.012797559276805</v>
      </c>
    </row>
    <row r="783" spans="1:10">
      <c r="A783" t="s">
        <v>2834</v>
      </c>
      <c r="B783" t="s">
        <v>4705</v>
      </c>
      <c r="C783" s="7">
        <v>26.657974530018102</v>
      </c>
      <c r="D783" s="7">
        <v>15.273708050222901</v>
      </c>
      <c r="E783" s="7">
        <v>3890864778.4814401</v>
      </c>
      <c r="F783" s="7">
        <v>0.84018429477321099</v>
      </c>
      <c r="G783">
        <v>0</v>
      </c>
      <c r="H783">
        <v>0</v>
      </c>
      <c r="I783">
        <v>99.949464320000004</v>
      </c>
      <c r="J783" s="7">
        <v>90.908818992517993</v>
      </c>
    </row>
    <row r="784" spans="1:10">
      <c r="A784" t="s">
        <v>2746</v>
      </c>
      <c r="B784" t="s">
        <v>4705</v>
      </c>
      <c r="C784" s="7">
        <v>43.164443096826297</v>
      </c>
      <c r="D784" s="7">
        <v>21.6283321874946</v>
      </c>
      <c r="E784" s="7">
        <v>3886276713.4570298</v>
      </c>
      <c r="F784" s="7">
        <v>0.83919355867818402</v>
      </c>
      <c r="G784">
        <v>0</v>
      </c>
      <c r="H784">
        <v>0</v>
      </c>
      <c r="I784">
        <v>100</v>
      </c>
      <c r="J784">
        <v>95.149960050000004</v>
      </c>
    </row>
    <row r="785" spans="1:10">
      <c r="A785" t="s">
        <v>2664</v>
      </c>
      <c r="B785" t="s">
        <v>4705</v>
      </c>
      <c r="C785" s="7">
        <v>18.630078835657901</v>
      </c>
      <c r="D785" s="7">
        <v>9.7505190375132997</v>
      </c>
      <c r="E785" s="7">
        <v>3886111270.9492102</v>
      </c>
      <c r="F785" s="7">
        <v>0.83915783340766803</v>
      </c>
      <c r="G785">
        <v>0</v>
      </c>
      <c r="H785">
        <v>0</v>
      </c>
      <c r="I785" s="7">
        <v>99.969678593086698</v>
      </c>
      <c r="J785" s="7">
        <v>91.788197189237195</v>
      </c>
    </row>
    <row r="786" spans="1:10">
      <c r="A786" t="s">
        <v>2698</v>
      </c>
      <c r="B786" t="s">
        <v>4705</v>
      </c>
      <c r="C786" s="7">
        <v>20.989084293511201</v>
      </c>
      <c r="D786" s="7">
        <v>11.4624358866898</v>
      </c>
      <c r="E786" s="7">
        <v>3883501293.3593702</v>
      </c>
      <c r="F786" s="7">
        <v>0.8385942409146</v>
      </c>
      <c r="G786">
        <v>0</v>
      </c>
      <c r="H786">
        <v>0</v>
      </c>
      <c r="I786" s="7">
        <v>99.969678593086698</v>
      </c>
      <c r="J786">
        <v>91.446145560000005</v>
      </c>
    </row>
    <row r="787" spans="1:10">
      <c r="A787" t="s">
        <v>2673</v>
      </c>
      <c r="B787" t="s">
        <v>4705</v>
      </c>
      <c r="C787" s="7">
        <v>50.176975945017098</v>
      </c>
      <c r="D787" s="7">
        <v>26.790919088815599</v>
      </c>
      <c r="E787" s="7">
        <v>3870403103.0370998</v>
      </c>
      <c r="F787" s="7">
        <v>0.83576584814711496</v>
      </c>
      <c r="G787">
        <v>0</v>
      </c>
      <c r="H787">
        <v>0</v>
      </c>
      <c r="I787" s="7">
        <v>99.959571457448902</v>
      </c>
      <c r="J787">
        <v>94.693392700000004</v>
      </c>
    </row>
    <row r="788" spans="1:10">
      <c r="A788" t="s">
        <v>2800</v>
      </c>
      <c r="B788" t="s">
        <v>4705</v>
      </c>
      <c r="C788" s="7">
        <v>35.996058217101201</v>
      </c>
      <c r="D788" s="7">
        <v>17.499117666998501</v>
      </c>
      <c r="E788">
        <v>3864616356</v>
      </c>
      <c r="F788" s="7">
        <v>0.834516271350493</v>
      </c>
      <c r="G788">
        <v>0</v>
      </c>
      <c r="H788">
        <v>0</v>
      </c>
      <c r="I788" s="7">
        <v>99.989892864362204</v>
      </c>
      <c r="J788" s="7">
        <v>95.350148913168795</v>
      </c>
    </row>
    <row r="789" spans="1:10">
      <c r="A789" t="s">
        <v>2677</v>
      </c>
      <c r="B789" t="s">
        <v>4705</v>
      </c>
      <c r="C789" s="7">
        <v>32.538103901354297</v>
      </c>
      <c r="D789" s="7">
        <v>15.761727896671101</v>
      </c>
      <c r="E789" s="7">
        <v>3863983282.5908198</v>
      </c>
      <c r="F789" s="7">
        <v>0.83437956704475802</v>
      </c>
      <c r="G789">
        <v>0</v>
      </c>
      <c r="H789">
        <v>0</v>
      </c>
      <c r="I789" s="7">
        <v>99.989892864362204</v>
      </c>
      <c r="J789">
        <v>94.930115499999999</v>
      </c>
    </row>
    <row r="790" spans="1:10">
      <c r="A790" t="s">
        <v>2692</v>
      </c>
      <c r="B790" t="s">
        <v>4705</v>
      </c>
      <c r="C790" s="7">
        <v>35.6834445118253</v>
      </c>
      <c r="D790" s="7">
        <v>17.974011065542999</v>
      </c>
      <c r="E790" s="7">
        <v>3861809989.8505802</v>
      </c>
      <c r="F790" s="7">
        <v>0.83391027126290795</v>
      </c>
      <c r="G790">
        <v>0</v>
      </c>
      <c r="H790">
        <v>0</v>
      </c>
      <c r="I790">
        <v>100</v>
      </c>
      <c r="J790" s="7">
        <v>94.558580346880007</v>
      </c>
    </row>
    <row r="791" spans="1:10">
      <c r="A791" t="s">
        <v>2709</v>
      </c>
      <c r="B791" t="s">
        <v>4705</v>
      </c>
      <c r="C791" s="7">
        <v>7.3798261572670301</v>
      </c>
      <c r="D791" s="7">
        <v>4.4386372447818196</v>
      </c>
      <c r="E791" s="7">
        <v>3859931241.8906202</v>
      </c>
      <c r="F791" s="7">
        <v>0.83350457879615203</v>
      </c>
      <c r="G791">
        <v>0</v>
      </c>
      <c r="H791">
        <v>0</v>
      </c>
      <c r="I791" s="7">
        <v>98.979179300586196</v>
      </c>
      <c r="J791" s="7">
        <v>76.824880677181</v>
      </c>
    </row>
    <row r="792" spans="1:10">
      <c r="A792" t="s">
        <v>2761</v>
      </c>
      <c r="B792" t="s">
        <v>4705</v>
      </c>
      <c r="C792" s="7">
        <v>29.711036992116401</v>
      </c>
      <c r="D792" s="7">
        <v>14.821529708830999</v>
      </c>
      <c r="E792" s="7">
        <v>3859303111.5878901</v>
      </c>
      <c r="F792" s="7">
        <v>0.83336894179885801</v>
      </c>
      <c r="G792">
        <v>0</v>
      </c>
      <c r="H792">
        <v>0</v>
      </c>
      <c r="I792" s="7">
        <v>99.979785728724394</v>
      </c>
      <c r="J792" s="7">
        <v>94.453892466318194</v>
      </c>
    </row>
    <row r="793" spans="1:10">
      <c r="A793" t="s">
        <v>2675</v>
      </c>
      <c r="B793" t="s">
        <v>4705</v>
      </c>
      <c r="C793" s="7">
        <v>4.60400242571255</v>
      </c>
      <c r="D793" s="7">
        <v>3.1161269914714902</v>
      </c>
      <c r="E793" s="7">
        <v>3854721012.6093702</v>
      </c>
      <c r="F793" s="7">
        <v>0.832379493997913</v>
      </c>
      <c r="G793">
        <v>0</v>
      </c>
      <c r="H793">
        <v>0</v>
      </c>
      <c r="I793" s="7">
        <v>95.532646048109896</v>
      </c>
      <c r="J793" s="7">
        <v>57.071773156318201</v>
      </c>
    </row>
    <row r="794" spans="1:10">
      <c r="A794" t="s">
        <v>2843</v>
      </c>
      <c r="B794" t="s">
        <v>4705</v>
      </c>
      <c r="C794" s="7">
        <v>8.6963816454416794</v>
      </c>
      <c r="D794" s="7">
        <v>5.2723102696720101</v>
      </c>
      <c r="E794" s="7">
        <v>3842399462.9921799</v>
      </c>
      <c r="F794" s="7">
        <v>0.82971880721874602</v>
      </c>
      <c r="G794">
        <v>0</v>
      </c>
      <c r="H794">
        <v>0</v>
      </c>
      <c r="I794" s="7">
        <v>96.7657165959167</v>
      </c>
      <c r="J794" s="7">
        <v>77.912780040080406</v>
      </c>
    </row>
    <row r="795" spans="1:10">
      <c r="A795" t="s">
        <v>4580</v>
      </c>
      <c r="B795" t="s">
        <v>4705</v>
      </c>
      <c r="C795" s="7">
        <v>8.0675156660602294</v>
      </c>
      <c r="D795" s="7">
        <v>5.0636635793530296</v>
      </c>
      <c r="E795" s="7">
        <v>3841363308.7802701</v>
      </c>
      <c r="F795" s="7">
        <v>0.82949506248707905</v>
      </c>
      <c r="G795">
        <v>0</v>
      </c>
      <c r="H795">
        <v>0</v>
      </c>
      <c r="I795">
        <v>99.545178899999996</v>
      </c>
      <c r="J795" s="7">
        <v>48.985809450965398</v>
      </c>
    </row>
    <row r="796" spans="1:10">
      <c r="A796" t="s">
        <v>2732</v>
      </c>
      <c r="B796" t="s">
        <v>4705</v>
      </c>
      <c r="C796" s="7">
        <v>33.512937133616298</v>
      </c>
      <c r="D796" s="7">
        <v>16.714845871422298</v>
      </c>
      <c r="E796" s="7">
        <v>3828047159.5380802</v>
      </c>
      <c r="F796" s="7">
        <v>0.82661960417713798</v>
      </c>
      <c r="G796">
        <v>0</v>
      </c>
      <c r="H796">
        <v>0</v>
      </c>
      <c r="I796">
        <v>100</v>
      </c>
      <c r="J796" s="7">
        <v>94.8053446367757</v>
      </c>
    </row>
    <row r="797" spans="1:10">
      <c r="A797" t="s">
        <v>2702</v>
      </c>
      <c r="B797" t="s">
        <v>4705</v>
      </c>
      <c r="C797" s="7">
        <v>34.067414594703799</v>
      </c>
      <c r="D797" s="7">
        <v>17.191956852287301</v>
      </c>
      <c r="E797" s="7">
        <v>3817065785.2705002</v>
      </c>
      <c r="F797" s="7">
        <v>0.82424831174732305</v>
      </c>
      <c r="G797">
        <v>0</v>
      </c>
      <c r="H797">
        <v>0</v>
      </c>
      <c r="I797" s="7">
        <v>99.939357186173396</v>
      </c>
      <c r="J797" s="7">
        <v>94.229561293685805</v>
      </c>
    </row>
    <row r="798" spans="1:10">
      <c r="A798" t="s">
        <v>2763</v>
      </c>
      <c r="B798" t="s">
        <v>4705</v>
      </c>
      <c r="C798" s="7">
        <v>25.244289468364599</v>
      </c>
      <c r="D798" s="7">
        <v>12.8334173114952</v>
      </c>
      <c r="E798" s="7">
        <v>3813655991.1747999</v>
      </c>
      <c r="F798" s="7">
        <v>0.82351200873739505</v>
      </c>
      <c r="G798">
        <v>0</v>
      </c>
      <c r="H798">
        <v>0</v>
      </c>
      <c r="I798">
        <v>99.898928639999994</v>
      </c>
      <c r="J798" s="7">
        <v>93.061116357374502</v>
      </c>
    </row>
    <row r="799" spans="1:10">
      <c r="A799" t="s">
        <v>4625</v>
      </c>
      <c r="B799" t="s">
        <v>4705</v>
      </c>
      <c r="C799" s="7">
        <v>8.2388316151202705</v>
      </c>
      <c r="D799" s="7">
        <v>4.85871846674977</v>
      </c>
      <c r="E799">
        <v>3812015515</v>
      </c>
      <c r="F799" s="7">
        <v>0.82315776820021902</v>
      </c>
      <c r="G799">
        <v>0</v>
      </c>
      <c r="H799">
        <v>0</v>
      </c>
      <c r="I799" s="7">
        <v>98.574893875075801</v>
      </c>
      <c r="J799" s="7">
        <v>80.957701823278299</v>
      </c>
    </row>
    <row r="800" spans="1:10">
      <c r="A800" t="s">
        <v>2760</v>
      </c>
      <c r="B800" t="s">
        <v>4705</v>
      </c>
      <c r="C800" s="7">
        <v>87.699514857489305</v>
      </c>
      <c r="D800" s="7">
        <v>44.747269622924399</v>
      </c>
      <c r="E800" s="7">
        <v>3804008634.6914001</v>
      </c>
      <c r="F800" s="7">
        <v>0.82142878100656802</v>
      </c>
      <c r="G800">
        <v>0</v>
      </c>
      <c r="H800">
        <v>0</v>
      </c>
      <c r="I800">
        <v>100</v>
      </c>
      <c r="J800">
        <v>97.109973550000007</v>
      </c>
    </row>
    <row r="801" spans="1:10">
      <c r="A801" t="s">
        <v>2772</v>
      </c>
      <c r="B801" t="s">
        <v>4705</v>
      </c>
      <c r="C801" s="7">
        <v>86.297554073175604</v>
      </c>
      <c r="D801" s="7">
        <v>43.172355913973099</v>
      </c>
      <c r="E801" s="7">
        <v>3803068338.4394498</v>
      </c>
      <c r="F801" s="7">
        <v>0.82122573561992496</v>
      </c>
      <c r="G801">
        <v>0</v>
      </c>
      <c r="H801">
        <v>0</v>
      </c>
      <c r="I801">
        <v>100</v>
      </c>
      <c r="J801" s="7">
        <v>98.0466096082109</v>
      </c>
    </row>
    <row r="802" spans="1:10">
      <c r="A802" t="s">
        <v>2747</v>
      </c>
      <c r="B802" t="s">
        <v>4705</v>
      </c>
      <c r="C802" s="7">
        <v>10.357792601576699</v>
      </c>
      <c r="D802">
        <v>5.7484493150000002</v>
      </c>
      <c r="E802" s="7">
        <v>3797201476.3164001</v>
      </c>
      <c r="F802">
        <v>0.81995885899999998</v>
      </c>
      <c r="G802">
        <v>0</v>
      </c>
      <c r="H802">
        <v>0</v>
      </c>
      <c r="I802" s="7">
        <v>99.6462502526783</v>
      </c>
      <c r="J802" s="7">
        <v>85.311008464762907</v>
      </c>
    </row>
    <row r="803" spans="1:10">
      <c r="A803" t="s">
        <v>2819</v>
      </c>
      <c r="B803" t="s">
        <v>4705</v>
      </c>
      <c r="C803" s="7">
        <v>41.800485142510603</v>
      </c>
      <c r="D803" s="7">
        <v>21.331474891644199</v>
      </c>
      <c r="E803" s="7">
        <v>3790523782.3222599</v>
      </c>
      <c r="F803" s="7">
        <v>0.81851689333559396</v>
      </c>
      <c r="G803">
        <v>0</v>
      </c>
      <c r="H803">
        <v>0</v>
      </c>
      <c r="I803" s="7">
        <v>99.989892864362204</v>
      </c>
      <c r="J803" s="7">
        <v>94.986091467296703</v>
      </c>
    </row>
    <row r="804" spans="1:10">
      <c r="A804" t="s">
        <v>2839</v>
      </c>
      <c r="B804" t="s">
        <v>4705</v>
      </c>
      <c r="C804" s="7">
        <v>16.092985647867302</v>
      </c>
      <c r="D804">
        <v>8.7894356600000005</v>
      </c>
      <c r="E804" s="7">
        <v>3788906713.2539001</v>
      </c>
      <c r="F804" s="7">
        <v>0.81816770720033904</v>
      </c>
      <c r="G804">
        <v>0</v>
      </c>
      <c r="H804">
        <v>0</v>
      </c>
      <c r="I804" s="7">
        <v>99.737214473418206</v>
      </c>
      <c r="J804" s="7">
        <v>89.648077802323598</v>
      </c>
    </row>
    <row r="805" spans="1:10">
      <c r="A805" t="s">
        <v>2823</v>
      </c>
      <c r="B805" t="s">
        <v>4705</v>
      </c>
      <c r="C805" s="7">
        <v>19.0079846371538</v>
      </c>
      <c r="D805" s="7">
        <v>10.1138497222501</v>
      </c>
      <c r="E805" s="7">
        <v>3776210250.52246</v>
      </c>
      <c r="F805">
        <v>0.81542606299999998</v>
      </c>
      <c r="G805">
        <v>0</v>
      </c>
      <c r="H805">
        <v>0</v>
      </c>
      <c r="I805" s="7">
        <v>99.919142914897904</v>
      </c>
      <c r="J805" s="7">
        <v>92.287066987424595</v>
      </c>
    </row>
    <row r="806" spans="1:10">
      <c r="A806" t="s">
        <v>2765</v>
      </c>
      <c r="B806" t="s">
        <v>4705</v>
      </c>
      <c r="C806" s="7">
        <v>41.368101879927202</v>
      </c>
      <c r="D806" s="7">
        <v>21.0665473717252</v>
      </c>
      <c r="E806" s="7">
        <v>3769111392.9531202</v>
      </c>
      <c r="F806" s="7">
        <v>0.81389315175479804</v>
      </c>
      <c r="G806">
        <v>0</v>
      </c>
      <c r="H806">
        <v>0</v>
      </c>
      <c r="I806" s="7">
        <v>99.989892864362204</v>
      </c>
      <c r="J806" s="7">
        <v>96.140008289570901</v>
      </c>
    </row>
    <row r="807" spans="1:10">
      <c r="A807" t="s">
        <v>2818</v>
      </c>
      <c r="B807" t="s">
        <v>4705</v>
      </c>
      <c r="C807" s="7">
        <v>19.124317768344401</v>
      </c>
      <c r="D807" s="7">
        <v>9.6878996321305593</v>
      </c>
      <c r="E807" s="7">
        <v>3768866699.4218702</v>
      </c>
      <c r="F807" s="7">
        <v>0.81384031320252403</v>
      </c>
      <c r="G807">
        <v>0</v>
      </c>
      <c r="H807">
        <v>0</v>
      </c>
      <c r="I807">
        <v>99.949464320000004</v>
      </c>
      <c r="J807" s="7">
        <v>91.654025783129399</v>
      </c>
    </row>
    <row r="808" spans="1:10">
      <c r="A808" t="s">
        <v>2693</v>
      </c>
      <c r="B808" t="s">
        <v>4705</v>
      </c>
      <c r="C808" s="7">
        <v>16.443298969072099</v>
      </c>
      <c r="D808" s="7">
        <v>7.8791915293958796</v>
      </c>
      <c r="E808" s="7">
        <v>3768139774.1044898</v>
      </c>
      <c r="F808" s="7">
        <v>0.81368334263944597</v>
      </c>
      <c r="G808">
        <v>0</v>
      </c>
      <c r="H808">
        <v>0</v>
      </c>
      <c r="I808" s="7">
        <v>99.939357186173396</v>
      </c>
      <c r="J808" s="7">
        <v>92.021715257510806</v>
      </c>
    </row>
    <row r="809" spans="1:10">
      <c r="A809" t="s">
        <v>2796</v>
      </c>
      <c r="B809" t="s">
        <v>4705</v>
      </c>
      <c r="C809" s="7">
        <v>18.959167172023399</v>
      </c>
      <c r="D809" s="7">
        <v>9.7217457413460497</v>
      </c>
      <c r="E809" s="7">
        <v>3763880161.0019498</v>
      </c>
      <c r="F809" s="7">
        <v>0.81276353168884297</v>
      </c>
      <c r="G809">
        <v>0</v>
      </c>
      <c r="H809">
        <v>0</v>
      </c>
      <c r="I809" s="7">
        <v>99.909035779260094</v>
      </c>
      <c r="J809">
        <v>92.016801340000001</v>
      </c>
    </row>
    <row r="810" spans="1:10">
      <c r="A810" t="s">
        <v>2710</v>
      </c>
      <c r="B810" t="s">
        <v>4705</v>
      </c>
      <c r="C810" s="7">
        <v>20.676268445522499</v>
      </c>
      <c r="D810" s="7">
        <v>10.140576287712999</v>
      </c>
      <c r="E810" s="7">
        <v>3761305486.7080002</v>
      </c>
      <c r="F810" s="7">
        <v>0.81220756250741699</v>
      </c>
      <c r="G810">
        <v>0</v>
      </c>
      <c r="H810">
        <v>0</v>
      </c>
      <c r="I810" s="7">
        <v>99.969678593086698</v>
      </c>
      <c r="J810" s="7">
        <v>92.635955373051999</v>
      </c>
    </row>
    <row r="811" spans="1:10">
      <c r="A811" t="s">
        <v>2786</v>
      </c>
      <c r="B811" t="s">
        <v>4705</v>
      </c>
      <c r="C811">
        <v>5.810289064</v>
      </c>
      <c r="D811" s="7">
        <v>3.36893350558007</v>
      </c>
      <c r="E811">
        <v>3759522067</v>
      </c>
      <c r="F811" s="7">
        <v>0.81182245490729599</v>
      </c>
      <c r="G811">
        <v>0</v>
      </c>
      <c r="H811">
        <v>0</v>
      </c>
      <c r="I811" s="7">
        <v>98.433393976147102</v>
      </c>
      <c r="J811" s="7">
        <v>74.117951194082707</v>
      </c>
    </row>
    <row r="812" spans="1:10">
      <c r="A812" t="s">
        <v>2787</v>
      </c>
      <c r="B812" t="s">
        <v>4705</v>
      </c>
      <c r="C812" s="7">
        <v>19.164645239539102</v>
      </c>
      <c r="D812">
        <v>9.8527971349999994</v>
      </c>
      <c r="E812" s="7">
        <v>3759511543.70507</v>
      </c>
      <c r="F812" s="7">
        <v>0.81182018262592803</v>
      </c>
      <c r="G812">
        <v>0</v>
      </c>
      <c r="H812">
        <v>0</v>
      </c>
      <c r="I812" s="7">
        <v>99.868607236709096</v>
      </c>
      <c r="J812" s="7">
        <v>90.787039213088903</v>
      </c>
    </row>
    <row r="813" spans="1:10">
      <c r="A813" t="s">
        <v>4616</v>
      </c>
      <c r="B813" t="s">
        <v>4705</v>
      </c>
      <c r="C813" s="7">
        <v>2.0435617545987399</v>
      </c>
      <c r="D813" s="7">
        <v>1.60632107075187</v>
      </c>
      <c r="E813" s="7">
        <v>3727481332.3515601</v>
      </c>
      <c r="F813" s="7">
        <v>0.804903653250164</v>
      </c>
      <c r="G813">
        <v>0</v>
      </c>
      <c r="H813">
        <v>0</v>
      </c>
      <c r="I813">
        <v>78.380836869999996</v>
      </c>
      <c r="J813" s="7">
        <v>19.415115220763202</v>
      </c>
    </row>
    <row r="814" spans="1:10">
      <c r="A814" t="s">
        <v>4574</v>
      </c>
      <c r="B814" t="s">
        <v>4705</v>
      </c>
      <c r="C814" s="7">
        <v>3.7375176874873599</v>
      </c>
      <c r="D814" s="7">
        <v>2.3181487203935398</v>
      </c>
      <c r="E814" s="7">
        <v>3715990077.4980402</v>
      </c>
      <c r="F814" s="7">
        <v>0.80242225839199399</v>
      </c>
      <c r="G814">
        <v>0</v>
      </c>
      <c r="H814">
        <v>0</v>
      </c>
      <c r="I814" s="7">
        <v>95.047503537497406</v>
      </c>
      <c r="J814" s="7">
        <v>37.4870208392976</v>
      </c>
    </row>
    <row r="815" spans="1:10">
      <c r="A815" t="s">
        <v>4605</v>
      </c>
      <c r="B815" t="s">
        <v>4705</v>
      </c>
      <c r="C815" s="7">
        <v>4.6505963210026202</v>
      </c>
      <c r="D815" s="7">
        <v>2.94658955261067</v>
      </c>
      <c r="E815" s="7">
        <v>3707900147.0781202</v>
      </c>
      <c r="F815" s="7">
        <v>0.80067533762460597</v>
      </c>
      <c r="G815">
        <v>0</v>
      </c>
      <c r="H815">
        <v>0</v>
      </c>
      <c r="I815" s="7">
        <v>95.077824944410693</v>
      </c>
      <c r="J815" s="7">
        <v>54.531062389703798</v>
      </c>
    </row>
    <row r="816" spans="1:10">
      <c r="A816" t="s">
        <v>2771</v>
      </c>
      <c r="B816" t="s">
        <v>4705</v>
      </c>
      <c r="C816" s="7">
        <v>10.2789569436021</v>
      </c>
      <c r="D816" s="7">
        <v>5.5983639401709802</v>
      </c>
      <c r="E816" s="7">
        <v>3706950863.3906202</v>
      </c>
      <c r="F816" s="7">
        <v>0.80047035151202495</v>
      </c>
      <c r="G816">
        <v>0</v>
      </c>
      <c r="H816">
        <v>0</v>
      </c>
      <c r="I816" s="7">
        <v>99.322821912270001</v>
      </c>
      <c r="J816" s="7">
        <v>85.074499314187506</v>
      </c>
    </row>
    <row r="817" spans="1:10">
      <c r="A817" t="s">
        <v>4611</v>
      </c>
      <c r="B817" t="s">
        <v>4705</v>
      </c>
      <c r="C817" s="7">
        <v>4.1607034566403804</v>
      </c>
      <c r="D817" s="7">
        <v>2.5218146864452402</v>
      </c>
      <c r="E817" s="7">
        <v>3686299438.2265601</v>
      </c>
      <c r="F817" s="7">
        <v>0.796010930772581</v>
      </c>
      <c r="G817">
        <v>0</v>
      </c>
      <c r="H817">
        <v>0</v>
      </c>
      <c r="I817" s="7">
        <v>95.360824742267994</v>
      </c>
      <c r="J817" s="7">
        <v>59.717599100966098</v>
      </c>
    </row>
    <row r="818" spans="1:10">
      <c r="A818" t="s">
        <v>2731</v>
      </c>
      <c r="B818" t="s">
        <v>4705</v>
      </c>
      <c r="C818" s="7">
        <v>11.1894077218516</v>
      </c>
      <c r="D818">
        <v>5.1224181609999997</v>
      </c>
      <c r="E818" s="7">
        <v>3683156995.1054602</v>
      </c>
      <c r="F818" s="7">
        <v>0.79533235891057197</v>
      </c>
      <c r="G818">
        <v>0</v>
      </c>
      <c r="H818">
        <v>0</v>
      </c>
      <c r="I818" s="7">
        <v>99.838285829795794</v>
      </c>
      <c r="J818" s="7">
        <v>91.363249853650601</v>
      </c>
    </row>
    <row r="819" spans="1:10">
      <c r="A819" t="s">
        <v>4619</v>
      </c>
      <c r="B819" t="s">
        <v>4705</v>
      </c>
      <c r="C819" s="7">
        <v>2.0443703254497598</v>
      </c>
      <c r="D819">
        <v>1.5767146080000001</v>
      </c>
      <c r="E819" s="7">
        <v>3677279614.1093702</v>
      </c>
      <c r="F819" s="7">
        <v>0.79406321092202503</v>
      </c>
      <c r="G819">
        <v>0</v>
      </c>
      <c r="H819">
        <v>0</v>
      </c>
      <c r="I819" s="7">
        <v>76.773802304426894</v>
      </c>
      <c r="J819" s="7">
        <v>19.6454285579992</v>
      </c>
    </row>
    <row r="820" spans="1:10">
      <c r="A820" t="s">
        <v>2750</v>
      </c>
      <c r="B820" t="s">
        <v>4705</v>
      </c>
      <c r="C820" s="7">
        <v>28.218516272488301</v>
      </c>
      <c r="D820" s="7">
        <v>11.537250275539201</v>
      </c>
      <c r="E820" s="7">
        <v>3674605479.3535099</v>
      </c>
      <c r="F820" s="7">
        <v>0.79348576447968</v>
      </c>
      <c r="G820">
        <v>0</v>
      </c>
      <c r="H820">
        <v>0</v>
      </c>
      <c r="I820">
        <v>100</v>
      </c>
      <c r="J820" s="7">
        <v>95.151669237573103</v>
      </c>
    </row>
    <row r="821" spans="1:10">
      <c r="A821" t="s">
        <v>2767</v>
      </c>
      <c r="B821" t="s">
        <v>4705</v>
      </c>
      <c r="C821" s="7">
        <v>11.2397412573276</v>
      </c>
      <c r="D821" s="7">
        <v>6.0280965466294196</v>
      </c>
      <c r="E821" s="7">
        <v>3671381939.5078101</v>
      </c>
      <c r="F821">
        <v>0.79278968100000002</v>
      </c>
      <c r="G821">
        <v>0</v>
      </c>
      <c r="H821">
        <v>0</v>
      </c>
      <c r="I821" s="7">
        <v>99.090357792601495</v>
      </c>
      <c r="J821" s="7">
        <v>84.322669412764995</v>
      </c>
    </row>
    <row r="822" spans="1:10">
      <c r="A822" t="s">
        <v>2706</v>
      </c>
      <c r="B822" t="s">
        <v>4705</v>
      </c>
      <c r="C822" s="7">
        <v>5.7036587831008596</v>
      </c>
      <c r="D822" s="7">
        <v>3.0027670132774702</v>
      </c>
      <c r="E822" s="7">
        <v>3648090555.5156202</v>
      </c>
      <c r="F822" s="7">
        <v>0.78776019346808701</v>
      </c>
      <c r="G822">
        <v>0</v>
      </c>
      <c r="H822">
        <v>0</v>
      </c>
      <c r="I822" s="7">
        <v>98.574893875075801</v>
      </c>
      <c r="J822" s="7">
        <v>78.146725405825705</v>
      </c>
    </row>
    <row r="823" spans="1:10">
      <c r="A823" t="s">
        <v>2023</v>
      </c>
      <c r="B823" t="s">
        <v>4705</v>
      </c>
      <c r="C823" s="7">
        <v>18.5473013947847</v>
      </c>
      <c r="D823">
        <v>7.9640980309999998</v>
      </c>
      <c r="E823" s="7">
        <v>3644239279.2343702</v>
      </c>
      <c r="F823" s="7">
        <v>0.78692855782136995</v>
      </c>
      <c r="G823">
        <v>0</v>
      </c>
      <c r="H823">
        <v>0</v>
      </c>
      <c r="I823" s="7">
        <v>99.959571457448902</v>
      </c>
      <c r="J823" s="7">
        <v>92.788500570442096</v>
      </c>
    </row>
    <row r="824" spans="1:10">
      <c r="A824" t="s">
        <v>4706</v>
      </c>
      <c r="B824" t="s">
        <v>4705</v>
      </c>
      <c r="C824" s="7">
        <v>1.4733171619163099</v>
      </c>
      <c r="D824" s="7">
        <v>1.3624719247875801</v>
      </c>
      <c r="E824" s="7">
        <v>3643413393.9755802</v>
      </c>
      <c r="F824" s="7">
        <v>0.78675021807860701</v>
      </c>
      <c r="G824">
        <v>0</v>
      </c>
      <c r="H824">
        <v>0</v>
      </c>
      <c r="I824" s="7">
        <v>62.866383666868799</v>
      </c>
      <c r="J824" s="7">
        <v>6.8331275183844697</v>
      </c>
    </row>
    <row r="825" spans="1:10">
      <c r="A825" t="s">
        <v>2793</v>
      </c>
      <c r="B825" t="s">
        <v>4705</v>
      </c>
      <c r="C825" s="7">
        <v>9.7118455629674507</v>
      </c>
      <c r="D825" s="7">
        <v>5.0729055170757</v>
      </c>
      <c r="E825" s="7">
        <v>3641522441.1445298</v>
      </c>
      <c r="F825" s="7">
        <v>0.78634189012036104</v>
      </c>
      <c r="G825">
        <v>0</v>
      </c>
      <c r="H825">
        <v>0</v>
      </c>
      <c r="I825">
        <v>98.908429350000006</v>
      </c>
      <c r="J825">
        <v>84.901871139999997</v>
      </c>
    </row>
    <row r="826" spans="1:10">
      <c r="A826" t="s">
        <v>2728</v>
      </c>
      <c r="B826" t="s">
        <v>4705</v>
      </c>
      <c r="C826" s="7">
        <v>10.4899939357186</v>
      </c>
      <c r="D826" s="7">
        <v>4.9177934819287001</v>
      </c>
      <c r="E826" s="7">
        <v>3614969516.1992102</v>
      </c>
      <c r="F826" s="7">
        <v>0.78060811323797596</v>
      </c>
      <c r="G826">
        <v>0</v>
      </c>
      <c r="H826">
        <v>0</v>
      </c>
      <c r="I826" s="7">
        <v>99.737214473418206</v>
      </c>
      <c r="J826" s="7">
        <v>89.004781458708095</v>
      </c>
    </row>
    <row r="827" spans="1:10">
      <c r="A827" t="s">
        <v>2785</v>
      </c>
      <c r="B827" t="s">
        <v>4705</v>
      </c>
      <c r="C827" s="7">
        <v>30.9929250050535</v>
      </c>
      <c r="D827" s="7">
        <v>13.467983651631499</v>
      </c>
      <c r="E827" s="7">
        <v>3613500334.1933498</v>
      </c>
      <c r="F827" s="7">
        <v>0.78029086149118898</v>
      </c>
      <c r="G827">
        <v>0</v>
      </c>
      <c r="H827">
        <v>0</v>
      </c>
      <c r="I827" s="7">
        <v>99.959571457448902</v>
      </c>
      <c r="J827" s="7">
        <v>94.284469018796798</v>
      </c>
    </row>
    <row r="828" spans="1:10">
      <c r="A828" t="s">
        <v>2736</v>
      </c>
      <c r="B828" t="s">
        <v>4705</v>
      </c>
      <c r="C828" s="7">
        <v>13.563068526379601</v>
      </c>
      <c r="D828">
        <v>6.3704321439999996</v>
      </c>
      <c r="E828" s="7">
        <v>3610452789.2539001</v>
      </c>
      <c r="F828" s="7">
        <v>0.77963278172190298</v>
      </c>
      <c r="G828">
        <v>0</v>
      </c>
      <c r="H828">
        <v>0</v>
      </c>
      <c r="I828" s="7">
        <v>99.727107337780396</v>
      </c>
      <c r="J828" s="7">
        <v>90.386661482123998</v>
      </c>
    </row>
    <row r="829" spans="1:10">
      <c r="A829" t="s">
        <v>4707</v>
      </c>
      <c r="B829" t="s">
        <v>4705</v>
      </c>
      <c r="C829" s="7">
        <v>3.0926824337982599</v>
      </c>
      <c r="D829" s="7">
        <v>2.8729810292714699</v>
      </c>
      <c r="E829" s="7">
        <v>3600626090.2568302</v>
      </c>
      <c r="F829" s="7">
        <v>0.77751082718561004</v>
      </c>
      <c r="G829">
        <v>0</v>
      </c>
      <c r="H829">
        <v>0</v>
      </c>
      <c r="I829" s="7">
        <v>61.501920355771098</v>
      </c>
      <c r="J829" s="7">
        <v>8.0998508731823797</v>
      </c>
    </row>
    <row r="830" spans="1:10">
      <c r="A830" t="s">
        <v>2681</v>
      </c>
      <c r="B830" t="s">
        <v>4705</v>
      </c>
      <c r="C830" s="7">
        <v>9.2178087729937292</v>
      </c>
      <c r="D830" s="7">
        <v>4.3713239356445097</v>
      </c>
      <c r="E830">
        <v>3597212308</v>
      </c>
      <c r="F830" s="7">
        <v>0.77677366302192696</v>
      </c>
      <c r="G830">
        <v>0</v>
      </c>
      <c r="H830">
        <v>0</v>
      </c>
      <c r="I830">
        <v>99.545178899999996</v>
      </c>
      <c r="J830">
        <v>87.670972399999997</v>
      </c>
    </row>
    <row r="831" spans="1:10">
      <c r="A831" t="s">
        <v>1667</v>
      </c>
      <c r="B831" t="s">
        <v>4705</v>
      </c>
      <c r="C831" s="7">
        <v>1.83252476248231</v>
      </c>
      <c r="D831" s="7">
        <v>1.3031694261778299</v>
      </c>
      <c r="E831" s="7">
        <v>3595713548.6210899</v>
      </c>
      <c r="F831" s="7">
        <v>0.77645002436547705</v>
      </c>
      <c r="G831">
        <v>0</v>
      </c>
      <c r="H831">
        <v>0</v>
      </c>
      <c r="I831" s="7">
        <v>79.330907620780195</v>
      </c>
      <c r="J831" s="7">
        <v>30.091783496916999</v>
      </c>
    </row>
    <row r="832" spans="1:10">
      <c r="A832" t="s">
        <v>2565</v>
      </c>
      <c r="B832" t="s">
        <v>4705</v>
      </c>
      <c r="C832" s="7">
        <v>2.1153224176268401</v>
      </c>
      <c r="D832" s="7">
        <v>1.68728999429469</v>
      </c>
      <c r="E832" s="7">
        <v>3573919084.1914001</v>
      </c>
      <c r="F832" s="7">
        <v>0.77174377838435504</v>
      </c>
      <c r="G832">
        <v>0</v>
      </c>
      <c r="H832">
        <v>0</v>
      </c>
      <c r="I832" s="7">
        <v>69.991914291489707</v>
      </c>
      <c r="J832" s="7">
        <v>17.7514325147738</v>
      </c>
    </row>
    <row r="833" spans="1:10">
      <c r="A833" t="s">
        <v>4623</v>
      </c>
      <c r="B833" t="s">
        <v>4705</v>
      </c>
      <c r="C833" s="7">
        <v>1.6339195472003201</v>
      </c>
      <c r="D833" s="7">
        <v>1.2676316085260499</v>
      </c>
      <c r="E833" s="7">
        <v>3572421311.4120998</v>
      </c>
      <c r="F833">
        <v>0.771420353</v>
      </c>
      <c r="G833">
        <v>0</v>
      </c>
      <c r="H833">
        <v>0</v>
      </c>
      <c r="I833" s="7">
        <v>71.336163331311894</v>
      </c>
      <c r="J833" s="7">
        <v>19.793059834464898</v>
      </c>
    </row>
    <row r="834" spans="1:10">
      <c r="A834" t="s">
        <v>2726</v>
      </c>
      <c r="B834" t="s">
        <v>4705</v>
      </c>
      <c r="C834" s="7">
        <v>6.6639377400444699</v>
      </c>
      <c r="D834" s="7">
        <v>3.5077754695566199</v>
      </c>
      <c r="E834" s="7">
        <v>3571092877.1835899</v>
      </c>
      <c r="F834" s="7">
        <v>0.77113349381346097</v>
      </c>
      <c r="G834">
        <v>0</v>
      </c>
      <c r="H834">
        <v>0</v>
      </c>
      <c r="I834" s="7">
        <v>97.5136446331109</v>
      </c>
      <c r="J834" s="7">
        <v>78.599019779599899</v>
      </c>
    </row>
    <row r="835" spans="1:10">
      <c r="A835" t="s">
        <v>4578</v>
      </c>
      <c r="B835" t="s">
        <v>4705</v>
      </c>
      <c r="C835" s="7">
        <v>16.200222356984</v>
      </c>
      <c r="D835">
        <v>8.3066279729999994</v>
      </c>
      <c r="E835" s="7">
        <v>3549063142.8964801</v>
      </c>
      <c r="F835">
        <v>0.76637644400000005</v>
      </c>
      <c r="G835">
        <v>0</v>
      </c>
      <c r="H835">
        <v>0</v>
      </c>
      <c r="I835" s="7">
        <v>99.807964422882506</v>
      </c>
      <c r="J835">
        <v>60.633297579999997</v>
      </c>
    </row>
    <row r="836" spans="1:10">
      <c r="A836" t="s">
        <v>1080</v>
      </c>
      <c r="B836" t="s">
        <v>4705</v>
      </c>
      <c r="C836" s="7">
        <v>4.9771578734586601</v>
      </c>
      <c r="D836" s="7">
        <v>2.6398684777000101</v>
      </c>
      <c r="E836">
        <v>3547556268</v>
      </c>
      <c r="F836" s="7">
        <v>0.76605105310383503</v>
      </c>
      <c r="G836">
        <v>0</v>
      </c>
      <c r="H836">
        <v>0</v>
      </c>
      <c r="I836" s="7">
        <v>96.604002425712494</v>
      </c>
      <c r="J836" s="7">
        <v>73.760730507757501</v>
      </c>
    </row>
    <row r="837" spans="1:10">
      <c r="A837" t="s">
        <v>4624</v>
      </c>
      <c r="B837" t="s">
        <v>4705</v>
      </c>
      <c r="C837" s="7">
        <v>1.4839296543359599</v>
      </c>
      <c r="D837" s="7">
        <v>1.14255315826068</v>
      </c>
      <c r="E837" s="7">
        <v>3544639750.6406202</v>
      </c>
      <c r="F837">
        <v>0.76542126700000002</v>
      </c>
      <c r="G837">
        <v>0</v>
      </c>
      <c r="H837">
        <v>0</v>
      </c>
      <c r="I837" s="7">
        <v>68.5870224378411</v>
      </c>
      <c r="J837" s="7">
        <v>15.431634541018401</v>
      </c>
    </row>
    <row r="838" spans="1:10">
      <c r="A838" t="s">
        <v>4708</v>
      </c>
      <c r="B838" t="s">
        <v>4705</v>
      </c>
      <c r="C838" s="7">
        <v>7.40711542348898</v>
      </c>
      <c r="D838" s="7">
        <v>3.68140835299771</v>
      </c>
      <c r="E838" s="7">
        <v>3538394994.0468702</v>
      </c>
      <c r="F838" s="7">
        <v>0.76407278894503805</v>
      </c>
      <c r="G838">
        <v>0</v>
      </c>
      <c r="H838">
        <v>0</v>
      </c>
      <c r="I838" s="7">
        <v>97.917930058621295</v>
      </c>
      <c r="J838" s="7">
        <v>81.940699656880099</v>
      </c>
    </row>
    <row r="839" spans="1:10">
      <c r="A839" t="s">
        <v>4640</v>
      </c>
      <c r="B839" t="s">
        <v>4709</v>
      </c>
      <c r="C839" s="7">
        <v>16.427852348993198</v>
      </c>
      <c r="D839" s="7">
        <v>16.164887182534699</v>
      </c>
      <c r="E839" s="7">
        <v>281534529.53906202</v>
      </c>
      <c r="F839" s="7">
        <v>0.98956202856952902</v>
      </c>
      <c r="G839">
        <v>0</v>
      </c>
      <c r="H839">
        <v>0</v>
      </c>
      <c r="I839" s="7">
        <v>98.993288590603996</v>
      </c>
      <c r="J839" s="7">
        <v>13.8079337014722</v>
      </c>
    </row>
    <row r="840" spans="1:10">
      <c r="A840" t="s">
        <v>760</v>
      </c>
      <c r="B840" t="s">
        <v>4709</v>
      </c>
      <c r="C840" s="7">
        <v>29.1275167785234</v>
      </c>
      <c r="D840" s="7">
        <v>27.152982049725601</v>
      </c>
      <c r="E840">
        <v>278896582.39999998</v>
      </c>
      <c r="F840" s="7">
        <v>0.98028994276080506</v>
      </c>
      <c r="G840">
        <v>0</v>
      </c>
      <c r="H840">
        <v>0</v>
      </c>
      <c r="I840" s="7">
        <v>99.832214765100602</v>
      </c>
      <c r="J840" s="7">
        <v>72.351033610135801</v>
      </c>
    </row>
    <row r="841" spans="1:10">
      <c r="A841" t="s">
        <v>2641</v>
      </c>
      <c r="B841" t="s">
        <v>4709</v>
      </c>
      <c r="C841" s="7">
        <v>105.30201342281801</v>
      </c>
      <c r="D841" s="7">
        <v>90.152724422575702</v>
      </c>
      <c r="E841" s="7">
        <v>277823403.71093702</v>
      </c>
      <c r="F841" s="7">
        <v>0.97651784102788497</v>
      </c>
      <c r="G841">
        <v>0</v>
      </c>
      <c r="H841">
        <v>0</v>
      </c>
      <c r="I841">
        <v>100</v>
      </c>
      <c r="J841">
        <v>96.145224949999999</v>
      </c>
    </row>
    <row r="842" spans="1:10">
      <c r="A842" t="s">
        <v>2611</v>
      </c>
      <c r="B842" t="s">
        <v>4709</v>
      </c>
      <c r="C842" s="7">
        <v>343.89765100671099</v>
      </c>
      <c r="D842" s="7">
        <v>287.64997003066799</v>
      </c>
      <c r="E842">
        <v>275799115.39999998</v>
      </c>
      <c r="F842">
        <v>0.96940269700000004</v>
      </c>
      <c r="G842">
        <v>0</v>
      </c>
      <c r="H842">
        <v>0</v>
      </c>
      <c r="I842">
        <v>100</v>
      </c>
      <c r="J842" s="7">
        <v>99.288371781228193</v>
      </c>
    </row>
    <row r="843" spans="1:10">
      <c r="A843" t="s">
        <v>2764</v>
      </c>
      <c r="B843" t="s">
        <v>4709</v>
      </c>
      <c r="C843" s="7">
        <v>22.676174496644201</v>
      </c>
      <c r="D843" s="7">
        <v>19.7315608330473</v>
      </c>
      <c r="E843">
        <v>275766135.69999999</v>
      </c>
      <c r="F843" s="7">
        <v>0.96928677666624097</v>
      </c>
      <c r="G843">
        <v>0</v>
      </c>
      <c r="H843">
        <v>0</v>
      </c>
      <c r="I843">
        <v>100</v>
      </c>
      <c r="J843" s="7">
        <v>85.624146339419596</v>
      </c>
    </row>
    <row r="844" spans="1:10">
      <c r="A844" t="s">
        <v>2248</v>
      </c>
      <c r="B844" t="s">
        <v>4709</v>
      </c>
      <c r="C844" s="7">
        <v>15.2734899328859</v>
      </c>
      <c r="D844" s="7">
        <v>14.576406414505399</v>
      </c>
      <c r="E844">
        <v>275185828.89999998</v>
      </c>
      <c r="F844" s="7">
        <v>0.96724706391040804</v>
      </c>
      <c r="G844">
        <v>0</v>
      </c>
      <c r="H844">
        <v>0</v>
      </c>
      <c r="I844" s="7">
        <v>98.657718120805299</v>
      </c>
      <c r="J844" s="7">
        <v>40.700022624623898</v>
      </c>
    </row>
    <row r="845" spans="1:10">
      <c r="A845" t="s">
        <v>2626</v>
      </c>
      <c r="B845" t="s">
        <v>4709</v>
      </c>
      <c r="C845" s="7">
        <v>50.847315436241601</v>
      </c>
      <c r="D845" s="7">
        <v>42.425246791456502</v>
      </c>
      <c r="E845" s="7">
        <v>275171701.21972603</v>
      </c>
      <c r="F845" s="7">
        <v>0.96719740669017995</v>
      </c>
      <c r="G845">
        <v>0</v>
      </c>
      <c r="H845">
        <v>0</v>
      </c>
      <c r="I845" s="7">
        <v>99.832214765100602</v>
      </c>
      <c r="J845" s="7">
        <v>93.579634486630496</v>
      </c>
    </row>
    <row r="846" spans="1:10">
      <c r="A846" t="s">
        <v>2647</v>
      </c>
      <c r="B846" t="s">
        <v>4709</v>
      </c>
      <c r="C846" s="7">
        <v>74.758389261744895</v>
      </c>
      <c r="D846" s="7">
        <v>64.425528671326006</v>
      </c>
      <c r="E846" s="7">
        <v>274283930.82031202</v>
      </c>
      <c r="F846" s="7">
        <v>0.96407699414687098</v>
      </c>
      <c r="G846">
        <v>0</v>
      </c>
      <c r="H846">
        <v>0</v>
      </c>
      <c r="I846">
        <v>100</v>
      </c>
      <c r="J846" s="7">
        <v>92.945097579165207</v>
      </c>
    </row>
    <row r="847" spans="1:10">
      <c r="A847" t="s">
        <v>2301</v>
      </c>
      <c r="B847" t="s">
        <v>4709</v>
      </c>
      <c r="C847" s="7">
        <v>79.795302013422798</v>
      </c>
      <c r="D847" s="7">
        <v>68.302365923795705</v>
      </c>
      <c r="E847">
        <v>274005650.39999998</v>
      </c>
      <c r="F847" s="7">
        <v>0.96309887002106698</v>
      </c>
      <c r="G847">
        <v>0</v>
      </c>
      <c r="H847">
        <v>0</v>
      </c>
      <c r="I847">
        <v>100</v>
      </c>
      <c r="J847" s="7">
        <v>93.445772128139097</v>
      </c>
    </row>
    <row r="848" spans="1:10">
      <c r="A848" t="s">
        <v>3419</v>
      </c>
      <c r="B848" t="s">
        <v>4709</v>
      </c>
      <c r="C848" s="7">
        <v>24.874161073825501</v>
      </c>
      <c r="D848" s="7">
        <v>21.340182240418098</v>
      </c>
      <c r="E848" s="7">
        <v>273964217.55468702</v>
      </c>
      <c r="F848" s="7">
        <v>0.96295323817913803</v>
      </c>
      <c r="G848">
        <v>0</v>
      </c>
      <c r="H848">
        <v>0</v>
      </c>
      <c r="I848" s="7">
        <v>99.664429530201303</v>
      </c>
      <c r="J848">
        <v>87.58599452</v>
      </c>
    </row>
    <row r="849" spans="1:10">
      <c r="A849" t="s">
        <v>4710</v>
      </c>
      <c r="B849" t="s">
        <v>4709</v>
      </c>
      <c r="C849" s="7">
        <v>12.0251677852348</v>
      </c>
      <c r="D849" s="7">
        <v>10.668513631940501</v>
      </c>
      <c r="E849">
        <v>273917036.19999999</v>
      </c>
      <c r="F849" s="7">
        <v>0.962787400900048</v>
      </c>
      <c r="G849">
        <v>0</v>
      </c>
      <c r="H849">
        <v>0</v>
      </c>
      <c r="I849" s="7">
        <v>99.496644295302005</v>
      </c>
      <c r="J849" s="7">
        <v>64.807816388607193</v>
      </c>
    </row>
    <row r="850" spans="1:10">
      <c r="A850" t="s">
        <v>2382</v>
      </c>
      <c r="B850" t="s">
        <v>4709</v>
      </c>
      <c r="C850" s="7">
        <v>15.728187919463</v>
      </c>
      <c r="D850" s="7">
        <v>12.9344239361885</v>
      </c>
      <c r="E850">
        <v>273425671.80000001</v>
      </c>
      <c r="F850" s="7">
        <v>0.96106031064241704</v>
      </c>
      <c r="G850">
        <v>0</v>
      </c>
      <c r="H850">
        <v>0</v>
      </c>
      <c r="I850" s="7">
        <v>99.664429530201303</v>
      </c>
      <c r="J850" s="7">
        <v>78.193842750483896</v>
      </c>
    </row>
    <row r="851" spans="1:10">
      <c r="A851" t="s">
        <v>1924</v>
      </c>
      <c r="B851" t="s">
        <v>4709</v>
      </c>
      <c r="C851" s="7">
        <v>36.989932885906001</v>
      </c>
      <c r="D851" s="7">
        <v>31.025526866080099</v>
      </c>
      <c r="E851" s="7">
        <v>273296111.83593702</v>
      </c>
      <c r="F851" s="7">
        <v>0.96060492214334803</v>
      </c>
      <c r="G851">
        <v>0</v>
      </c>
      <c r="H851">
        <v>0</v>
      </c>
      <c r="I851">
        <v>100</v>
      </c>
      <c r="J851" s="7">
        <v>90.550658208967704</v>
      </c>
    </row>
    <row r="852" spans="1:10">
      <c r="A852" t="s">
        <v>2637</v>
      </c>
      <c r="B852" t="s">
        <v>4709</v>
      </c>
      <c r="C852" s="7">
        <v>26.506711409395901</v>
      </c>
      <c r="D852" s="7">
        <v>21.230288781420199</v>
      </c>
      <c r="E852" s="7">
        <v>273234612.99218702</v>
      </c>
      <c r="F852" s="7">
        <v>0.96038876066334899</v>
      </c>
      <c r="G852">
        <v>0</v>
      </c>
      <c r="H852">
        <v>0</v>
      </c>
      <c r="I852">
        <v>100</v>
      </c>
      <c r="J852" s="7">
        <v>89.530664744970196</v>
      </c>
    </row>
    <row r="853" spans="1:10">
      <c r="A853" t="s">
        <v>2629</v>
      </c>
      <c r="B853" t="s">
        <v>4709</v>
      </c>
      <c r="C853" s="7">
        <v>30.486577181207998</v>
      </c>
      <c r="D853" s="7">
        <v>24.678716800276401</v>
      </c>
      <c r="E853" s="7">
        <v>272939366.84570301</v>
      </c>
      <c r="F853" s="7">
        <v>0.95935100385205896</v>
      </c>
      <c r="G853">
        <v>0</v>
      </c>
      <c r="H853">
        <v>0</v>
      </c>
      <c r="I853" s="7">
        <v>99.664429530201303</v>
      </c>
      <c r="J853" s="7">
        <v>91.792498680230196</v>
      </c>
    </row>
    <row r="854" spans="1:10">
      <c r="A854" t="s">
        <v>1068</v>
      </c>
      <c r="B854" t="s">
        <v>4709</v>
      </c>
      <c r="C854" s="7">
        <v>13.979865771811999</v>
      </c>
      <c r="D854" s="7">
        <v>11.602323643924199</v>
      </c>
      <c r="E854" s="7">
        <v>272524285.02343702</v>
      </c>
      <c r="F854" s="7">
        <v>0.957892038194326</v>
      </c>
      <c r="G854">
        <v>0</v>
      </c>
      <c r="H854">
        <v>0</v>
      </c>
      <c r="I854" s="7">
        <v>99.496644295302005</v>
      </c>
      <c r="J854" s="7">
        <v>77.160861076429299</v>
      </c>
    </row>
    <row r="855" spans="1:10">
      <c r="A855" t="s">
        <v>1495</v>
      </c>
      <c r="B855" t="s">
        <v>4709</v>
      </c>
      <c r="C855" s="7">
        <v>29.986577181207998</v>
      </c>
      <c r="D855" s="7">
        <v>25.0067403298853</v>
      </c>
      <c r="E855" s="7">
        <v>272053453.38281202</v>
      </c>
      <c r="F855" s="7">
        <v>0.95623711823060298</v>
      </c>
      <c r="G855">
        <v>0</v>
      </c>
      <c r="H855">
        <v>0</v>
      </c>
      <c r="I855" s="7">
        <v>99.496644295302005</v>
      </c>
      <c r="J855" s="7">
        <v>88.540208984489496</v>
      </c>
    </row>
    <row r="856" spans="1:10">
      <c r="A856" t="s">
        <v>4578</v>
      </c>
      <c r="B856" t="s">
        <v>4709</v>
      </c>
      <c r="C856" s="7">
        <v>58.399328859060397</v>
      </c>
      <c r="D856" s="7">
        <v>50.396624378546903</v>
      </c>
      <c r="E856" s="7">
        <v>271922878.41210902</v>
      </c>
      <c r="F856" s="7">
        <v>0.95577816197717003</v>
      </c>
      <c r="G856">
        <v>0</v>
      </c>
      <c r="H856">
        <v>0</v>
      </c>
      <c r="I856" s="7">
        <v>99.161073825503294</v>
      </c>
      <c r="J856" s="7">
        <v>61.397154325073899</v>
      </c>
    </row>
    <row r="857" spans="1:10">
      <c r="A857" t="s">
        <v>897</v>
      </c>
      <c r="B857" t="s">
        <v>4709</v>
      </c>
      <c r="C857" s="7">
        <v>21.761744966442901</v>
      </c>
      <c r="D857" s="7">
        <v>17.5830334806755</v>
      </c>
      <c r="E857" s="7">
        <v>271811554.82031202</v>
      </c>
      <c r="F857">
        <v>0.95538687200000005</v>
      </c>
      <c r="G857">
        <v>0</v>
      </c>
      <c r="H857">
        <v>0</v>
      </c>
      <c r="I857" s="7">
        <v>99.664429530201303</v>
      </c>
      <c r="J857">
        <v>88.438398179999993</v>
      </c>
    </row>
    <row r="858" spans="1:10">
      <c r="A858" t="s">
        <v>4646</v>
      </c>
      <c r="B858" t="s">
        <v>4709</v>
      </c>
      <c r="C858" s="7">
        <v>7.30872483221476</v>
      </c>
      <c r="D858" s="7">
        <v>6.6730294602072897</v>
      </c>
      <c r="E858" s="7">
        <v>271560786.36718702</v>
      </c>
      <c r="F858">
        <v>0.95450544900000001</v>
      </c>
      <c r="G858">
        <v>0</v>
      </c>
      <c r="H858">
        <v>0</v>
      </c>
      <c r="I858">
        <v>97.651006710000004</v>
      </c>
      <c r="J858" s="7">
        <v>41.501101902982199</v>
      </c>
    </row>
    <row r="859" spans="1:10">
      <c r="A859" t="s">
        <v>1317</v>
      </c>
      <c r="B859" t="s">
        <v>4709</v>
      </c>
      <c r="C859" s="7">
        <v>11.139261744966401</v>
      </c>
      <c r="D859" s="7">
        <v>9.3588379103440609</v>
      </c>
      <c r="E859" s="7">
        <v>271019085.71093702</v>
      </c>
      <c r="F859">
        <v>0.952601433</v>
      </c>
      <c r="G859">
        <v>0</v>
      </c>
      <c r="H859">
        <v>0</v>
      </c>
      <c r="I859" s="7">
        <v>99.161073825503294</v>
      </c>
      <c r="J859" s="7">
        <v>70.6376373188982</v>
      </c>
    </row>
    <row r="860" spans="1:10">
      <c r="A860" t="s">
        <v>2612</v>
      </c>
      <c r="B860" t="s">
        <v>4709</v>
      </c>
      <c r="C860" s="7">
        <v>14.575503355704599</v>
      </c>
      <c r="D860" s="7">
        <v>12.0532160062212</v>
      </c>
      <c r="E860" s="7">
        <v>270687777.28906202</v>
      </c>
      <c r="F860" s="7">
        <v>0.95143692122488299</v>
      </c>
      <c r="G860">
        <v>0</v>
      </c>
      <c r="H860">
        <v>0</v>
      </c>
      <c r="I860" s="7">
        <v>99.496644295302005</v>
      </c>
      <c r="J860">
        <v>80.885544539999998</v>
      </c>
    </row>
    <row r="861" spans="1:10">
      <c r="A861" t="s">
        <v>1067</v>
      </c>
      <c r="B861" t="s">
        <v>4709</v>
      </c>
      <c r="C861" s="7">
        <v>9.9496644295302001</v>
      </c>
      <c r="D861" s="7">
        <v>8.4740948336730195</v>
      </c>
      <c r="E861" s="7">
        <v>270533667.75781202</v>
      </c>
      <c r="F861" s="7">
        <v>0.95089524365298705</v>
      </c>
      <c r="G861">
        <v>0</v>
      </c>
      <c r="H861">
        <v>0</v>
      </c>
      <c r="I861" s="7">
        <v>99.328859060402607</v>
      </c>
      <c r="J861" s="7">
        <v>65.657287223791002</v>
      </c>
    </row>
    <row r="862" spans="1:10">
      <c r="A862" t="s">
        <v>2615</v>
      </c>
      <c r="B862" t="s">
        <v>4709</v>
      </c>
      <c r="C862" s="7">
        <v>10.4194630872483</v>
      </c>
      <c r="D862">
        <v>8.5338913129999998</v>
      </c>
      <c r="E862" s="7">
        <v>270494146.21093702</v>
      </c>
      <c r="F862" s="7">
        <v>0.95075632988577796</v>
      </c>
      <c r="G862">
        <v>0</v>
      </c>
      <c r="H862">
        <v>0</v>
      </c>
      <c r="I862">
        <v>98.825503359999999</v>
      </c>
      <c r="J862" s="7">
        <v>73.666404109301993</v>
      </c>
    </row>
    <row r="863" spans="1:10">
      <c r="A863" t="s">
        <v>1418</v>
      </c>
      <c r="B863" t="s">
        <v>4709</v>
      </c>
      <c r="C863" s="7">
        <v>15.6728187919463</v>
      </c>
      <c r="D863" s="7">
        <v>13.2965859594271</v>
      </c>
      <c r="E863" s="7">
        <v>270023633.59765601</v>
      </c>
      <c r="F863">
        <v>0.94910253099999997</v>
      </c>
      <c r="G863">
        <v>0</v>
      </c>
      <c r="H863">
        <v>0</v>
      </c>
      <c r="I863" s="7">
        <v>99.496644295302005</v>
      </c>
      <c r="J863" s="7">
        <v>73.113357745581894</v>
      </c>
    </row>
    <row r="864" spans="1:10">
      <c r="A864" t="s">
        <v>2043</v>
      </c>
      <c r="B864" t="s">
        <v>4709</v>
      </c>
      <c r="C864" s="7">
        <v>16.7231543624161</v>
      </c>
      <c r="D864" s="7">
        <v>13.2719250911803</v>
      </c>
      <c r="E864" s="7">
        <v>269716270.76171798</v>
      </c>
      <c r="F864" s="7">
        <v>0.94802218566281604</v>
      </c>
      <c r="G864">
        <v>0</v>
      </c>
      <c r="H864">
        <v>0</v>
      </c>
      <c r="I864" s="7">
        <v>99.496644295302005</v>
      </c>
      <c r="J864" s="7">
        <v>84.407863313753197</v>
      </c>
    </row>
    <row r="865" spans="1:10">
      <c r="A865" t="s">
        <v>2701</v>
      </c>
      <c r="B865" t="s">
        <v>4709</v>
      </c>
      <c r="C865" s="7">
        <v>12.738255033557</v>
      </c>
      <c r="D865" s="7">
        <v>10.836236414329401</v>
      </c>
      <c r="E865">
        <v>269495502</v>
      </c>
      <c r="F865" s="7">
        <v>0.94724620838034701</v>
      </c>
      <c r="G865">
        <v>0</v>
      </c>
      <c r="H865">
        <v>0</v>
      </c>
      <c r="I865" s="7">
        <v>98.993288590603996</v>
      </c>
      <c r="J865" s="7">
        <v>72.831387894988197</v>
      </c>
    </row>
    <row r="866" spans="1:10">
      <c r="A866" t="s">
        <v>2748</v>
      </c>
      <c r="B866" t="s">
        <v>4709</v>
      </c>
      <c r="C866" s="7">
        <v>11.6325503355704</v>
      </c>
      <c r="D866" s="7">
        <v>9.6082079160764202</v>
      </c>
      <c r="E866" s="7">
        <v>269434632.66406202</v>
      </c>
      <c r="F866" s="7">
        <v>0.94703225960402904</v>
      </c>
      <c r="G866">
        <v>0</v>
      </c>
      <c r="H866">
        <v>0</v>
      </c>
      <c r="I866" s="7">
        <v>99.328859060402607</v>
      </c>
      <c r="J866" s="7">
        <v>72.626090381183005</v>
      </c>
    </row>
    <row r="867" spans="1:10">
      <c r="A867" t="s">
        <v>2635</v>
      </c>
      <c r="B867" t="s">
        <v>4709</v>
      </c>
      <c r="C867" s="7">
        <v>11.520134228187899</v>
      </c>
      <c r="D867">
        <v>9.2838640229999996</v>
      </c>
      <c r="E867" s="7">
        <v>269354099.11718702</v>
      </c>
      <c r="F867" s="7">
        <v>0.94674919329545204</v>
      </c>
      <c r="G867">
        <v>0</v>
      </c>
      <c r="H867">
        <v>0</v>
      </c>
      <c r="I867" s="7">
        <v>99.664429530201303</v>
      </c>
      <c r="J867" s="7">
        <v>78.722588592161799</v>
      </c>
    </row>
    <row r="868" spans="1:10">
      <c r="A868" t="s">
        <v>159</v>
      </c>
      <c r="B868" t="s">
        <v>4709</v>
      </c>
      <c r="C868" s="7">
        <v>6.8238255033556996</v>
      </c>
      <c r="D868">
        <v>6.2619806750000002</v>
      </c>
      <c r="E868" s="7">
        <v>269261910.71093702</v>
      </c>
      <c r="F868" s="7">
        <v>0.94642516147438704</v>
      </c>
      <c r="G868">
        <v>0</v>
      </c>
      <c r="H868">
        <v>0</v>
      </c>
      <c r="I868">
        <v>95.973154359999995</v>
      </c>
      <c r="J868" s="7">
        <v>36.578151316836902</v>
      </c>
    </row>
    <row r="869" spans="1:10">
      <c r="A869" t="s">
        <v>4574</v>
      </c>
      <c r="B869" t="s">
        <v>4709</v>
      </c>
      <c r="C869" s="7">
        <v>10.2751677852348</v>
      </c>
      <c r="D869" s="7">
        <v>8.8188081710266299</v>
      </c>
      <c r="E869" s="7">
        <v>269153582.72851503</v>
      </c>
      <c r="F869" s="7">
        <v>0.94604440086853203</v>
      </c>
      <c r="G869">
        <v>0</v>
      </c>
      <c r="H869">
        <v>0</v>
      </c>
      <c r="I869" s="7">
        <v>98.657718120805299</v>
      </c>
      <c r="J869" s="7">
        <v>38.603683623961899</v>
      </c>
    </row>
    <row r="870" spans="1:10">
      <c r="A870" t="s">
        <v>994</v>
      </c>
      <c r="B870" t="s">
        <v>4709</v>
      </c>
      <c r="C870" s="7">
        <v>13.0906040268456</v>
      </c>
      <c r="D870" s="7">
        <v>11.921072272766899</v>
      </c>
      <c r="E870">
        <v>269022472.30000001</v>
      </c>
      <c r="F870" s="7">
        <v>0.94558356269522703</v>
      </c>
      <c r="G870">
        <v>0</v>
      </c>
      <c r="H870">
        <v>0</v>
      </c>
      <c r="I870">
        <v>98.322147650000005</v>
      </c>
      <c r="J870" s="7">
        <v>57.8360804095894</v>
      </c>
    </row>
    <row r="871" spans="1:10">
      <c r="A871" t="s">
        <v>2329</v>
      </c>
      <c r="B871" t="s">
        <v>4709</v>
      </c>
      <c r="C871" s="7">
        <v>13.770134228187899</v>
      </c>
      <c r="D871" s="7">
        <v>11.2677418836903</v>
      </c>
      <c r="E871">
        <v>268932613.89999998</v>
      </c>
      <c r="F871" s="7">
        <v>0.94526772056062802</v>
      </c>
      <c r="G871">
        <v>0</v>
      </c>
      <c r="H871">
        <v>0</v>
      </c>
      <c r="I871" s="7">
        <v>98.993288590603996</v>
      </c>
      <c r="J871" s="7">
        <v>77.272098810950297</v>
      </c>
    </row>
    <row r="872" spans="1:10">
      <c r="A872" t="s">
        <v>2659</v>
      </c>
      <c r="B872" t="s">
        <v>4709</v>
      </c>
      <c r="C872" s="7">
        <v>19.682885906040202</v>
      </c>
      <c r="D872" s="7">
        <v>15.7443494678264</v>
      </c>
      <c r="E872" s="7">
        <v>268879968.41406202</v>
      </c>
      <c r="F872" s="7">
        <v>0.94508267750018005</v>
      </c>
      <c r="G872">
        <v>0</v>
      </c>
      <c r="H872">
        <v>0</v>
      </c>
      <c r="I872" s="7">
        <v>99.161073825503294</v>
      </c>
      <c r="J872" s="7">
        <v>83.410075499208105</v>
      </c>
    </row>
    <row r="873" spans="1:10">
      <c r="A873" t="s">
        <v>4577</v>
      </c>
      <c r="B873" t="s">
        <v>4709</v>
      </c>
      <c r="C873" s="7">
        <v>26.406040268456302</v>
      </c>
      <c r="D873" s="7">
        <v>23.599696575279701</v>
      </c>
      <c r="E873">
        <v>268646064.19999999</v>
      </c>
      <c r="F873" s="7">
        <v>0.944260530709222</v>
      </c>
      <c r="G873">
        <v>0</v>
      </c>
      <c r="H873">
        <v>0</v>
      </c>
      <c r="I873">
        <v>97.651006710000004</v>
      </c>
      <c r="J873" s="7">
        <v>39.748950468832398</v>
      </c>
    </row>
    <row r="874" spans="1:10">
      <c r="A874" t="s">
        <v>2454</v>
      </c>
      <c r="B874" t="s">
        <v>4709</v>
      </c>
      <c r="C874" s="7">
        <v>8.1728187919463</v>
      </c>
      <c r="D874" s="7">
        <v>6.9527314776567604</v>
      </c>
      <c r="E874">
        <v>268277764.5</v>
      </c>
      <c r="F874" s="7">
        <v>0.94296599868932995</v>
      </c>
      <c r="G874">
        <v>0</v>
      </c>
      <c r="H874">
        <v>0</v>
      </c>
      <c r="I874">
        <v>98.825503359999999</v>
      </c>
      <c r="J874" s="7">
        <v>59.3422938016909</v>
      </c>
    </row>
    <row r="875" spans="1:10">
      <c r="A875" t="s">
        <v>4699</v>
      </c>
      <c r="B875" t="s">
        <v>4709</v>
      </c>
      <c r="C875" s="7">
        <v>13.2181208053691</v>
      </c>
      <c r="D875" s="7">
        <v>11.697599433478899</v>
      </c>
      <c r="E875" s="7">
        <v>267713687.527343</v>
      </c>
      <c r="F875" s="7">
        <v>0.94098333209472296</v>
      </c>
      <c r="G875">
        <v>0</v>
      </c>
      <c r="H875">
        <v>0</v>
      </c>
      <c r="I875" s="7">
        <v>98.154362416107304</v>
      </c>
      <c r="J875" s="7">
        <v>61.159805260643999</v>
      </c>
    </row>
    <row r="876" spans="1:10">
      <c r="A876" t="s">
        <v>4661</v>
      </c>
      <c r="B876" t="s">
        <v>4709</v>
      </c>
      <c r="C876" s="7">
        <v>8.4731543624160999</v>
      </c>
      <c r="D876">
        <v>7.0905489270000004</v>
      </c>
      <c r="E876">
        <v>266959530.19999999</v>
      </c>
      <c r="F876" s="7">
        <v>0.93833255439851604</v>
      </c>
      <c r="G876">
        <v>0</v>
      </c>
      <c r="H876">
        <v>0</v>
      </c>
      <c r="I876" s="7">
        <v>98.657718120805299</v>
      </c>
      <c r="J876" s="7">
        <v>63.853182949412997</v>
      </c>
    </row>
    <row r="877" spans="1:10">
      <c r="A877" t="s">
        <v>1791</v>
      </c>
      <c r="B877" t="s">
        <v>4709</v>
      </c>
      <c r="C877" s="7">
        <v>12.681208053691201</v>
      </c>
      <c r="D877" s="7">
        <v>10.864136517982001</v>
      </c>
      <c r="E877" s="7">
        <v>266899947.34765601</v>
      </c>
      <c r="F877" s="7">
        <v>0.93812312740061898</v>
      </c>
      <c r="G877">
        <v>0</v>
      </c>
      <c r="H877">
        <v>0</v>
      </c>
      <c r="I877" s="7">
        <v>99.664429530201303</v>
      </c>
      <c r="J877" s="7">
        <v>66.438465212545694</v>
      </c>
    </row>
    <row r="878" spans="1:10">
      <c r="A878" t="s">
        <v>2440</v>
      </c>
      <c r="B878" t="s">
        <v>4709</v>
      </c>
      <c r="C878" s="7">
        <v>5.9530201342281801</v>
      </c>
      <c r="D878" s="7">
        <v>5.2486255105091999</v>
      </c>
      <c r="E878">
        <v>266297269.40000001</v>
      </c>
      <c r="F878" s="7">
        <v>0.93600478265695097</v>
      </c>
      <c r="G878">
        <v>0</v>
      </c>
      <c r="H878">
        <v>0</v>
      </c>
      <c r="I878" s="7">
        <v>96.644295302013404</v>
      </c>
      <c r="J878" s="7">
        <v>34.771742682609997</v>
      </c>
    </row>
    <row r="879" spans="1:10">
      <c r="A879" t="s">
        <v>4708</v>
      </c>
      <c r="B879" t="s">
        <v>4709</v>
      </c>
      <c r="C879" s="7">
        <v>19.097315436241601</v>
      </c>
      <c r="D879" s="7">
        <v>15.314497162248999</v>
      </c>
      <c r="E879">
        <v>266251455.80000001</v>
      </c>
      <c r="F879">
        <v>0.935843753</v>
      </c>
      <c r="G879" s="9">
        <v>2.7214006769299498E-301</v>
      </c>
      <c r="H879" s="9">
        <v>3.4019378840096501E-299</v>
      </c>
      <c r="I879" s="7">
        <v>98.993288590603996</v>
      </c>
      <c r="J879" s="7">
        <v>82.250563520726601</v>
      </c>
    </row>
    <row r="880" spans="1:10">
      <c r="A880" t="s">
        <v>1865</v>
      </c>
      <c r="B880" t="s">
        <v>4709</v>
      </c>
      <c r="C880" s="7">
        <v>8.5536912751677807</v>
      </c>
      <c r="D880" s="7">
        <v>7.1699944116110199</v>
      </c>
      <c r="E880">
        <v>266155280.30000001</v>
      </c>
      <c r="F880">
        <v>0.93550570700000002</v>
      </c>
      <c r="G880">
        <v>0</v>
      </c>
      <c r="H880">
        <v>0</v>
      </c>
      <c r="I880">
        <v>98.322147650000005</v>
      </c>
      <c r="J880" s="7">
        <v>64.139133057927395</v>
      </c>
    </row>
    <row r="881" spans="1:10">
      <c r="A881" t="s">
        <v>2712</v>
      </c>
      <c r="B881" t="s">
        <v>4709</v>
      </c>
      <c r="C881" s="7">
        <v>16.374161073825501</v>
      </c>
      <c r="D881" s="7">
        <v>12.429138910073499</v>
      </c>
      <c r="E881">
        <v>265910926.30000001</v>
      </c>
      <c r="F881" s="7">
        <v>0.93464683032455698</v>
      </c>
      <c r="G881" s="9">
        <v>1.6057759292533399E-299</v>
      </c>
      <c r="H881" s="9">
        <v>1.9214904927121299E-297</v>
      </c>
      <c r="I881" s="7">
        <v>99.832214765100602</v>
      </c>
      <c r="J881" s="7">
        <v>83.019800735719201</v>
      </c>
    </row>
    <row r="882" spans="1:10">
      <c r="A882" t="s">
        <v>1927</v>
      </c>
      <c r="B882" t="s">
        <v>4709</v>
      </c>
      <c r="C882" s="7">
        <v>5.3372483221476497</v>
      </c>
      <c r="D882" s="7">
        <v>4.4776697267178198</v>
      </c>
      <c r="E882">
        <v>265139372.59999999</v>
      </c>
      <c r="F882" s="7">
        <v>0.93193490637901899</v>
      </c>
      <c r="G882">
        <v>0</v>
      </c>
      <c r="H882">
        <v>0</v>
      </c>
      <c r="I882" s="7">
        <v>97.818791946308707</v>
      </c>
      <c r="J882" s="7">
        <v>51.354125642078401</v>
      </c>
    </row>
    <row r="883" spans="1:10">
      <c r="A883" t="s">
        <v>2633</v>
      </c>
      <c r="B883" t="s">
        <v>4709</v>
      </c>
      <c r="C883" s="7">
        <v>27.354026845637499</v>
      </c>
      <c r="D883" s="7">
        <v>20.308530402731201</v>
      </c>
      <c r="E883" s="7">
        <v>265046496.808593</v>
      </c>
      <c r="F883" s="7">
        <v>0.93160845838900297</v>
      </c>
      <c r="G883" s="9">
        <v>8.5949226596671495E-293</v>
      </c>
      <c r="H883" s="9">
        <v>9.4173946262262596E-291</v>
      </c>
      <c r="I883">
        <v>100</v>
      </c>
      <c r="J883" s="7">
        <v>93.3942382624288</v>
      </c>
    </row>
    <row r="884" spans="1:10">
      <c r="A884" t="s">
        <v>2685</v>
      </c>
      <c r="B884" t="s">
        <v>4709</v>
      </c>
      <c r="C884" s="7">
        <v>52.604026845637499</v>
      </c>
      <c r="D884" s="7">
        <v>39.5515586667522</v>
      </c>
      <c r="E884" s="7">
        <v>265036177.07324201</v>
      </c>
      <c r="F884" s="7">
        <v>0.93157218568644895</v>
      </c>
      <c r="G884" s="9">
        <v>1.0237996201764601E-291</v>
      </c>
      <c r="H884" s="9">
        <v>1.1084154399749699E-289</v>
      </c>
      <c r="I884">
        <v>100</v>
      </c>
      <c r="J884" s="7">
        <v>96.584100754991994</v>
      </c>
    </row>
    <row r="885" spans="1:10">
      <c r="A885" t="s">
        <v>4711</v>
      </c>
      <c r="B885" t="s">
        <v>4709</v>
      </c>
      <c r="C885" s="7">
        <v>5.4932885906040196</v>
      </c>
      <c r="D885" s="7">
        <v>5.3439262698203702</v>
      </c>
      <c r="E885">
        <v>264136457.69999999</v>
      </c>
      <c r="F885" s="7">
        <v>0.928409773917518</v>
      </c>
      <c r="G885">
        <v>0</v>
      </c>
      <c r="H885">
        <v>0</v>
      </c>
      <c r="I885">
        <v>88.926174500000002</v>
      </c>
      <c r="J885" s="7">
        <v>10.566746830457699</v>
      </c>
    </row>
    <row r="886" spans="1:10">
      <c r="A886" t="s">
        <v>1379</v>
      </c>
      <c r="B886" t="s">
        <v>4709</v>
      </c>
      <c r="C886">
        <v>8.9328859059999992</v>
      </c>
      <c r="D886" s="7">
        <v>7.4631798585620697</v>
      </c>
      <c r="E886">
        <v>264094827.59999999</v>
      </c>
      <c r="F886" s="7">
        <v>0.928263448846529</v>
      </c>
      <c r="G886">
        <v>0</v>
      </c>
      <c r="H886">
        <v>0</v>
      </c>
      <c r="I886" s="7">
        <v>98.657718120805299</v>
      </c>
      <c r="J886" s="7">
        <v>64.494004474647795</v>
      </c>
    </row>
    <row r="887" spans="1:10">
      <c r="A887" t="s">
        <v>1921</v>
      </c>
      <c r="B887" t="s">
        <v>4709</v>
      </c>
      <c r="C887" s="7">
        <v>5.6744966442953002</v>
      </c>
      <c r="D887" s="7">
        <v>4.89373134544077</v>
      </c>
      <c r="E887">
        <v>264059890.80000001</v>
      </c>
      <c r="F887" s="7">
        <v>0.92814064995701495</v>
      </c>
      <c r="G887">
        <v>0</v>
      </c>
      <c r="H887">
        <v>0</v>
      </c>
      <c r="I887">
        <v>95.973154359999995</v>
      </c>
      <c r="J887" s="7">
        <v>48.831689556641102</v>
      </c>
    </row>
    <row r="888" spans="1:10">
      <c r="A888" t="s">
        <v>2262</v>
      </c>
      <c r="B888" t="s">
        <v>4709</v>
      </c>
      <c r="C888" s="7">
        <v>6.59731543624161</v>
      </c>
      <c r="D888" s="7">
        <v>5.7235650277414498</v>
      </c>
      <c r="E888">
        <v>263994859.80000001</v>
      </c>
      <c r="F888" s="7">
        <v>0.92791207323745895</v>
      </c>
      <c r="G888">
        <v>0</v>
      </c>
      <c r="H888">
        <v>0</v>
      </c>
      <c r="I888" s="7">
        <v>97.483221476509996</v>
      </c>
      <c r="J888" s="7">
        <v>50.146850568548402</v>
      </c>
    </row>
    <row r="889" spans="1:10">
      <c r="A889" t="s">
        <v>1448</v>
      </c>
      <c r="B889" t="s">
        <v>4709</v>
      </c>
      <c r="C889" s="7">
        <v>207.88758389261699</v>
      </c>
      <c r="D889" s="7">
        <v>131.39435661569999</v>
      </c>
      <c r="E889" s="7">
        <v>263906260.13281199</v>
      </c>
      <c r="F889" s="7">
        <v>0.92760065543928005</v>
      </c>
      <c r="G889" s="9">
        <v>5.3220224484489998E-286</v>
      </c>
      <c r="H889" s="9">
        <v>5.4077991789728903E-284</v>
      </c>
      <c r="I889">
        <v>100</v>
      </c>
      <c r="J889" s="7">
        <v>99.777315043699005</v>
      </c>
    </row>
    <row r="890" spans="1:10">
      <c r="A890" t="s">
        <v>4595</v>
      </c>
      <c r="B890" t="s">
        <v>4709</v>
      </c>
      <c r="C890" s="7">
        <v>6.9093959731543597</v>
      </c>
      <c r="D890" s="7">
        <v>5.6564568669108004</v>
      </c>
      <c r="E890">
        <v>263883380.90000001</v>
      </c>
      <c r="F890">
        <v>0.92752023800000005</v>
      </c>
      <c r="G890">
        <v>0</v>
      </c>
      <c r="H890">
        <v>0</v>
      </c>
      <c r="I890" s="7">
        <v>97.818791946308707</v>
      </c>
      <c r="J890">
        <v>49.246264840000002</v>
      </c>
    </row>
    <row r="891" spans="1:10">
      <c r="A891" t="s">
        <v>751</v>
      </c>
      <c r="B891" t="s">
        <v>4709</v>
      </c>
      <c r="C891" s="7">
        <v>9.0369127516778498</v>
      </c>
      <c r="D891" s="7">
        <v>6.9306293908318501</v>
      </c>
      <c r="E891" s="7">
        <v>263722023.277343</v>
      </c>
      <c r="F891" s="7">
        <v>0.92695308373028495</v>
      </c>
      <c r="G891" s="9">
        <v>2.6422322520913098E-296</v>
      </c>
      <c r="H891" s="9">
        <v>3.03206569824371E-294</v>
      </c>
      <c r="I891" s="7">
        <v>98.489932885906001</v>
      </c>
      <c r="J891" s="7">
        <v>77.945390861327795</v>
      </c>
    </row>
    <row r="892" spans="1:10">
      <c r="A892" t="s">
        <v>4579</v>
      </c>
      <c r="B892" t="s">
        <v>4709</v>
      </c>
      <c r="C892" s="7">
        <v>6.0989932885906004</v>
      </c>
      <c r="D892" s="7">
        <v>5.2032739512406998</v>
      </c>
      <c r="E892" s="7">
        <v>263535493.58593699</v>
      </c>
      <c r="F892" s="7">
        <v>0.92629745296229804</v>
      </c>
      <c r="G892">
        <v>0</v>
      </c>
      <c r="H892">
        <v>0</v>
      </c>
      <c r="I892" s="7">
        <v>97.147651006711399</v>
      </c>
      <c r="J892" s="7">
        <v>34.430278450464598</v>
      </c>
    </row>
    <row r="893" spans="1:10">
      <c r="A893" t="s">
        <v>2762</v>
      </c>
      <c r="B893" t="s">
        <v>4709</v>
      </c>
      <c r="C893" s="7">
        <v>54.805369127516698</v>
      </c>
      <c r="D893" s="7">
        <v>42.119501556982399</v>
      </c>
      <c r="E893" s="7">
        <v>263465355.62402299</v>
      </c>
      <c r="F893" s="7">
        <v>0.92605092595907401</v>
      </c>
      <c r="G893" s="9">
        <v>1.99615921460995E-284</v>
      </c>
      <c r="H893" s="9">
        <v>2.0003934917318499E-282</v>
      </c>
      <c r="I893" s="7">
        <v>99.832214765100602</v>
      </c>
      <c r="J893" s="7">
        <v>92.816472402148406</v>
      </c>
    </row>
    <row r="894" spans="1:10">
      <c r="A894" t="s">
        <v>1811</v>
      </c>
      <c r="B894" t="s">
        <v>4709</v>
      </c>
      <c r="C894" s="7">
        <v>7.0855704697986504</v>
      </c>
      <c r="D894" s="7">
        <v>5.8406819589178802</v>
      </c>
      <c r="E894">
        <v>263375299.90000001</v>
      </c>
      <c r="F894" s="7">
        <v>0.92573439018694703</v>
      </c>
      <c r="G894">
        <v>0</v>
      </c>
      <c r="H894">
        <v>0</v>
      </c>
      <c r="I894" s="7">
        <v>97.315436241610698</v>
      </c>
      <c r="J894" s="7">
        <v>63.103428049506</v>
      </c>
    </row>
    <row r="895" spans="1:10">
      <c r="A895" t="s">
        <v>2794</v>
      </c>
      <c r="B895" t="s">
        <v>4709</v>
      </c>
      <c r="C895" s="7">
        <v>7.5771812080536902</v>
      </c>
      <c r="D895" s="7">
        <v>6.25083776626182</v>
      </c>
      <c r="E895" s="7">
        <v>263197082.19140601</v>
      </c>
      <c r="F895" s="7">
        <v>0.92510797518629795</v>
      </c>
      <c r="G895">
        <v>0</v>
      </c>
      <c r="H895">
        <v>0</v>
      </c>
      <c r="I895" s="7">
        <v>97.818791946308707</v>
      </c>
      <c r="J895" s="7">
        <v>56.181340550867603</v>
      </c>
    </row>
    <row r="896" spans="1:10">
      <c r="A896" t="s">
        <v>1691</v>
      </c>
      <c r="B896" t="s">
        <v>4709</v>
      </c>
      <c r="C896" s="7">
        <v>6.2332214765100602</v>
      </c>
      <c r="D896" s="7">
        <v>5.3730646962454403</v>
      </c>
      <c r="E896" s="7">
        <v>263066927.13281199</v>
      </c>
      <c r="F896" s="7">
        <v>0.92465049487643503</v>
      </c>
      <c r="G896">
        <v>0</v>
      </c>
      <c r="H896">
        <v>0</v>
      </c>
      <c r="I896" s="7">
        <v>96.140939597315395</v>
      </c>
      <c r="J896" s="7">
        <v>51.469343634520101</v>
      </c>
    </row>
    <row r="897" spans="1:10">
      <c r="A897" t="s">
        <v>1861</v>
      </c>
      <c r="B897" t="s">
        <v>4709</v>
      </c>
      <c r="C897" s="7">
        <v>7.2835570469798601</v>
      </c>
      <c r="D897" s="7">
        <v>5.9643843540630401</v>
      </c>
      <c r="E897">
        <v>263045520.09999999</v>
      </c>
      <c r="F897" s="7">
        <v>0.92457525155535802</v>
      </c>
      <c r="G897" s="9">
        <v>6.4927294679954999E-307</v>
      </c>
      <c r="H897" s="9">
        <v>8.6199277320172301E-305</v>
      </c>
      <c r="I897">
        <v>97.651006710000004</v>
      </c>
      <c r="J897" s="7">
        <v>62.011580455676601</v>
      </c>
    </row>
    <row r="898" spans="1:10">
      <c r="A898" t="s">
        <v>1367</v>
      </c>
      <c r="B898" t="s">
        <v>4709</v>
      </c>
      <c r="C898" s="7">
        <v>20.993288590603999</v>
      </c>
      <c r="D898" s="7">
        <v>19.490119048375501</v>
      </c>
      <c r="E898" s="7">
        <v>262912385.25781199</v>
      </c>
      <c r="F898">
        <v>0.92410729800000002</v>
      </c>
      <c r="G898">
        <v>0</v>
      </c>
      <c r="H898">
        <v>0</v>
      </c>
      <c r="I898" s="7">
        <v>97.483221476509996</v>
      </c>
      <c r="J898" s="7">
        <v>59.006904700056097</v>
      </c>
    </row>
    <row r="899" spans="1:10">
      <c r="A899" t="s">
        <v>2769</v>
      </c>
      <c r="B899" t="s">
        <v>4709</v>
      </c>
      <c r="C899" s="7">
        <v>10.8993288590604</v>
      </c>
      <c r="D899" s="7">
        <v>8.1600168990138098</v>
      </c>
      <c r="E899" s="7">
        <v>262642498.92578101</v>
      </c>
      <c r="F899" s="7">
        <v>0.92315867773336702</v>
      </c>
      <c r="G899" s="9">
        <v>1.00885767607388E-286</v>
      </c>
      <c r="H899" s="9">
        <v>1.0367010079813499E-284</v>
      </c>
      <c r="I899" s="7">
        <v>99.664429530201303</v>
      </c>
      <c r="J899" s="7">
        <v>83.703776636304895</v>
      </c>
    </row>
    <row r="900" spans="1:10">
      <c r="A900" t="s">
        <v>4610</v>
      </c>
      <c r="B900" t="s">
        <v>4709</v>
      </c>
      <c r="C900" s="7">
        <v>7.8406040268456296</v>
      </c>
      <c r="D900" s="7">
        <v>6.6542441612526604</v>
      </c>
      <c r="E900">
        <v>262610461.80000001</v>
      </c>
      <c r="F900" s="7">
        <v>0.92304607084879797</v>
      </c>
      <c r="G900">
        <v>0</v>
      </c>
      <c r="H900">
        <v>0</v>
      </c>
      <c r="I900" s="7">
        <v>96.812080536912703</v>
      </c>
      <c r="J900" s="7">
        <v>45.273548462782401</v>
      </c>
    </row>
    <row r="901" spans="1:10">
      <c r="A901" t="s">
        <v>1322</v>
      </c>
      <c r="B901" t="s">
        <v>4709</v>
      </c>
      <c r="C901" s="7">
        <v>5.9765100671140896</v>
      </c>
      <c r="D901" s="7">
        <v>5.2544032956479301</v>
      </c>
      <c r="E901">
        <v>262110949.09999999</v>
      </c>
      <c r="F901" s="7">
        <v>0.92129034008449795</v>
      </c>
      <c r="G901">
        <v>0</v>
      </c>
      <c r="H901">
        <v>0</v>
      </c>
      <c r="I901" s="7">
        <v>94.630872483221395</v>
      </c>
      <c r="J901" s="7">
        <v>41.915048726736401</v>
      </c>
    </row>
    <row r="902" spans="1:10">
      <c r="A902" t="s">
        <v>2644</v>
      </c>
      <c r="B902" t="s">
        <v>4709</v>
      </c>
      <c r="C902" s="7">
        <v>6.4261744966442897</v>
      </c>
      <c r="D902" s="7">
        <v>5.2538817004921503</v>
      </c>
      <c r="E902">
        <v>262088693.40000001</v>
      </c>
      <c r="F902" s="7">
        <v>0.92121211396998903</v>
      </c>
      <c r="G902" s="9">
        <v>3.8769423853906798E-307</v>
      </c>
      <c r="H902" s="9">
        <v>5.1659902253976797E-305</v>
      </c>
      <c r="I902" s="7">
        <v>97.147651006711399</v>
      </c>
      <c r="J902" s="7">
        <v>59.5978682576525</v>
      </c>
    </row>
    <row r="903" spans="1:10">
      <c r="A903" t="s">
        <v>2709</v>
      </c>
      <c r="B903" t="s">
        <v>4709</v>
      </c>
      <c r="C903" s="7">
        <v>15.320469798657699</v>
      </c>
      <c r="D903" s="7">
        <v>12.3027387970572</v>
      </c>
      <c r="E903" s="7">
        <v>262084844.74218699</v>
      </c>
      <c r="F903" s="7">
        <v>0.92119858635110996</v>
      </c>
      <c r="G903" s="9">
        <v>3.8190626735577402E-284</v>
      </c>
      <c r="H903" s="9">
        <v>3.8166495295607103E-282</v>
      </c>
      <c r="I903" s="7">
        <v>99.161073825503294</v>
      </c>
      <c r="J903" s="7">
        <v>77.256177779267404</v>
      </c>
    </row>
    <row r="904" spans="1:10">
      <c r="A904" t="s">
        <v>1825</v>
      </c>
      <c r="B904" t="s">
        <v>4709</v>
      </c>
      <c r="C904" s="7">
        <v>4.6963087248322104</v>
      </c>
      <c r="D904" s="7">
        <v>4.0276128249168401</v>
      </c>
      <c r="E904">
        <v>261846327.19999999</v>
      </c>
      <c r="F904" s="7">
        <v>0.92036022417866004</v>
      </c>
      <c r="G904">
        <v>0</v>
      </c>
      <c r="H904">
        <v>0</v>
      </c>
      <c r="I904" s="7">
        <v>95.134228187919405</v>
      </c>
      <c r="J904" s="7">
        <v>43.614409371622003</v>
      </c>
    </row>
    <row r="905" spans="1:10">
      <c r="A905" t="s">
        <v>4580</v>
      </c>
      <c r="B905" t="s">
        <v>4709</v>
      </c>
      <c r="C905" s="7">
        <v>13.666107382550299</v>
      </c>
      <c r="D905" s="7">
        <v>10.570614710414601</v>
      </c>
      <c r="E905" s="7">
        <v>261740466.49707001</v>
      </c>
      <c r="F905" s="7">
        <v>0.91998813577017602</v>
      </c>
      <c r="G905">
        <v>0</v>
      </c>
      <c r="H905">
        <v>0</v>
      </c>
      <c r="I905" s="7">
        <v>98.993288590603996</v>
      </c>
      <c r="J905" s="7">
        <v>49.971300245518997</v>
      </c>
    </row>
    <row r="906" spans="1:10">
      <c r="A906" t="s">
        <v>1437</v>
      </c>
      <c r="B906" t="s">
        <v>4709</v>
      </c>
      <c r="C906" s="7">
        <v>14.0067114093959</v>
      </c>
      <c r="D906" s="7">
        <v>11.428218628326899</v>
      </c>
      <c r="E906">
        <v>261610712.09999999</v>
      </c>
      <c r="F906" s="7">
        <v>0.919532063718284</v>
      </c>
      <c r="G906" s="9">
        <v>2.5186964856563499E-283</v>
      </c>
      <c r="H906" s="9">
        <v>2.50335032947326E-281</v>
      </c>
      <c r="I906" s="7">
        <v>99.161073825503294</v>
      </c>
      <c r="J906" s="7">
        <v>77.910406489077303</v>
      </c>
    </row>
    <row r="907" spans="1:10">
      <c r="A907" t="s">
        <v>4670</v>
      </c>
      <c r="B907" t="s">
        <v>4709</v>
      </c>
      <c r="C907" s="7">
        <v>7.7214765100671103</v>
      </c>
      <c r="D907" s="7">
        <v>6.4385870104064802</v>
      </c>
      <c r="E907">
        <v>261564651.90000001</v>
      </c>
      <c r="F907">
        <v>0.91937016699999996</v>
      </c>
      <c r="G907" s="9">
        <v>1.5780118683243899E-299</v>
      </c>
      <c r="H907" s="9">
        <v>1.8944995951827199E-297</v>
      </c>
      <c r="I907" s="7">
        <v>97.483221476509996</v>
      </c>
      <c r="J907" s="7">
        <v>62.743738425828901</v>
      </c>
    </row>
    <row r="908" spans="1:10">
      <c r="A908" t="s">
        <v>2060</v>
      </c>
      <c r="B908" t="s">
        <v>4709</v>
      </c>
      <c r="C908" s="7">
        <v>7.0016778523489904</v>
      </c>
      <c r="D908" s="7">
        <v>5.7743527532615104</v>
      </c>
      <c r="E908">
        <v>261435590.40000001</v>
      </c>
      <c r="F908" s="7">
        <v>0.91891653079373403</v>
      </c>
      <c r="G908" s="9">
        <v>7.0121679474003397E-303</v>
      </c>
      <c r="H908" s="9">
        <v>8.8263540976672E-301</v>
      </c>
      <c r="I908" s="7">
        <v>96.979865771812001</v>
      </c>
      <c r="J908" s="7">
        <v>59.885284776979802</v>
      </c>
    </row>
    <row r="909" spans="1:10">
      <c r="A909" t="s">
        <v>1764</v>
      </c>
      <c r="B909" t="s">
        <v>4709</v>
      </c>
      <c r="C909" s="7">
        <v>141.73825503355701</v>
      </c>
      <c r="D909" s="7">
        <v>103.46525333252001</v>
      </c>
      <c r="E909" s="7">
        <v>261234619.99804601</v>
      </c>
      <c r="F909" s="7">
        <v>0.91821014253951305</v>
      </c>
      <c r="G909" s="9">
        <v>1.0404697858985401E-273</v>
      </c>
      <c r="H909" s="9">
        <v>9.0117070003884E-272</v>
      </c>
      <c r="I909">
        <v>100</v>
      </c>
      <c r="J909">
        <v>98.767586460000004</v>
      </c>
    </row>
    <row r="910" spans="1:10">
      <c r="A910" t="s">
        <v>4650</v>
      </c>
      <c r="B910" t="s">
        <v>4709</v>
      </c>
      <c r="C910" s="7">
        <v>5.3406040268456296</v>
      </c>
      <c r="D910" s="7">
        <v>4.6336892714010602</v>
      </c>
      <c r="E910">
        <v>261228252.09999999</v>
      </c>
      <c r="F910" s="7">
        <v>0.91818776013106695</v>
      </c>
      <c r="G910">
        <v>0</v>
      </c>
      <c r="H910">
        <v>0</v>
      </c>
      <c r="I910" s="7">
        <v>94.630872483221395</v>
      </c>
      <c r="J910" s="7">
        <v>44.861905998877099</v>
      </c>
    </row>
    <row r="911" spans="1:10">
      <c r="A911" t="s">
        <v>2610</v>
      </c>
      <c r="B911" t="s">
        <v>4709</v>
      </c>
      <c r="C911" s="7">
        <v>7.0083892617449601</v>
      </c>
      <c r="D911" s="7">
        <v>5.50960009810189</v>
      </c>
      <c r="E911">
        <v>261120964.59999999</v>
      </c>
      <c r="F911" s="7">
        <v>0.91781065664832195</v>
      </c>
      <c r="G911" s="9">
        <v>2.29736864542607E-291</v>
      </c>
      <c r="H911" s="9">
        <v>2.47986288470814E-289</v>
      </c>
      <c r="I911">
        <v>97.651006710000004</v>
      </c>
      <c r="J911" s="7">
        <v>68.137616370172296</v>
      </c>
    </row>
    <row r="912" spans="1:10">
      <c r="A912" t="s">
        <v>2753</v>
      </c>
      <c r="B912" t="s">
        <v>4709</v>
      </c>
      <c r="C912" s="7">
        <v>13.2734899328859</v>
      </c>
      <c r="D912" s="7">
        <v>9.7174437116170793</v>
      </c>
      <c r="E912" s="7">
        <v>261024366.13281199</v>
      </c>
      <c r="F912" s="7">
        <v>0.91747112398382602</v>
      </c>
      <c r="G912" s="9">
        <v>6.6181386273438904E-277</v>
      </c>
      <c r="H912" s="9">
        <v>5.9887569364897697E-275</v>
      </c>
      <c r="I912" s="7">
        <v>99.496644295302005</v>
      </c>
      <c r="J912" s="7">
        <v>85.386797274989704</v>
      </c>
    </row>
    <row r="913" spans="1:10">
      <c r="A913" t="s">
        <v>2657</v>
      </c>
      <c r="B913" t="s">
        <v>4709</v>
      </c>
      <c r="C913" s="7">
        <v>8.0218120805369093</v>
      </c>
      <c r="D913" s="7">
        <v>6.3711320848942403</v>
      </c>
      <c r="E913">
        <v>260849608.59999999</v>
      </c>
      <c r="F913" s="7">
        <v>0.91685687099984703</v>
      </c>
      <c r="G913" s="9">
        <v>1.4383581685986001E-287</v>
      </c>
      <c r="H913" s="9">
        <v>1.4864532698611101E-285</v>
      </c>
      <c r="I913" s="7">
        <v>97.818791946308707</v>
      </c>
      <c r="J913" s="7">
        <v>70.533941125700693</v>
      </c>
    </row>
    <row r="914" spans="1:10">
      <c r="A914" t="s">
        <v>2645</v>
      </c>
      <c r="B914" t="s">
        <v>4709</v>
      </c>
      <c r="C914" s="7">
        <v>8.4681208053691197</v>
      </c>
      <c r="D914" s="7">
        <v>6.3309799712746502</v>
      </c>
      <c r="E914">
        <v>260775152.19999999</v>
      </c>
      <c r="F914" s="7">
        <v>0.91659516509829697</v>
      </c>
      <c r="G914" s="9">
        <v>2.7682372898898002E-281</v>
      </c>
      <c r="H914" s="9">
        <v>2.6781959546362101E-279</v>
      </c>
      <c r="I914">
        <v>98.825503359999999</v>
      </c>
      <c r="J914" s="7">
        <v>78.129949136493494</v>
      </c>
    </row>
    <row r="915" spans="1:10">
      <c r="A915" t="s">
        <v>1817</v>
      </c>
      <c r="B915" t="s">
        <v>4709</v>
      </c>
      <c r="C915" s="7">
        <v>4.4261744966442897</v>
      </c>
      <c r="D915" s="7">
        <v>3.8686492953270299</v>
      </c>
      <c r="E915">
        <v>260710088.90000001</v>
      </c>
      <c r="F915" s="7">
        <v>0.91636647507855895</v>
      </c>
      <c r="G915">
        <v>0</v>
      </c>
      <c r="H915">
        <v>0</v>
      </c>
      <c r="I915" s="7">
        <v>93.120805369127496</v>
      </c>
      <c r="J915" s="7">
        <v>38.905554764159199</v>
      </c>
    </row>
    <row r="916" spans="1:10">
      <c r="A916" t="s">
        <v>2755</v>
      </c>
      <c r="B916" t="s">
        <v>4709</v>
      </c>
      <c r="C916" s="7">
        <v>11.585570469798601</v>
      </c>
      <c r="D916" s="7">
        <v>9.2573625914018205</v>
      </c>
      <c r="E916">
        <v>260681645.69999999</v>
      </c>
      <c r="F916" s="7">
        <v>0.91626650027186196</v>
      </c>
      <c r="G916" s="9">
        <v>3.35629461254516E-289</v>
      </c>
      <c r="H916" s="9">
        <v>3.56993944796946E-287</v>
      </c>
      <c r="I916" s="7">
        <v>99.664429530201303</v>
      </c>
      <c r="J916" s="7">
        <v>63.075356756802002</v>
      </c>
    </row>
    <row r="917" spans="1:10">
      <c r="A917" t="s">
        <v>2278</v>
      </c>
      <c r="B917" t="s">
        <v>4709</v>
      </c>
      <c r="C917" s="7">
        <v>5.8322147651006704</v>
      </c>
      <c r="D917" s="7">
        <v>4.7138439894112398</v>
      </c>
      <c r="E917">
        <v>260422739.30000001</v>
      </c>
      <c r="F917">
        <v>0.91535647399999998</v>
      </c>
      <c r="G917" s="9">
        <v>5.9617524089606703E-299</v>
      </c>
      <c r="H917" s="9">
        <v>7.0412554344403295E-297</v>
      </c>
      <c r="I917" s="7">
        <v>97.818791946308707</v>
      </c>
      <c r="J917" s="7">
        <v>60.046799453657201</v>
      </c>
    </row>
    <row r="918" spans="1:10">
      <c r="A918" t="s">
        <v>2649</v>
      </c>
      <c r="B918" t="s">
        <v>4709</v>
      </c>
      <c r="C918" s="7">
        <v>9.4882550335570404</v>
      </c>
      <c r="D918" s="7">
        <v>6.73865724909429</v>
      </c>
      <c r="E918">
        <v>260399750.30000001</v>
      </c>
      <c r="F918">
        <v>0.91527566999999999</v>
      </c>
      <c r="G918" s="9">
        <v>4.9688972874609504E-276</v>
      </c>
      <c r="H918" s="9">
        <v>4.4194028514906402E-274</v>
      </c>
      <c r="I918" s="7">
        <v>99.328859060402607</v>
      </c>
      <c r="J918">
        <v>81.589631220000001</v>
      </c>
    </row>
    <row r="919" spans="1:10">
      <c r="A919" t="s">
        <v>2656</v>
      </c>
      <c r="B919" t="s">
        <v>4709</v>
      </c>
      <c r="C919" s="7">
        <v>11.3137583892617</v>
      </c>
      <c r="D919" s="7">
        <v>8.2292177110257896</v>
      </c>
      <c r="E919" s="7">
        <v>260287577.31640601</v>
      </c>
      <c r="F919" s="7">
        <v>0.91488139462812701</v>
      </c>
      <c r="G919" s="9">
        <v>1.18323563579767E-274</v>
      </c>
      <c r="H919" s="9">
        <v>1.02726880008143E-272</v>
      </c>
      <c r="I919" s="7">
        <v>98.993288590603996</v>
      </c>
      <c r="J919" s="7">
        <v>84.226656834731301</v>
      </c>
    </row>
    <row r="920" spans="1:10">
      <c r="A920" t="s">
        <v>2689</v>
      </c>
      <c r="B920" t="s">
        <v>4709</v>
      </c>
      <c r="C920" s="7">
        <v>39.392617449664399</v>
      </c>
      <c r="D920" s="7">
        <v>29.330219574703101</v>
      </c>
      <c r="E920">
        <v>259991719.90000001</v>
      </c>
      <c r="F920" s="7">
        <v>0.913841489404007</v>
      </c>
      <c r="G920" s="9">
        <v>9.1846540138101294E-269</v>
      </c>
      <c r="H920" s="9">
        <v>7.5250035824407896E-267</v>
      </c>
      <c r="I920" s="7">
        <v>99.832214765100602</v>
      </c>
      <c r="J920" s="7">
        <v>90.256957071870801</v>
      </c>
    </row>
    <row r="921" spans="1:10">
      <c r="A921" t="s">
        <v>1053</v>
      </c>
      <c r="B921" t="s">
        <v>4709</v>
      </c>
      <c r="C921" s="7">
        <v>10.728187919463</v>
      </c>
      <c r="D921" s="7">
        <v>9.6898936485206395</v>
      </c>
      <c r="E921" s="7">
        <v>259951080.25781199</v>
      </c>
      <c r="F921" s="7">
        <v>0.91369864552642799</v>
      </c>
      <c r="G921" s="9">
        <v>1.8513134953425501E-307</v>
      </c>
      <c r="H921" s="9">
        <v>2.48506387527956E-305</v>
      </c>
      <c r="I921" s="7">
        <v>95.6375838926174</v>
      </c>
      <c r="J921" s="7">
        <v>52.716630774516197</v>
      </c>
    </row>
    <row r="922" spans="1:10">
      <c r="A922" t="s">
        <v>2820</v>
      </c>
      <c r="B922" t="s">
        <v>4709</v>
      </c>
      <c r="C922" s="7">
        <v>8.8120805369127506</v>
      </c>
      <c r="D922" s="7">
        <v>6.7017142693891403</v>
      </c>
      <c r="E922">
        <v>259661073.80000001</v>
      </c>
      <c r="F922" s="7">
        <v>0.91267930567212396</v>
      </c>
      <c r="G922" s="9">
        <v>3.0624989436422601E-276</v>
      </c>
      <c r="H922" s="9">
        <v>2.7372118936824198E-274</v>
      </c>
      <c r="I922">
        <v>98.322147650000005</v>
      </c>
      <c r="J922" s="7">
        <v>75.907079831404602</v>
      </c>
    </row>
    <row r="923" spans="1:10">
      <c r="A923" t="s">
        <v>2206</v>
      </c>
      <c r="B923" t="s">
        <v>4709</v>
      </c>
      <c r="C923" s="7">
        <v>9.1912751677852302</v>
      </c>
      <c r="D923" s="7">
        <v>7.4773530635276098</v>
      </c>
      <c r="E923" s="7">
        <v>259618608.83593699</v>
      </c>
      <c r="F923" s="7">
        <v>0.91253004608247801</v>
      </c>
      <c r="G923" s="9">
        <v>4.1781916851055097E-282</v>
      </c>
      <c r="H923" s="9">
        <v>4.0967676261208299E-280</v>
      </c>
      <c r="I923" s="7">
        <v>98.489932885906001</v>
      </c>
      <c r="J923" s="7">
        <v>68.902873327244194</v>
      </c>
    </row>
    <row r="924" spans="1:10">
      <c r="A924" t="s">
        <v>4593</v>
      </c>
      <c r="B924" t="s">
        <v>4709</v>
      </c>
      <c r="C924" s="7">
        <v>10.3674496644295</v>
      </c>
      <c r="D924" s="7">
        <v>7.9705676727922601</v>
      </c>
      <c r="E924" s="7">
        <v>259576935.35156199</v>
      </c>
      <c r="F924" s="7">
        <v>0.91238356849834901</v>
      </c>
      <c r="G924" s="9">
        <v>1.9124106766644802E-279</v>
      </c>
      <c r="H924" s="9">
        <v>1.7837887996159901E-277</v>
      </c>
      <c r="I924" s="7">
        <v>98.657718120805299</v>
      </c>
      <c r="J924" s="7">
        <v>65.573911294715003</v>
      </c>
    </row>
    <row r="925" spans="1:10">
      <c r="A925" t="s">
        <v>1516</v>
      </c>
      <c r="B925" t="s">
        <v>4709</v>
      </c>
      <c r="C925" s="7">
        <v>26.562080536912699</v>
      </c>
      <c r="D925" s="7">
        <v>21.8682000787222</v>
      </c>
      <c r="E925">
        <v>259331080.09999999</v>
      </c>
      <c r="F925" s="7">
        <v>0.91151941501949996</v>
      </c>
      <c r="G925" s="9">
        <v>1.43679678795343E-279</v>
      </c>
      <c r="H925" s="9">
        <v>1.3436081428118699E-277</v>
      </c>
      <c r="I925">
        <v>98.825503359999999</v>
      </c>
      <c r="J925" s="7">
        <v>63.821759860565201</v>
      </c>
    </row>
    <row r="926" spans="1:10">
      <c r="A926" t="s">
        <v>2145</v>
      </c>
      <c r="B926" t="s">
        <v>4709</v>
      </c>
      <c r="C926" s="7">
        <v>4.3741610738255003</v>
      </c>
      <c r="D926" s="7">
        <v>3.6544277930036402</v>
      </c>
      <c r="E926" s="7">
        <v>259315304.07031199</v>
      </c>
      <c r="F926" s="7">
        <v>0.91146396413637298</v>
      </c>
      <c r="G926">
        <v>0</v>
      </c>
      <c r="H926">
        <v>0</v>
      </c>
      <c r="I926" s="7">
        <v>94.798657718120793</v>
      </c>
      <c r="J926" s="7">
        <v>46.540317917864201</v>
      </c>
    </row>
    <row r="927" spans="1:10">
      <c r="A927" t="s">
        <v>1856</v>
      </c>
      <c r="B927" t="s">
        <v>4709</v>
      </c>
      <c r="C927" s="7">
        <v>5.0553691275167703</v>
      </c>
      <c r="D927" s="7">
        <v>4.3137842307102003</v>
      </c>
      <c r="E927">
        <v>259307230.80000001</v>
      </c>
      <c r="F927" s="7">
        <v>0.91143558765812205</v>
      </c>
      <c r="G927">
        <v>0</v>
      </c>
      <c r="H927">
        <v>0</v>
      </c>
      <c r="I927" s="7">
        <v>94.463087248322097</v>
      </c>
      <c r="J927" s="7">
        <v>46.8053193004801</v>
      </c>
    </row>
    <row r="928" spans="1:10">
      <c r="A928" t="s">
        <v>2613</v>
      </c>
      <c r="B928" t="s">
        <v>4709</v>
      </c>
      <c r="C928" s="7">
        <v>6.7617449664429499</v>
      </c>
      <c r="D928" s="7">
        <v>5.3670458320443002</v>
      </c>
      <c r="E928">
        <v>259230059.40000001</v>
      </c>
      <c r="F928" s="7">
        <v>0.91116433861896895</v>
      </c>
      <c r="G928" s="9">
        <v>4.5133366147590104E-286</v>
      </c>
      <c r="H928" s="9">
        <v>4.5989256592461802E-284</v>
      </c>
      <c r="I928" s="7">
        <v>97.818791946308707</v>
      </c>
      <c r="J928" s="7">
        <v>63.997729158112598</v>
      </c>
    </row>
    <row r="929" spans="1:10">
      <c r="A929" t="s">
        <v>2446</v>
      </c>
      <c r="B929" t="s">
        <v>4709</v>
      </c>
      <c r="C929" s="7">
        <v>54.958053691275097</v>
      </c>
      <c r="D929" s="7">
        <v>45.133440614242502</v>
      </c>
      <c r="E929" s="7">
        <v>259126428.55468699</v>
      </c>
      <c r="F929" s="7">
        <v>0.91080008806157997</v>
      </c>
      <c r="G929" s="9">
        <v>1.1462052575493899E-285</v>
      </c>
      <c r="H929" s="9">
        <v>1.1614347814449601E-283</v>
      </c>
      <c r="I929" s="7">
        <v>97.986577181208006</v>
      </c>
      <c r="J929" s="7">
        <v>57.938100704715097</v>
      </c>
    </row>
    <row r="930" spans="1:10">
      <c r="A930" t="s">
        <v>2624</v>
      </c>
      <c r="B930" t="s">
        <v>4709</v>
      </c>
      <c r="C930" s="7">
        <v>9.4060402684563709</v>
      </c>
      <c r="D930" s="7">
        <v>7.5440211464593698</v>
      </c>
      <c r="E930">
        <v>259126236.30000001</v>
      </c>
      <c r="F930" s="7">
        <v>0.91079941240695494</v>
      </c>
      <c r="G930" s="9">
        <v>6.0117351105141199E-280</v>
      </c>
      <c r="H930" s="9">
        <v>5.6655152361443597E-278</v>
      </c>
      <c r="I930" s="7">
        <v>97.315436241610698</v>
      </c>
      <c r="J930" s="7">
        <v>65.076169567366904</v>
      </c>
    </row>
    <row r="931" spans="1:10">
      <c r="A931" t="s">
        <v>1984</v>
      </c>
      <c r="B931" t="s">
        <v>4709</v>
      </c>
      <c r="C931">
        <v>8.7399328860000001</v>
      </c>
      <c r="D931" s="7">
        <v>7.4917072429896399</v>
      </c>
      <c r="E931">
        <v>258895606.59999999</v>
      </c>
      <c r="F931">
        <v>0.90998877499999997</v>
      </c>
      <c r="G931" s="9">
        <v>3.31682947177248E-290</v>
      </c>
      <c r="H931" s="9">
        <v>3.5487148733725701E-288</v>
      </c>
      <c r="I931" s="7">
        <v>96.979865771812001</v>
      </c>
      <c r="J931" s="7">
        <v>58.841619252717003</v>
      </c>
    </row>
    <row r="932" spans="1:10">
      <c r="A932" t="s">
        <v>1575</v>
      </c>
      <c r="B932" t="s">
        <v>4709</v>
      </c>
      <c r="C932">
        <v>5.1426174500000004</v>
      </c>
      <c r="D932" s="7">
        <v>4.45194843115413</v>
      </c>
      <c r="E932" s="7">
        <v>258816641.66406199</v>
      </c>
      <c r="F932" s="7">
        <v>0.90971122217925704</v>
      </c>
      <c r="G932">
        <v>0</v>
      </c>
      <c r="H932">
        <v>0</v>
      </c>
      <c r="I932" s="7">
        <v>95.134228187919405</v>
      </c>
      <c r="J932" s="7">
        <v>42.018116458157003</v>
      </c>
    </row>
    <row r="933" spans="1:10">
      <c r="A933" t="s">
        <v>2046</v>
      </c>
      <c r="B933" t="s">
        <v>4709</v>
      </c>
      <c r="C933" s="7">
        <v>4.5486577181207997</v>
      </c>
      <c r="D933" s="7">
        <v>3.76362306892816</v>
      </c>
      <c r="E933">
        <v>258780237.90000001</v>
      </c>
      <c r="F933" s="7">
        <v>0.90958326719780702</v>
      </c>
      <c r="G933">
        <v>0</v>
      </c>
      <c r="H933">
        <v>0</v>
      </c>
      <c r="I933" s="7">
        <v>95.6375838926174</v>
      </c>
      <c r="J933" s="7">
        <v>48.9267967722203</v>
      </c>
    </row>
    <row r="934" spans="1:10">
      <c r="A934" t="s">
        <v>2691</v>
      </c>
      <c r="B934" t="s">
        <v>4709</v>
      </c>
      <c r="C934" s="7">
        <v>11.612416107382501</v>
      </c>
      <c r="D934" s="7">
        <v>8.2716767011532308</v>
      </c>
      <c r="E934" s="7">
        <v>258591169.480468</v>
      </c>
      <c r="F934" s="7">
        <v>0.90891871295579396</v>
      </c>
      <c r="G934" s="9">
        <v>5.2227998074240397E-266</v>
      </c>
      <c r="H934" s="9">
        <v>4.1302127955361801E-264</v>
      </c>
      <c r="I934" s="7">
        <v>99.328859060402607</v>
      </c>
      <c r="J934" s="7">
        <v>86.391707656340301</v>
      </c>
    </row>
    <row r="935" spans="1:10">
      <c r="A935" t="s">
        <v>4659</v>
      </c>
      <c r="B935" t="s">
        <v>4709</v>
      </c>
      <c r="C935">
        <v>12</v>
      </c>
      <c r="D935">
        <v>9.3017936300000006</v>
      </c>
      <c r="E935">
        <v>258544248.19999999</v>
      </c>
      <c r="F935" s="7">
        <v>0.90875379002784795</v>
      </c>
      <c r="G935" s="9">
        <v>6.9641062136944794E-269</v>
      </c>
      <c r="H935" s="9">
        <v>5.7185844635567499E-267</v>
      </c>
      <c r="I935" s="7">
        <v>98.489932885906001</v>
      </c>
      <c r="J935" s="7">
        <v>77.638701514173903</v>
      </c>
    </row>
    <row r="936" spans="1:10">
      <c r="A936" t="s">
        <v>2111</v>
      </c>
      <c r="B936" t="s">
        <v>4709</v>
      </c>
      <c r="C936" s="7">
        <v>5.9412751677852302</v>
      </c>
      <c r="D936" s="7">
        <v>4.8260508907257602</v>
      </c>
      <c r="E936">
        <v>258412194.59999999</v>
      </c>
      <c r="F936" s="7">
        <v>0.90828963652672301</v>
      </c>
      <c r="G936" s="9">
        <v>3.73724641229207E-292</v>
      </c>
      <c r="H936" s="9">
        <v>4.08257695915761E-290</v>
      </c>
      <c r="I936" s="7">
        <v>96.476510067114006</v>
      </c>
      <c r="J936" s="7">
        <v>56.673216634964199</v>
      </c>
    </row>
    <row r="937" spans="1:10">
      <c r="A937" t="s">
        <v>1464</v>
      </c>
      <c r="B937" t="s">
        <v>4709</v>
      </c>
      <c r="C937" s="7">
        <v>4.4026845637583802</v>
      </c>
      <c r="D937" s="7">
        <v>3.8445937468418698</v>
      </c>
      <c r="E937">
        <v>258380788.19999999</v>
      </c>
      <c r="F937" s="7">
        <v>0.90817924656095295</v>
      </c>
      <c r="G937">
        <v>0</v>
      </c>
      <c r="H937">
        <v>0</v>
      </c>
      <c r="I937" s="7">
        <v>93.120805369127496</v>
      </c>
      <c r="J937" s="7">
        <v>35.838661292620102</v>
      </c>
    </row>
    <row r="938" spans="1:10">
      <c r="A938" t="s">
        <v>1966</v>
      </c>
      <c r="B938" t="s">
        <v>4709</v>
      </c>
      <c r="C938" s="7">
        <v>5.1879194630872396</v>
      </c>
      <c r="D938" s="7">
        <v>4.2633432558121704</v>
      </c>
      <c r="E938">
        <v>258315114.90000001</v>
      </c>
      <c r="F938" s="7">
        <v>0.90794841224052802</v>
      </c>
      <c r="G938" s="9">
        <v>2.06517904612372E-300</v>
      </c>
      <c r="H938" s="9">
        <v>2.5380073702987398E-298</v>
      </c>
      <c r="I938" s="7">
        <v>95.805369127516698</v>
      </c>
      <c r="J938" s="7">
        <v>52.994829854448199</v>
      </c>
    </row>
    <row r="939" spans="1:10">
      <c r="A939" t="s">
        <v>4693</v>
      </c>
      <c r="B939" t="s">
        <v>4712</v>
      </c>
      <c r="C939" s="7">
        <v>9.5651115098692596</v>
      </c>
      <c r="D939" s="7">
        <v>9.1520241973094407</v>
      </c>
      <c r="E939" s="7">
        <v>3467287795.7041001</v>
      </c>
      <c r="F939">
        <v>0.94525178099999996</v>
      </c>
      <c r="G939">
        <v>0</v>
      </c>
      <c r="H939">
        <v>0</v>
      </c>
      <c r="I939">
        <v>92.924891049999999</v>
      </c>
      <c r="J939" s="7">
        <v>7.9968095288737597</v>
      </c>
    </row>
    <row r="940" spans="1:10">
      <c r="A940" t="s">
        <v>4704</v>
      </c>
      <c r="B940" t="s">
        <v>4712</v>
      </c>
      <c r="C940" s="7">
        <v>4.9655216611125299</v>
      </c>
      <c r="D940" s="7">
        <v>4.4320132063640498</v>
      </c>
      <c r="E940" s="7">
        <v>3263599552.4257798</v>
      </c>
      <c r="F940" s="7">
        <v>0.88972230535864205</v>
      </c>
      <c r="G940">
        <v>0</v>
      </c>
      <c r="H940">
        <v>0</v>
      </c>
      <c r="I940" s="7">
        <v>88.067162266085603</v>
      </c>
      <c r="J940" s="7">
        <v>13.1817505051579</v>
      </c>
    </row>
    <row r="941" spans="1:10">
      <c r="A941" t="s">
        <v>3033</v>
      </c>
      <c r="B941" t="s">
        <v>4712</v>
      </c>
      <c r="C941" s="7">
        <v>4.8170981799538497</v>
      </c>
      <c r="D941" s="7">
        <v>4.1679521627253102</v>
      </c>
      <c r="E941" s="7">
        <v>3237992894.9609299</v>
      </c>
      <c r="F941" s="7">
        <v>0.88274142000608202</v>
      </c>
      <c r="G941">
        <v>0</v>
      </c>
      <c r="H941">
        <v>0</v>
      </c>
      <c r="I941" s="7">
        <v>88.810561394514195</v>
      </c>
      <c r="J941" s="7">
        <v>17.147718813144699</v>
      </c>
    </row>
    <row r="942" spans="1:10">
      <c r="A942" t="s">
        <v>2446</v>
      </c>
      <c r="B942" t="s">
        <v>4712</v>
      </c>
      <c r="C942" s="7">
        <v>35.828633683670802</v>
      </c>
      <c r="D942" s="7">
        <v>26.378334842875301</v>
      </c>
      <c r="E942" s="7">
        <v>3148292953.4921799</v>
      </c>
      <c r="F942" s="7">
        <v>0.85828742758694698</v>
      </c>
      <c r="G942">
        <v>0</v>
      </c>
      <c r="H942">
        <v>0</v>
      </c>
      <c r="I942" s="7">
        <v>99.820558831068894</v>
      </c>
      <c r="J942" s="7">
        <v>57.293842390726297</v>
      </c>
    </row>
    <row r="943" spans="1:10">
      <c r="A943" t="s">
        <v>4580</v>
      </c>
      <c r="B943" t="s">
        <v>4712</v>
      </c>
      <c r="C943" s="7">
        <v>8.1365034606511095</v>
      </c>
      <c r="D943" s="7">
        <v>5.1112647070618298</v>
      </c>
      <c r="E943" s="7">
        <v>3006395041.2656202</v>
      </c>
      <c r="F943" s="7">
        <v>0.81960322765256599</v>
      </c>
      <c r="G943">
        <v>0</v>
      </c>
      <c r="H943">
        <v>0</v>
      </c>
      <c r="I943" s="7">
        <v>99.500128172263501</v>
      </c>
      <c r="J943" s="7">
        <v>49.211528235669398</v>
      </c>
    </row>
    <row r="944" spans="1:10">
      <c r="A944" t="s">
        <v>4599</v>
      </c>
      <c r="B944" t="s">
        <v>4712</v>
      </c>
      <c r="C944" s="7">
        <v>5.9814150217892799</v>
      </c>
      <c r="D944" s="7">
        <v>4.7410406731771397</v>
      </c>
      <c r="E944" s="7">
        <v>3003627601.9570298</v>
      </c>
      <c r="F944">
        <v>0.81884876900000003</v>
      </c>
      <c r="G944">
        <v>0</v>
      </c>
      <c r="H944">
        <v>0</v>
      </c>
      <c r="I944" s="7">
        <v>86.067674955139694</v>
      </c>
      <c r="J944" s="7">
        <v>35.4982452408805</v>
      </c>
    </row>
    <row r="945" spans="1:10">
      <c r="A945" t="s">
        <v>4574</v>
      </c>
      <c r="B945" t="s">
        <v>4712</v>
      </c>
      <c r="C945" s="7">
        <v>4.4259164316841799</v>
      </c>
      <c r="D945" s="7">
        <v>3.0076563019383502</v>
      </c>
      <c r="E945" s="7">
        <v>2994617449.48632</v>
      </c>
      <c r="F945" s="7">
        <v>0.81639242132013501</v>
      </c>
      <c r="G945">
        <v>0</v>
      </c>
      <c r="H945">
        <v>0</v>
      </c>
      <c r="I945" s="7">
        <v>94.937195590874097</v>
      </c>
      <c r="J945" s="7">
        <v>37.744975007976102</v>
      </c>
    </row>
    <row r="946" spans="1:10">
      <c r="A946" t="s">
        <v>4578</v>
      </c>
      <c r="B946" t="s">
        <v>4712</v>
      </c>
      <c r="C946" s="7">
        <v>20.191233017175001</v>
      </c>
      <c r="D946" s="7">
        <v>12.326906738327899</v>
      </c>
      <c r="E946" s="7">
        <v>2989279729.4531202</v>
      </c>
      <c r="F946">
        <v>0.814937252</v>
      </c>
      <c r="G946">
        <v>0</v>
      </c>
      <c r="H946">
        <v>0</v>
      </c>
      <c r="I946" s="7">
        <v>99.525762624967896</v>
      </c>
      <c r="J946" s="7">
        <v>60.812293948739701</v>
      </c>
    </row>
    <row r="947" spans="1:10">
      <c r="A947" t="s">
        <v>4591</v>
      </c>
      <c r="B947" t="s">
        <v>4712</v>
      </c>
      <c r="C947" s="7">
        <v>2.4898743911817398</v>
      </c>
      <c r="D947" s="7">
        <v>2.0042995746338299</v>
      </c>
      <c r="E947" s="7">
        <v>2976166560.9531202</v>
      </c>
      <c r="F947" s="7">
        <v>0.81136234124506101</v>
      </c>
      <c r="G947">
        <v>0</v>
      </c>
      <c r="H947">
        <v>0</v>
      </c>
      <c r="I947" s="7">
        <v>80.722891566265005</v>
      </c>
      <c r="J947" s="7">
        <v>28.3609486334148</v>
      </c>
    </row>
    <row r="948" spans="1:10">
      <c r="A948" t="s">
        <v>4577</v>
      </c>
      <c r="B948" t="s">
        <v>4712</v>
      </c>
      <c r="C948" s="7">
        <v>7.6594462958215797</v>
      </c>
      <c r="D948" s="7">
        <v>4.9037215271307399</v>
      </c>
      <c r="E948" s="7">
        <v>2849401805.7734299</v>
      </c>
      <c r="F948" s="7">
        <v>0.77680374163596899</v>
      </c>
      <c r="G948">
        <v>0</v>
      </c>
      <c r="H948">
        <v>0</v>
      </c>
      <c r="I948" s="7">
        <v>90.438349141245794</v>
      </c>
      <c r="J948" s="7">
        <v>38.981176220355202</v>
      </c>
    </row>
    <row r="949" spans="1:10">
      <c r="A949" t="s">
        <v>4579</v>
      </c>
      <c r="B949" t="s">
        <v>4712</v>
      </c>
      <c r="C949" s="7">
        <v>2.5210202512176298</v>
      </c>
      <c r="D949" s="7">
        <v>1.6456762120811901</v>
      </c>
      <c r="E949">
        <v>2821980154</v>
      </c>
      <c r="F949">
        <v>0.76932805299999996</v>
      </c>
      <c r="G949">
        <v>0</v>
      </c>
      <c r="H949">
        <v>0</v>
      </c>
      <c r="I949" s="7">
        <v>84.709048961804598</v>
      </c>
      <c r="J949" s="7">
        <v>33.675422737424199</v>
      </c>
    </row>
    <row r="950" spans="1:10">
      <c r="A950" t="s">
        <v>4610</v>
      </c>
      <c r="B950" t="s">
        <v>4712</v>
      </c>
      <c r="C950" s="7">
        <v>3.26454755190976</v>
      </c>
      <c r="D950" s="7">
        <v>2.1042391397008902</v>
      </c>
      <c r="E950" s="7">
        <v>2813005359.5156202</v>
      </c>
      <c r="F950" s="7">
        <v>0.76688134473917602</v>
      </c>
      <c r="G950">
        <v>0</v>
      </c>
      <c r="H950">
        <v>0</v>
      </c>
      <c r="I950" s="7">
        <v>88.144065624198902</v>
      </c>
      <c r="J950" s="7">
        <v>44.627459321493099</v>
      </c>
    </row>
    <row r="951" spans="1:10">
      <c r="A951" t="s">
        <v>4583</v>
      </c>
      <c r="B951" t="s">
        <v>4712</v>
      </c>
      <c r="C951" s="7">
        <v>2.68379902589079</v>
      </c>
      <c r="D951" s="7">
        <v>1.66436692975126</v>
      </c>
      <c r="E951" s="7">
        <v>2808748614.8476501</v>
      </c>
      <c r="F951" s="7">
        <v>0.76572087127468702</v>
      </c>
      <c r="G951">
        <v>0</v>
      </c>
      <c r="H951">
        <v>0</v>
      </c>
      <c r="I951" s="7">
        <v>87.131504742373707</v>
      </c>
      <c r="J951" s="7">
        <v>40.8212272678932</v>
      </c>
    </row>
    <row r="952" spans="1:10">
      <c r="A952" t="s">
        <v>4713</v>
      </c>
      <c r="B952" t="s">
        <v>4712</v>
      </c>
      <c r="C952" s="7">
        <v>2.5995898487567199</v>
      </c>
      <c r="D952" s="7">
        <v>1.71461058681904</v>
      </c>
      <c r="E952" s="7">
        <v>2798999523.2421799</v>
      </c>
      <c r="F952" s="7">
        <v>0.76306307453246003</v>
      </c>
      <c r="G952">
        <v>0</v>
      </c>
      <c r="H952">
        <v>0</v>
      </c>
      <c r="I952" s="7">
        <v>81.978979748782294</v>
      </c>
      <c r="J952" s="7">
        <v>32.307136020419001</v>
      </c>
    </row>
    <row r="953" spans="1:10">
      <c r="A953" t="s">
        <v>4575</v>
      </c>
      <c r="B953" t="s">
        <v>4712</v>
      </c>
      <c r="C953" s="7">
        <v>7.3560625480645898</v>
      </c>
      <c r="D953" s="7">
        <v>3.8657998659418702</v>
      </c>
      <c r="E953">
        <v>2792616819</v>
      </c>
      <c r="F953" s="7">
        <v>0.76132302217881698</v>
      </c>
      <c r="G953">
        <v>0</v>
      </c>
      <c r="H953">
        <v>0</v>
      </c>
      <c r="I953" s="7">
        <v>95.244809023327306</v>
      </c>
      <c r="J953" s="7">
        <v>42.956503243645599</v>
      </c>
    </row>
    <row r="954" spans="1:10">
      <c r="A954" t="s">
        <v>4594</v>
      </c>
      <c r="B954" t="s">
        <v>4712</v>
      </c>
      <c r="C954" s="7">
        <v>2.5997180210202502</v>
      </c>
      <c r="D954" s="7">
        <v>1.7055459482774999</v>
      </c>
      <c r="E954" s="7">
        <v>2790436497.5664001</v>
      </c>
      <c r="F954" s="7">
        <v>0.76072862300961996</v>
      </c>
      <c r="G954">
        <v>0</v>
      </c>
      <c r="H954">
        <v>0</v>
      </c>
      <c r="I954" s="7">
        <v>83.478595231991704</v>
      </c>
      <c r="J954" s="7">
        <v>39.441454854833502</v>
      </c>
    </row>
    <row r="955" spans="1:10">
      <c r="A955" t="s">
        <v>4595</v>
      </c>
      <c r="B955" t="s">
        <v>4712</v>
      </c>
      <c r="C955" s="7">
        <v>3.0402460907459599</v>
      </c>
      <c r="D955" s="7">
        <v>1.8097962343171601</v>
      </c>
      <c r="E955" s="7">
        <v>2779615594.4726501</v>
      </c>
      <c r="F955" s="7">
        <v>0.75777862908665905</v>
      </c>
      <c r="G955">
        <v>0</v>
      </c>
      <c r="H955">
        <v>0</v>
      </c>
      <c r="I955" s="7">
        <v>90.028197897974806</v>
      </c>
      <c r="J955" s="7">
        <v>48.631075188769501</v>
      </c>
    </row>
    <row r="956" spans="1:10">
      <c r="A956" t="s">
        <v>4582</v>
      </c>
      <c r="B956" t="s">
        <v>4712</v>
      </c>
      <c r="C956" s="7">
        <v>1.59882081517559</v>
      </c>
      <c r="D956" s="7">
        <v>1.2455675981172101</v>
      </c>
      <c r="E956" s="7">
        <v>2679720555.2109299</v>
      </c>
      <c r="F956">
        <v>0.73054525000000003</v>
      </c>
      <c r="G956">
        <v>0</v>
      </c>
      <c r="H956">
        <v>0</v>
      </c>
      <c r="I956" s="7">
        <v>62.394257882594196</v>
      </c>
      <c r="J956" s="7">
        <v>18.957141337870802</v>
      </c>
    </row>
    <row r="957" spans="1:10">
      <c r="A957" t="s">
        <v>4714</v>
      </c>
      <c r="B957" t="s">
        <v>4712</v>
      </c>
      <c r="C957" s="7">
        <v>2.2523711868751599</v>
      </c>
      <c r="D957" s="7">
        <v>1.6322393140686</v>
      </c>
      <c r="E957" s="7">
        <v>2670762939.0781202</v>
      </c>
      <c r="F957" s="7">
        <v>0.72810322499793001</v>
      </c>
      <c r="G957">
        <v>0</v>
      </c>
      <c r="H957">
        <v>0</v>
      </c>
      <c r="I957">
        <v>68.136375290000004</v>
      </c>
      <c r="J957" s="7">
        <v>28.8367542273742</v>
      </c>
    </row>
    <row r="958" spans="1:10">
      <c r="A958" t="s">
        <v>4576</v>
      </c>
      <c r="B958" t="s">
        <v>4712</v>
      </c>
      <c r="C958" s="7">
        <v>20.153678543963</v>
      </c>
      <c r="D958" s="7">
        <v>7.6252663350935697</v>
      </c>
      <c r="E958" s="7">
        <v>2658576452.7265601</v>
      </c>
      <c r="F958" s="7">
        <v>0.72478094585284403</v>
      </c>
      <c r="G958">
        <v>0</v>
      </c>
      <c r="H958">
        <v>0</v>
      </c>
      <c r="I958" s="7">
        <v>97.141758523455493</v>
      </c>
      <c r="J958" s="7">
        <v>53.636073593533901</v>
      </c>
    </row>
    <row r="959" spans="1:10">
      <c r="A959" t="s">
        <v>4605</v>
      </c>
      <c r="B959" t="s">
        <v>4712</v>
      </c>
      <c r="C959" s="7">
        <v>3.4078441425275501</v>
      </c>
      <c r="D959" s="7">
        <v>1.6701029960849301</v>
      </c>
      <c r="E959" s="7">
        <v>2641015479.2031202</v>
      </c>
      <c r="F959" s="7">
        <v>0.71999347435193595</v>
      </c>
      <c r="G959">
        <v>0</v>
      </c>
      <c r="H959">
        <v>0</v>
      </c>
      <c r="I959" s="7">
        <v>90.540886952063502</v>
      </c>
      <c r="J959" s="7">
        <v>54.7867701797298</v>
      </c>
    </row>
    <row r="960" spans="1:10">
      <c r="A960" t="s">
        <v>2547</v>
      </c>
      <c r="B960" t="s">
        <v>4712</v>
      </c>
      <c r="C960" s="7">
        <v>1.6726480389643601</v>
      </c>
      <c r="D960" s="7">
        <v>1.2889598543424301</v>
      </c>
      <c r="E960" s="7">
        <v>2627169460.3593702</v>
      </c>
      <c r="F960">
        <v>0.716218774</v>
      </c>
      <c r="G960">
        <v>0</v>
      </c>
      <c r="H960">
        <v>0</v>
      </c>
      <c r="I960" s="7">
        <v>59.459113047936398</v>
      </c>
      <c r="J960" s="7">
        <v>18.127831543124501</v>
      </c>
    </row>
    <row r="961" spans="1:10">
      <c r="A961" t="s">
        <v>2776</v>
      </c>
      <c r="B961" t="s">
        <v>4712</v>
      </c>
      <c r="C961" s="7">
        <v>41.404639835939498</v>
      </c>
      <c r="D961" s="7">
        <v>14.2123607760649</v>
      </c>
      <c r="E961" s="7">
        <v>2626540814.0966702</v>
      </c>
      <c r="F961" s="7">
        <v>0.71604739205816104</v>
      </c>
      <c r="G961">
        <v>0</v>
      </c>
      <c r="H961">
        <v>0</v>
      </c>
      <c r="I961" s="7">
        <v>99.987182773647703</v>
      </c>
      <c r="J961">
        <v>96.152504519999994</v>
      </c>
    </row>
    <row r="962" spans="1:10">
      <c r="A962" t="s">
        <v>4715</v>
      </c>
      <c r="B962" t="s">
        <v>4712</v>
      </c>
      <c r="C962" s="7">
        <v>1.28531145860035</v>
      </c>
      <c r="D962" s="7">
        <v>0.93595487027748303</v>
      </c>
      <c r="E962" s="7">
        <v>2606968971.4921799</v>
      </c>
      <c r="F962" s="7">
        <v>0.71071171755445495</v>
      </c>
      <c r="G962">
        <v>0</v>
      </c>
      <c r="H962">
        <v>0</v>
      </c>
      <c r="I962" s="7">
        <v>59.882081517559598</v>
      </c>
      <c r="J962" s="7">
        <v>19.366372434329399</v>
      </c>
    </row>
    <row r="963" spans="1:10">
      <c r="A963" t="s">
        <v>2624</v>
      </c>
      <c r="B963" t="s">
        <v>4712</v>
      </c>
      <c r="C963" s="7">
        <v>3.8592668546526498</v>
      </c>
      <c r="D963" s="7">
        <v>2.0208280585237501</v>
      </c>
      <c r="E963">
        <v>2602070600</v>
      </c>
      <c r="F963" s="7">
        <v>0.709376323867973</v>
      </c>
      <c r="G963">
        <v>0</v>
      </c>
      <c r="H963">
        <v>0</v>
      </c>
      <c r="I963" s="7">
        <v>91.053576006152198</v>
      </c>
      <c r="J963" s="7">
        <v>64.6859512921408</v>
      </c>
    </row>
    <row r="964" spans="1:10">
      <c r="A964" t="s">
        <v>4699</v>
      </c>
      <c r="B964" t="s">
        <v>4712</v>
      </c>
      <c r="C964" s="7">
        <v>3.5421686746987899</v>
      </c>
      <c r="D964" s="7">
        <v>2.0403671220028401</v>
      </c>
      <c r="E964" s="7">
        <v>2596689600.9882798</v>
      </c>
      <c r="F964">
        <v>0.70790935600000005</v>
      </c>
      <c r="G964">
        <v>0</v>
      </c>
      <c r="H964">
        <v>0</v>
      </c>
      <c r="I964">
        <v>86.875160219999998</v>
      </c>
      <c r="J964" s="7">
        <v>60.779963841327202</v>
      </c>
    </row>
    <row r="965" spans="1:10">
      <c r="A965" t="s">
        <v>2522</v>
      </c>
      <c r="B965" t="s">
        <v>4712</v>
      </c>
      <c r="C965" s="7">
        <v>1.7258395283260699</v>
      </c>
      <c r="D965" s="7">
        <v>1.0871050818728101</v>
      </c>
      <c r="E965" s="7">
        <v>2588886507.9296799</v>
      </c>
      <c r="F965" s="7">
        <v>0.705782077471794</v>
      </c>
      <c r="G965">
        <v>0</v>
      </c>
      <c r="H965">
        <v>0</v>
      </c>
      <c r="I965" s="7">
        <v>71.930274288643901</v>
      </c>
      <c r="J965" s="7">
        <v>37.817505051579197</v>
      </c>
    </row>
    <row r="966" spans="1:10">
      <c r="A966" t="s">
        <v>2814</v>
      </c>
      <c r="B966" t="s">
        <v>4712</v>
      </c>
      <c r="C966" s="7">
        <v>5.5743399128428601</v>
      </c>
      <c r="D966" s="7">
        <v>2.2763711794598902</v>
      </c>
      <c r="E966">
        <v>2587265069</v>
      </c>
      <c r="F966" s="7">
        <v>0.70534004101171599</v>
      </c>
      <c r="G966">
        <v>0</v>
      </c>
      <c r="H966">
        <v>0</v>
      </c>
      <c r="I966" s="7">
        <v>97.372468597795404</v>
      </c>
      <c r="J966" s="7">
        <v>76.786982877804903</v>
      </c>
    </row>
    <row r="967" spans="1:10">
      <c r="A967" t="s">
        <v>1448</v>
      </c>
      <c r="B967" t="s">
        <v>4712</v>
      </c>
      <c r="C967" s="7">
        <v>109.616252243014</v>
      </c>
      <c r="D967" s="7">
        <v>33.506125687659903</v>
      </c>
      <c r="E967">
        <v>2584794825</v>
      </c>
      <c r="F967" s="7">
        <v>0.704666603221759</v>
      </c>
      <c r="G967">
        <v>0</v>
      </c>
      <c r="H967">
        <v>0</v>
      </c>
      <c r="I967">
        <v>100</v>
      </c>
      <c r="J967" s="7">
        <v>99.773901946187294</v>
      </c>
    </row>
    <row r="968" spans="1:10">
      <c r="A968" t="s">
        <v>4593</v>
      </c>
      <c r="B968" t="s">
        <v>4712</v>
      </c>
      <c r="C968" s="7">
        <v>4.2494232248141497</v>
      </c>
      <c r="D968" s="7">
        <v>1.8731794728200999</v>
      </c>
      <c r="E968" s="7">
        <v>2579611361.5234299</v>
      </c>
      <c r="F968" s="7">
        <v>0.70325348764006201</v>
      </c>
      <c r="G968">
        <v>0</v>
      </c>
      <c r="H968">
        <v>0</v>
      </c>
      <c r="I968" s="7">
        <v>95.142271212509598</v>
      </c>
      <c r="J968" s="7">
        <v>65.125172817185998</v>
      </c>
    </row>
    <row r="969" spans="1:10">
      <c r="A969" t="s">
        <v>1624</v>
      </c>
      <c r="B969" t="s">
        <v>4712</v>
      </c>
      <c r="C969" s="7">
        <v>2.4457831325301198</v>
      </c>
      <c r="D969" s="7">
        <v>1.48953725355532</v>
      </c>
      <c r="E969" s="7">
        <v>2567246931.6484299</v>
      </c>
      <c r="F969">
        <v>0.69988269800000003</v>
      </c>
      <c r="G969">
        <v>0</v>
      </c>
      <c r="H969">
        <v>0</v>
      </c>
      <c r="I969" s="7">
        <v>73.250448602922305</v>
      </c>
      <c r="J969" s="7">
        <v>40.265872593852997</v>
      </c>
    </row>
    <row r="970" spans="1:10">
      <c r="A970" t="s">
        <v>4612</v>
      </c>
      <c r="B970" t="s">
        <v>4712</v>
      </c>
      <c r="C970" s="7">
        <v>1.56331709817995</v>
      </c>
      <c r="D970" s="7">
        <v>1.07375419272424</v>
      </c>
      <c r="E970" s="7">
        <v>2566790815.5781202</v>
      </c>
      <c r="F970" s="7">
        <v>0.699758351208284</v>
      </c>
      <c r="G970">
        <v>0</v>
      </c>
      <c r="H970">
        <v>0</v>
      </c>
      <c r="I970" s="7">
        <v>63.765701102281398</v>
      </c>
      <c r="J970" s="7">
        <v>27.4263532915027</v>
      </c>
    </row>
    <row r="971" spans="1:10">
      <c r="A971" t="s">
        <v>4696</v>
      </c>
      <c r="B971" t="s">
        <v>4712</v>
      </c>
      <c r="C971" s="7">
        <v>0.83888746475262699</v>
      </c>
      <c r="D971" s="7">
        <v>0.70523012135158503</v>
      </c>
      <c r="E971" s="7">
        <v>2562294311.6367102</v>
      </c>
      <c r="F971" s="7">
        <v>0.69853251458570298</v>
      </c>
      <c r="G971">
        <v>0</v>
      </c>
      <c r="H971">
        <v>0</v>
      </c>
      <c r="I971" s="7">
        <v>47.654447577544197</v>
      </c>
      <c r="J971" s="7">
        <v>8.3652025949165107</v>
      </c>
    </row>
    <row r="972" spans="1:10">
      <c r="A972" t="s">
        <v>2678</v>
      </c>
      <c r="B972" t="s">
        <v>4712</v>
      </c>
      <c r="C972" s="7">
        <v>6.8327351961035596</v>
      </c>
      <c r="D972" s="7">
        <v>3.097101887585</v>
      </c>
      <c r="E972" s="7">
        <v>2561359785.8007798</v>
      </c>
      <c r="F972" s="7">
        <v>0.69827774421090305</v>
      </c>
      <c r="G972">
        <v>0</v>
      </c>
      <c r="H972">
        <v>0</v>
      </c>
      <c r="I972" s="7">
        <v>95.411432965906101</v>
      </c>
      <c r="J972" s="7">
        <v>80.833138360097806</v>
      </c>
    </row>
    <row r="973" spans="1:10">
      <c r="A973" t="s">
        <v>4597</v>
      </c>
      <c r="B973" t="s">
        <v>4712</v>
      </c>
      <c r="C973" s="7">
        <v>1.29236093309407</v>
      </c>
      <c r="D973" s="7">
        <v>0.81935869976428999</v>
      </c>
      <c r="E973" s="7">
        <v>2552583310.1640601</v>
      </c>
      <c r="F973" s="7">
        <v>0.69588510197309505</v>
      </c>
      <c r="G973">
        <v>0</v>
      </c>
      <c r="H973">
        <v>0</v>
      </c>
      <c r="I973" s="7">
        <v>64.368110740835604</v>
      </c>
      <c r="J973" s="7">
        <v>27.093693502073801</v>
      </c>
    </row>
    <row r="974" spans="1:10">
      <c r="A974" t="s">
        <v>2673</v>
      </c>
      <c r="B974" t="s">
        <v>4712</v>
      </c>
      <c r="C974" s="7">
        <v>34.739169443732301</v>
      </c>
      <c r="D974" s="7">
        <v>10.977716715879501</v>
      </c>
      <c r="E974" s="7">
        <v>2548671967.2460899</v>
      </c>
      <c r="F974" s="7">
        <v>0.69481879191203499</v>
      </c>
      <c r="G974">
        <v>0</v>
      </c>
      <c r="H974">
        <v>0</v>
      </c>
      <c r="I974" s="7">
        <v>99.8590105101256</v>
      </c>
      <c r="J974" s="7">
        <v>94.718494097628394</v>
      </c>
    </row>
    <row r="975" spans="1:10">
      <c r="A975" t="s">
        <v>3382</v>
      </c>
      <c r="B975" t="s">
        <v>4712</v>
      </c>
      <c r="C975" s="7">
        <v>2.1497052037938902</v>
      </c>
      <c r="D975" s="7">
        <v>1.13930001396086</v>
      </c>
      <c r="E975">
        <v>2541448115</v>
      </c>
      <c r="F975" s="7">
        <v>0.69284942586786402</v>
      </c>
      <c r="G975">
        <v>0</v>
      </c>
      <c r="H975">
        <v>0</v>
      </c>
      <c r="I975">
        <v>80.530633170000002</v>
      </c>
      <c r="J975" s="7">
        <v>52.570030841220799</v>
      </c>
    </row>
    <row r="976" spans="1:10">
      <c r="A976" t="s">
        <v>2493</v>
      </c>
      <c r="B976" t="s">
        <v>4712</v>
      </c>
      <c r="C976" s="7">
        <v>4.0508843886183001</v>
      </c>
      <c r="D976" s="7">
        <v>2.3407748491096299</v>
      </c>
      <c r="E976" s="7">
        <v>2536526779.0703101</v>
      </c>
      <c r="F976" s="7">
        <v>0.69150777147304199</v>
      </c>
      <c r="G976">
        <v>0</v>
      </c>
      <c r="H976">
        <v>0</v>
      </c>
      <c r="I976" s="7">
        <v>77.544219430915106</v>
      </c>
      <c r="J976" s="7">
        <v>46.610656173561601</v>
      </c>
    </row>
    <row r="977" spans="1:10">
      <c r="A977" t="s">
        <v>4604</v>
      </c>
      <c r="B977" t="s">
        <v>4712</v>
      </c>
      <c r="C977" s="7">
        <v>26.308766982824899</v>
      </c>
      <c r="D977" s="7">
        <v>8.5720106284699202</v>
      </c>
      <c r="E977" s="7">
        <v>2535199897.8495998</v>
      </c>
      <c r="F977">
        <v>0.69114603699999999</v>
      </c>
      <c r="G977">
        <v>0</v>
      </c>
      <c r="H977">
        <v>0</v>
      </c>
      <c r="I977" s="7">
        <v>99.948731094591096</v>
      </c>
      <c r="J977" s="7">
        <v>97.230032968201598</v>
      </c>
    </row>
    <row r="978" spans="1:10">
      <c r="A978" t="s">
        <v>2445</v>
      </c>
      <c r="B978" t="s">
        <v>4712</v>
      </c>
      <c r="C978" s="7">
        <v>1.6930274288643901</v>
      </c>
      <c r="D978" s="7">
        <v>0.92534052043091497</v>
      </c>
      <c r="E978" s="7">
        <v>2531317973.4570298</v>
      </c>
      <c r="F978" s="7">
        <v>0.69008774721333499</v>
      </c>
      <c r="G978">
        <v>0</v>
      </c>
      <c r="H978">
        <v>0</v>
      </c>
      <c r="I978" s="7">
        <v>74.134837221225297</v>
      </c>
      <c r="J978" s="7">
        <v>40.4268850366904</v>
      </c>
    </row>
    <row r="979" spans="1:10">
      <c r="A979" t="s">
        <v>4716</v>
      </c>
      <c r="B979" t="s">
        <v>4712</v>
      </c>
      <c r="C979" s="7">
        <v>0.91348372212253204</v>
      </c>
      <c r="D979" s="7">
        <v>0.73802482602554198</v>
      </c>
      <c r="E979" s="7">
        <v>2527126573.9726501</v>
      </c>
      <c r="F979" s="7">
        <v>0.68894508814870004</v>
      </c>
      <c r="G979">
        <v>0</v>
      </c>
      <c r="H979">
        <v>0</v>
      </c>
      <c r="I979" s="7">
        <v>49.512945398615699</v>
      </c>
      <c r="J979" s="7">
        <v>13.333404232691599</v>
      </c>
    </row>
    <row r="980" spans="1:10">
      <c r="A980" t="s">
        <v>4631</v>
      </c>
      <c r="B980" t="s">
        <v>4712</v>
      </c>
      <c r="C980" s="7">
        <v>1.1607280184568001</v>
      </c>
      <c r="D980" s="7">
        <v>0.73418117170576802</v>
      </c>
      <c r="E980">
        <v>2520717528</v>
      </c>
      <c r="F980">
        <v>0.687197854</v>
      </c>
      <c r="G980">
        <v>0</v>
      </c>
      <c r="H980">
        <v>0</v>
      </c>
      <c r="I980" s="7">
        <v>61.4586003588823</v>
      </c>
      <c r="J980" s="7">
        <v>25.945974688928999</v>
      </c>
    </row>
    <row r="981" spans="1:10">
      <c r="A981" t="s">
        <v>2549</v>
      </c>
      <c r="B981" t="s">
        <v>4712</v>
      </c>
      <c r="C981" s="7">
        <v>4.2917200717764601</v>
      </c>
      <c r="D981" s="7">
        <v>2.0380903791251801</v>
      </c>
      <c r="E981">
        <v>2513109378</v>
      </c>
      <c r="F981" s="7">
        <v>0.68512372098482099</v>
      </c>
      <c r="G981">
        <v>0</v>
      </c>
      <c r="H981">
        <v>0</v>
      </c>
      <c r="I981" s="7">
        <v>80.274288643937396</v>
      </c>
      <c r="J981">
        <v>47.269169410000003</v>
      </c>
    </row>
    <row r="982" spans="1:10">
      <c r="A982" t="s">
        <v>2689</v>
      </c>
      <c r="B982" t="s">
        <v>4712</v>
      </c>
      <c r="C982" s="7">
        <v>14.712637785183199</v>
      </c>
      <c r="D982" s="7">
        <v>4.6902279159926001</v>
      </c>
      <c r="E982" s="7">
        <v>2512922442.6132798</v>
      </c>
      <c r="F982" s="7">
        <v>0.68507275874808904</v>
      </c>
      <c r="G982">
        <v>0</v>
      </c>
      <c r="H982">
        <v>0</v>
      </c>
      <c r="I982" s="7">
        <v>99.653934888490099</v>
      </c>
      <c r="J982" s="7">
        <v>90.113155375943805</v>
      </c>
    </row>
    <row r="983" spans="1:10">
      <c r="A983" t="s">
        <v>2560</v>
      </c>
      <c r="B983" t="s">
        <v>4712</v>
      </c>
      <c r="C983" s="7">
        <v>2.0173032555754902</v>
      </c>
      <c r="D983" s="7">
        <v>1.0161525589892899</v>
      </c>
      <c r="E983" s="7">
        <v>2512126160.3593702</v>
      </c>
      <c r="F983" s="7">
        <v>0.68485567632995503</v>
      </c>
      <c r="G983">
        <v>0</v>
      </c>
      <c r="H983">
        <v>0</v>
      </c>
      <c r="I983" s="7">
        <v>77.980005126890504</v>
      </c>
      <c r="J983">
        <v>47.585026059999997</v>
      </c>
    </row>
    <row r="984" spans="1:10">
      <c r="A984" t="s">
        <v>2767</v>
      </c>
      <c r="B984" t="s">
        <v>4712</v>
      </c>
      <c r="C984">
        <v>8.1609843630000007</v>
      </c>
      <c r="D984" s="7">
        <v>2.87142571148964</v>
      </c>
      <c r="E984" s="7">
        <v>2510514669.6523399</v>
      </c>
      <c r="F984" s="7">
        <v>0.68441635183444205</v>
      </c>
      <c r="G984">
        <v>0</v>
      </c>
      <c r="H984">
        <v>0</v>
      </c>
      <c r="I984" s="7">
        <v>98.295308895155003</v>
      </c>
      <c r="J984">
        <v>84.401573970000001</v>
      </c>
    </row>
    <row r="985" spans="1:10">
      <c r="A985" t="s">
        <v>2778</v>
      </c>
      <c r="B985" t="s">
        <v>4712</v>
      </c>
      <c r="C985" s="7">
        <v>1.83952832607023</v>
      </c>
      <c r="D985" s="7">
        <v>0.93198179836631401</v>
      </c>
      <c r="E985" s="7">
        <v>2507548877.1992102</v>
      </c>
      <c r="F985" s="7">
        <v>0.68360781768182299</v>
      </c>
      <c r="G985">
        <v>0</v>
      </c>
      <c r="H985">
        <v>0</v>
      </c>
      <c r="I985" s="7">
        <v>77.762112278902805</v>
      </c>
      <c r="J985" s="7">
        <v>47.666276720195597</v>
      </c>
    </row>
    <row r="986" spans="1:10">
      <c r="A986" t="s">
        <v>2382</v>
      </c>
      <c r="B986" t="s">
        <v>4712</v>
      </c>
      <c r="C986" s="7">
        <v>4.4842348115867701</v>
      </c>
      <c r="D986" s="7">
        <v>1.7021269736627</v>
      </c>
      <c r="E986" s="7">
        <v>2506401100.4531202</v>
      </c>
      <c r="F986" s="7">
        <v>0.68329491085726701</v>
      </c>
      <c r="G986">
        <v>0</v>
      </c>
      <c r="H986">
        <v>0</v>
      </c>
      <c r="I986" s="7">
        <v>96.808510638297804</v>
      </c>
      <c r="J986" s="7">
        <v>77.912155694990901</v>
      </c>
    </row>
    <row r="987" spans="1:10">
      <c r="A987" t="s">
        <v>2525</v>
      </c>
      <c r="B987" t="s">
        <v>4712</v>
      </c>
      <c r="C987" s="7">
        <v>2.5781850807485198</v>
      </c>
      <c r="D987" s="7">
        <v>1.35238480424102</v>
      </c>
      <c r="E987">
        <v>2500117095</v>
      </c>
      <c r="F987" s="7">
        <v>0.68158176577834895</v>
      </c>
      <c r="G987">
        <v>0</v>
      </c>
      <c r="H987">
        <v>0</v>
      </c>
      <c r="I987" s="7">
        <v>78.120994616764904</v>
      </c>
      <c r="J987" s="7">
        <v>47.160055301499497</v>
      </c>
    </row>
    <row r="988" spans="1:10">
      <c r="A988" t="s">
        <v>4587</v>
      </c>
      <c r="B988" t="s">
        <v>4712</v>
      </c>
      <c r="C988" s="7">
        <v>3.6420148679825601</v>
      </c>
      <c r="D988" s="7">
        <v>0.98626032156121302</v>
      </c>
      <c r="E988" s="7">
        <v>2499149190.6620998</v>
      </c>
      <c r="F988" s="7">
        <v>0.681317895664726</v>
      </c>
      <c r="G988">
        <v>0</v>
      </c>
      <c r="H988">
        <v>0</v>
      </c>
      <c r="I988" s="7">
        <v>85.567803127403195</v>
      </c>
      <c r="J988" s="7">
        <v>43.578432415186597</v>
      </c>
    </row>
    <row r="989" spans="1:10">
      <c r="A989" t="s">
        <v>2752</v>
      </c>
      <c r="B989" t="s">
        <v>4712</v>
      </c>
      <c r="C989" s="7">
        <v>30.349782107151999</v>
      </c>
      <c r="D989" s="7">
        <v>8.2629013244230904</v>
      </c>
      <c r="E989" s="7">
        <v>2497923098.9335899</v>
      </c>
      <c r="F989" s="7">
        <v>0.68098363861457301</v>
      </c>
      <c r="G989">
        <v>0</v>
      </c>
      <c r="H989">
        <v>0</v>
      </c>
      <c r="I989" s="7">
        <v>99.961548320943294</v>
      </c>
      <c r="J989" s="7">
        <v>95.324045517388001</v>
      </c>
    </row>
    <row r="990" spans="1:10">
      <c r="A990" t="s">
        <v>4636</v>
      </c>
      <c r="B990" t="s">
        <v>4712</v>
      </c>
      <c r="C990" s="7">
        <v>1.5971545757498</v>
      </c>
      <c r="D990" s="7">
        <v>0.85917733444384103</v>
      </c>
      <c r="E990" s="7">
        <v>2494510330.9726501</v>
      </c>
      <c r="F990" s="7">
        <v>0.68005325002703798</v>
      </c>
      <c r="G990">
        <v>0</v>
      </c>
      <c r="H990">
        <v>0</v>
      </c>
      <c r="I990" s="7">
        <v>70.546013842604395</v>
      </c>
      <c r="J990" s="7">
        <v>38.902903328724797</v>
      </c>
    </row>
    <row r="991" spans="1:10">
      <c r="A991" t="s">
        <v>2531</v>
      </c>
      <c r="B991" t="s">
        <v>4712</v>
      </c>
      <c r="C991" s="7">
        <v>0.88387592924891001</v>
      </c>
      <c r="D991" s="7">
        <v>0.65005906229155597</v>
      </c>
      <c r="E991" s="7">
        <v>2480632579.1640601</v>
      </c>
      <c r="F991" s="7">
        <v>0.676269898199097</v>
      </c>
      <c r="G991">
        <v>0</v>
      </c>
      <c r="H991">
        <v>0</v>
      </c>
      <c r="I991" s="7">
        <v>49.974365547295498</v>
      </c>
      <c r="J991" s="7">
        <v>15.735828990747599</v>
      </c>
    </row>
    <row r="992" spans="1:10">
      <c r="A992" t="s">
        <v>4717</v>
      </c>
      <c r="B992" t="s">
        <v>4712</v>
      </c>
      <c r="C992" s="7">
        <v>1.04832094334785</v>
      </c>
      <c r="D992" s="7">
        <v>0.78643431142187803</v>
      </c>
      <c r="E992" s="7">
        <v>2478921480.8593702</v>
      </c>
      <c r="F992" s="7">
        <v>0.67580341868655702</v>
      </c>
      <c r="G992">
        <v>0</v>
      </c>
      <c r="H992">
        <v>0</v>
      </c>
      <c r="I992" s="7">
        <v>49.512945398615699</v>
      </c>
      <c r="J992" s="7">
        <v>15.4042326916941</v>
      </c>
    </row>
    <row r="993" spans="1:10">
      <c r="A993" t="s">
        <v>2682</v>
      </c>
      <c r="B993" t="s">
        <v>4712</v>
      </c>
      <c r="C993" s="7">
        <v>1.94834657780056</v>
      </c>
      <c r="D993">
        <v>0.97237507899999998</v>
      </c>
      <c r="E993">
        <v>2473031187</v>
      </c>
      <c r="F993" s="7">
        <v>0.67419760706725396</v>
      </c>
      <c r="G993">
        <v>0</v>
      </c>
      <c r="H993">
        <v>0</v>
      </c>
      <c r="I993">
        <v>76.698282489999997</v>
      </c>
      <c r="J993" s="7">
        <v>49.157290226523401</v>
      </c>
    </row>
    <row r="994" spans="1:10">
      <c r="A994" t="s">
        <v>3882</v>
      </c>
      <c r="B994" t="s">
        <v>4712</v>
      </c>
      <c r="C994" s="7">
        <v>1.7550628044091201</v>
      </c>
      <c r="D994" s="7">
        <v>0.88016755821110304</v>
      </c>
      <c r="E994" s="7">
        <v>2465529164.5781202</v>
      </c>
      <c r="F994" s="7">
        <v>0.67215240626164496</v>
      </c>
      <c r="G994">
        <v>0</v>
      </c>
      <c r="H994">
        <v>0</v>
      </c>
      <c r="I994">
        <v>74.775698539999993</v>
      </c>
      <c r="J994">
        <v>47.992768269999999</v>
      </c>
    </row>
    <row r="995" spans="1:10">
      <c r="A995" t="s">
        <v>3857</v>
      </c>
      <c r="B995" t="s">
        <v>4712</v>
      </c>
      <c r="C995" s="7">
        <v>1.9889771853370899</v>
      </c>
      <c r="D995" s="7">
        <v>0.93778075866475397</v>
      </c>
      <c r="E995">
        <v>2457454315</v>
      </c>
      <c r="F995" s="7">
        <v>0.66995104126742</v>
      </c>
      <c r="G995">
        <v>0</v>
      </c>
      <c r="H995">
        <v>0</v>
      </c>
      <c r="I995" s="7">
        <v>76.3778518328633</v>
      </c>
      <c r="J995" s="7">
        <v>46.500478570668903</v>
      </c>
    </row>
    <row r="996" spans="1:10">
      <c r="A996" t="s">
        <v>2637</v>
      </c>
      <c r="B996" t="s">
        <v>4712</v>
      </c>
      <c r="C996" s="7">
        <v>7.60715201230453</v>
      </c>
      <c r="D996" s="7">
        <v>2.3424939244602299</v>
      </c>
      <c r="E996" s="7">
        <v>2457278361.2128901</v>
      </c>
      <c r="F996" s="7">
        <v>0.66990307276552996</v>
      </c>
      <c r="G996">
        <v>0</v>
      </c>
      <c r="H996">
        <v>0</v>
      </c>
      <c r="I996" s="7">
        <v>99.282235324275803</v>
      </c>
      <c r="J996" s="7">
        <v>89.382112091885503</v>
      </c>
    </row>
    <row r="997" spans="1:10">
      <c r="A997" t="s">
        <v>2440</v>
      </c>
      <c r="B997" t="s">
        <v>4712</v>
      </c>
      <c r="C997" s="7">
        <v>1.5048705460138401</v>
      </c>
      <c r="D997" s="7">
        <v>0.80710600278295797</v>
      </c>
      <c r="E997" s="7">
        <v>2456989147.7968702</v>
      </c>
      <c r="F997" s="7">
        <v>0.66982422742218894</v>
      </c>
      <c r="G997">
        <v>0</v>
      </c>
      <c r="H997">
        <v>0</v>
      </c>
      <c r="I997" s="7">
        <v>66.508587541655899</v>
      </c>
      <c r="J997" s="7">
        <v>34.3235137722003</v>
      </c>
    </row>
    <row r="998" spans="1:10">
      <c r="A998" t="s">
        <v>2718</v>
      </c>
      <c r="B998" t="s">
        <v>4712</v>
      </c>
      <c r="C998" s="7">
        <v>50.116893104332199</v>
      </c>
      <c r="D998" s="7">
        <v>11.1454861065655</v>
      </c>
      <c r="E998" s="7">
        <v>2447635941.6122999</v>
      </c>
      <c r="F998" s="7">
        <v>0.66727435693858606</v>
      </c>
      <c r="G998">
        <v>0</v>
      </c>
      <c r="H998">
        <v>0</v>
      </c>
      <c r="I998" s="7">
        <v>99.987182773647703</v>
      </c>
      <c r="J998" s="7">
        <v>97.100712538551505</v>
      </c>
    </row>
    <row r="999" spans="1:10">
      <c r="A999" t="s">
        <v>2548</v>
      </c>
      <c r="B999" t="s">
        <v>4712</v>
      </c>
      <c r="C999" s="7">
        <v>1.3168418354268101</v>
      </c>
      <c r="D999" s="7">
        <v>0.71607186839501502</v>
      </c>
      <c r="E999">
        <v>2443538333</v>
      </c>
      <c r="F999">
        <v>0.666157267</v>
      </c>
      <c r="G999">
        <v>0</v>
      </c>
      <c r="H999">
        <v>0</v>
      </c>
      <c r="I999" s="7">
        <v>65.662650602409599</v>
      </c>
      <c r="J999" s="7">
        <v>35.812187599702199</v>
      </c>
    </row>
    <row r="1000" spans="1:10">
      <c r="A1000" t="s">
        <v>4718</v>
      </c>
      <c r="B1000" t="s">
        <v>4712</v>
      </c>
      <c r="C1000" s="7">
        <v>0.96116380415278102</v>
      </c>
      <c r="D1000" s="7">
        <v>0.62768512713480795</v>
      </c>
      <c r="E1000" s="7">
        <v>2440663590.4531202</v>
      </c>
      <c r="F1000" s="7">
        <v>0.66537355500272799</v>
      </c>
      <c r="G1000">
        <v>0</v>
      </c>
      <c r="H1000">
        <v>0</v>
      </c>
      <c r="I1000" s="7">
        <v>52.922327608305501</v>
      </c>
      <c r="J1000" s="7">
        <v>21.036265021801501</v>
      </c>
    </row>
    <row r="1001" spans="1:10">
      <c r="A1001" t="s">
        <v>3154</v>
      </c>
      <c r="B1001" t="s">
        <v>4712</v>
      </c>
      <c r="C1001" s="7">
        <v>1.16034350166623</v>
      </c>
      <c r="D1001" s="7">
        <v>0.68771561694859595</v>
      </c>
      <c r="E1001">
        <v>2439030886</v>
      </c>
      <c r="F1001" s="7">
        <v>0.66492844722560496</v>
      </c>
      <c r="G1001">
        <v>0</v>
      </c>
      <c r="H1001">
        <v>0</v>
      </c>
      <c r="I1001" s="7">
        <v>59.638554216867398</v>
      </c>
      <c r="J1001" s="7">
        <v>29.609486334148599</v>
      </c>
    </row>
    <row r="1002" spans="1:10">
      <c r="A1002" t="s">
        <v>2787</v>
      </c>
      <c r="B1002" t="s">
        <v>4712</v>
      </c>
      <c r="C1002" s="7">
        <v>13.1540630607536</v>
      </c>
      <c r="D1002" s="7">
        <v>3.6986296884256702</v>
      </c>
      <c r="E1002" s="7">
        <v>2437667757.8183498</v>
      </c>
      <c r="F1002" s="7">
        <v>0.66455683129767296</v>
      </c>
      <c r="G1002">
        <v>0</v>
      </c>
      <c r="H1002">
        <v>0</v>
      </c>
      <c r="I1002" s="7">
        <v>99.512945398615699</v>
      </c>
      <c r="J1002" s="7">
        <v>90.833351058172894</v>
      </c>
    </row>
    <row r="1003" spans="1:10">
      <c r="A1003" t="s">
        <v>3658</v>
      </c>
      <c r="B1003" t="s">
        <v>4712</v>
      </c>
      <c r="C1003" s="7">
        <v>1.41758523455524</v>
      </c>
      <c r="D1003" s="7">
        <v>0.76125214936966301</v>
      </c>
      <c r="E1003" s="7">
        <v>2436203809.3515601</v>
      </c>
      <c r="F1003" s="7">
        <v>0.66415772975844301</v>
      </c>
      <c r="G1003">
        <v>0</v>
      </c>
      <c r="H1003">
        <v>0</v>
      </c>
      <c r="I1003" s="7">
        <v>68.110740835683103</v>
      </c>
      <c r="J1003" s="7">
        <v>41.532064234818598</v>
      </c>
    </row>
    <row r="1004" spans="1:10">
      <c r="A1004" t="s">
        <v>793</v>
      </c>
      <c r="B1004" t="s">
        <v>4712</v>
      </c>
      <c r="C1004" s="7">
        <v>1.5642143040245999</v>
      </c>
      <c r="D1004" s="7">
        <v>0.95892024893580696</v>
      </c>
      <c r="E1004" s="7">
        <v>2436142888.7734299</v>
      </c>
      <c r="F1004" s="7">
        <v>0.66414112159425398</v>
      </c>
      <c r="G1004">
        <v>0</v>
      </c>
      <c r="H1004">
        <v>0</v>
      </c>
      <c r="I1004" s="7">
        <v>62.253268392719797</v>
      </c>
      <c r="J1004" s="7">
        <v>33.167499734127396</v>
      </c>
    </row>
    <row r="1005" spans="1:10">
      <c r="A1005" t="s">
        <v>2706</v>
      </c>
      <c r="B1005" t="s">
        <v>4712</v>
      </c>
      <c r="C1005" s="7">
        <v>4.1629069469366797</v>
      </c>
      <c r="D1005" s="7">
        <v>1.42308561331975</v>
      </c>
      <c r="E1005">
        <v>2432700224</v>
      </c>
      <c r="F1005" s="7">
        <v>0.66320258257364795</v>
      </c>
      <c r="G1005">
        <v>0</v>
      </c>
      <c r="H1005">
        <v>0</v>
      </c>
      <c r="I1005" s="7">
        <v>94.629582158420902</v>
      </c>
      <c r="J1005" s="7">
        <v>78.303094756992394</v>
      </c>
    </row>
    <row r="1006" spans="1:10">
      <c r="A1006" t="s">
        <v>4600</v>
      </c>
      <c r="B1006" t="s">
        <v>4712</v>
      </c>
      <c r="C1006" s="7">
        <v>31.684439887208399</v>
      </c>
      <c r="D1006">
        <v>8.200162529</v>
      </c>
      <c r="E1006" s="7">
        <v>2419479900.8032198</v>
      </c>
      <c r="F1006" s="7">
        <v>0.65959845885856305</v>
      </c>
      <c r="G1006">
        <v>0</v>
      </c>
      <c r="H1006">
        <v>0</v>
      </c>
      <c r="I1006" s="7">
        <v>99.961548320943294</v>
      </c>
      <c r="J1006" s="7">
        <v>98.204190152079093</v>
      </c>
    </row>
    <row r="1007" spans="1:10">
      <c r="A1007" t="s">
        <v>1054</v>
      </c>
      <c r="B1007" t="s">
        <v>4712</v>
      </c>
      <c r="C1007" s="7">
        <v>26.658933606767398</v>
      </c>
      <c r="D1007" s="7">
        <v>6.5859356273992002</v>
      </c>
      <c r="E1007" s="7">
        <v>2419469750.01757</v>
      </c>
      <c r="F1007" s="7">
        <v>0.65959569155201703</v>
      </c>
      <c r="G1007">
        <v>0</v>
      </c>
      <c r="H1007">
        <v>0</v>
      </c>
      <c r="I1007" s="7">
        <v>99.884644962829995</v>
      </c>
      <c r="J1007" s="7">
        <v>97.676060831649394</v>
      </c>
    </row>
    <row r="1008" spans="1:10">
      <c r="A1008" t="s">
        <v>2755</v>
      </c>
      <c r="B1008" t="s">
        <v>4712</v>
      </c>
      <c r="C1008" s="7">
        <v>3.3537554473211899</v>
      </c>
      <c r="D1008" s="7">
        <v>1.03083084878881</v>
      </c>
      <c r="E1008">
        <v>2418469121</v>
      </c>
      <c r="F1008" s="7">
        <v>0.65932290021717699</v>
      </c>
      <c r="G1008">
        <v>0</v>
      </c>
      <c r="H1008">
        <v>0</v>
      </c>
      <c r="I1008" s="7">
        <v>88.605485772878694</v>
      </c>
      <c r="J1008">
        <v>62.698075080000002</v>
      </c>
    </row>
    <row r="1009" spans="1:10">
      <c r="A1009" t="s">
        <v>4611</v>
      </c>
      <c r="B1009" t="s">
        <v>4712</v>
      </c>
      <c r="C1009" s="7">
        <v>2.6294539861573898</v>
      </c>
      <c r="D1009" s="7">
        <v>0.95393340761863099</v>
      </c>
      <c r="E1009" s="7">
        <v>2417902596.4023399</v>
      </c>
      <c r="F1009" s="7">
        <v>0.65916845423169002</v>
      </c>
      <c r="G1009">
        <v>0</v>
      </c>
      <c r="H1009">
        <v>0</v>
      </c>
      <c r="I1009" s="7">
        <v>86.426557293001693</v>
      </c>
      <c r="J1009" s="7">
        <v>60.0244602786344</v>
      </c>
    </row>
    <row r="1010" spans="1:10">
      <c r="A1010" t="s">
        <v>4719</v>
      </c>
      <c r="B1010" t="s">
        <v>4712</v>
      </c>
      <c r="C1010" s="7">
        <v>1.19379646244552</v>
      </c>
      <c r="D1010" s="7">
        <v>0.64477806406203197</v>
      </c>
      <c r="E1010" s="7">
        <v>2415843819.9765601</v>
      </c>
      <c r="F1010" s="7">
        <v>0.65860719073157703</v>
      </c>
      <c r="G1010">
        <v>0</v>
      </c>
      <c r="H1010">
        <v>0</v>
      </c>
      <c r="I1010" s="7">
        <v>62.112278902845397</v>
      </c>
      <c r="J1010" s="7">
        <v>32.428161225140897</v>
      </c>
    </row>
    <row r="1011" spans="1:10">
      <c r="A1011" t="s">
        <v>4637</v>
      </c>
      <c r="B1011" t="s">
        <v>4712</v>
      </c>
      <c r="C1011" s="7">
        <v>2.0567803127403201</v>
      </c>
      <c r="D1011" s="7">
        <v>0.82087475068565896</v>
      </c>
      <c r="E1011" s="7">
        <v>2410027872.6171799</v>
      </c>
      <c r="F1011">
        <v>0.65702164799999996</v>
      </c>
      <c r="G1011">
        <v>0</v>
      </c>
      <c r="H1011">
        <v>0</v>
      </c>
      <c r="I1011" s="7">
        <v>79.838502947961999</v>
      </c>
      <c r="J1011" s="7">
        <v>50.616611719663901</v>
      </c>
    </row>
    <row r="1012" spans="1:10">
      <c r="A1012" t="s">
        <v>4720</v>
      </c>
      <c r="B1012" t="s">
        <v>4712</v>
      </c>
      <c r="C1012" s="7">
        <v>1.0845936939246299</v>
      </c>
      <c r="D1012" s="7">
        <v>0.61134898478925204</v>
      </c>
      <c r="E1012" s="7">
        <v>2409599015.4843702</v>
      </c>
      <c r="F1012" s="7">
        <v>0.65690473252245796</v>
      </c>
      <c r="G1012">
        <v>0</v>
      </c>
      <c r="H1012">
        <v>0</v>
      </c>
      <c r="I1012" s="7">
        <v>59.548833632401902</v>
      </c>
      <c r="J1012" s="7">
        <v>30.423907263639201</v>
      </c>
    </row>
    <row r="1013" spans="1:10">
      <c r="A1013" t="s">
        <v>4721</v>
      </c>
      <c r="B1013" t="s">
        <v>4712</v>
      </c>
      <c r="C1013" s="7">
        <v>2.5681876441937899</v>
      </c>
      <c r="D1013" s="7">
        <v>1.1559830286455599</v>
      </c>
      <c r="E1013" s="7">
        <v>2405646637.1679602</v>
      </c>
      <c r="F1013" s="7">
        <v>0.65582723539364896</v>
      </c>
      <c r="G1013">
        <v>0</v>
      </c>
      <c r="H1013">
        <v>0</v>
      </c>
      <c r="I1013" s="7">
        <v>80.863881056139405</v>
      </c>
      <c r="J1013" s="7">
        <v>59.211315537594302</v>
      </c>
    </row>
    <row r="1014" spans="1:10">
      <c r="A1014" t="s">
        <v>4010</v>
      </c>
      <c r="B1014" t="s">
        <v>4712</v>
      </c>
      <c r="C1014" s="7">
        <v>1.4598820815175499</v>
      </c>
      <c r="D1014">
        <v>0.68460610600000005</v>
      </c>
      <c r="E1014">
        <v>2403634956</v>
      </c>
      <c r="F1014" s="7">
        <v>0.655278811033844</v>
      </c>
      <c r="G1014">
        <v>0</v>
      </c>
      <c r="H1014">
        <v>0</v>
      </c>
      <c r="I1014" s="7">
        <v>71.699564214304004</v>
      </c>
      <c r="J1014" s="7">
        <v>45.725619483143603</v>
      </c>
    </row>
    <row r="1015" spans="1:10">
      <c r="A1015" t="s">
        <v>2659</v>
      </c>
      <c r="B1015" t="s">
        <v>4712</v>
      </c>
      <c r="C1015">
        <v>6.0383235070000003</v>
      </c>
      <c r="D1015" s="7">
        <v>2.1146736078247099</v>
      </c>
      <c r="E1015" s="7">
        <v>2401137961.9531202</v>
      </c>
      <c r="F1015" s="7">
        <v>0.65459808063926594</v>
      </c>
      <c r="G1015">
        <v>0</v>
      </c>
      <c r="H1015">
        <v>0</v>
      </c>
      <c r="I1015" s="7">
        <v>97.141758523455493</v>
      </c>
      <c r="J1015" s="7">
        <v>83.2021695203658</v>
      </c>
    </row>
    <row r="1016" spans="1:10">
      <c r="A1016" t="s">
        <v>2794</v>
      </c>
      <c r="B1016" t="s">
        <v>4712</v>
      </c>
      <c r="C1016" s="7">
        <v>2.2354524480902298</v>
      </c>
      <c r="D1016" s="7">
        <v>0.91627133567929997</v>
      </c>
      <c r="E1016">
        <v>2400542843</v>
      </c>
      <c r="F1016" s="7">
        <v>0.65443583935609795</v>
      </c>
      <c r="G1016">
        <v>0</v>
      </c>
      <c r="H1016">
        <v>0</v>
      </c>
      <c r="I1016" s="7">
        <v>80.838246603434996</v>
      </c>
      <c r="J1016" s="7">
        <v>55.824949484207103</v>
      </c>
    </row>
    <row r="1017" spans="1:10">
      <c r="A1017" t="s">
        <v>2551</v>
      </c>
      <c r="B1017" t="s">
        <v>4712</v>
      </c>
      <c r="C1017" s="7">
        <v>6.6513714432196798</v>
      </c>
      <c r="D1017" s="7">
        <v>2.1378034330101698</v>
      </c>
      <c r="E1017" s="7">
        <v>2400249748.2031202</v>
      </c>
      <c r="F1017" s="7">
        <v>0.65435593586243102</v>
      </c>
      <c r="G1017">
        <v>0</v>
      </c>
      <c r="H1017">
        <v>0</v>
      </c>
      <c r="I1017" s="7">
        <v>96.911048449115597</v>
      </c>
      <c r="J1017" s="7">
        <v>86.692757630543397</v>
      </c>
    </row>
    <row r="1018" spans="1:10">
      <c r="A1018" t="s">
        <v>4625</v>
      </c>
      <c r="B1018" t="s">
        <v>4712</v>
      </c>
      <c r="C1018" s="7">
        <v>4.9651371443219601</v>
      </c>
      <c r="D1018" s="7">
        <v>1.50907843965324</v>
      </c>
      <c r="E1018">
        <v>2399230774</v>
      </c>
      <c r="F1018" s="7">
        <v>0.65407814308535095</v>
      </c>
      <c r="G1018">
        <v>0</v>
      </c>
      <c r="H1018">
        <v>0</v>
      </c>
      <c r="I1018" s="7">
        <v>95.167905665213993</v>
      </c>
      <c r="J1018" s="7">
        <v>81.092630011698304</v>
      </c>
    </row>
    <row r="1019" spans="1:10">
      <c r="A1019" t="s">
        <v>2648</v>
      </c>
      <c r="B1019" t="s">
        <v>4712</v>
      </c>
      <c r="C1019" s="7">
        <v>7.44116893104332</v>
      </c>
      <c r="D1019" s="7">
        <v>2.0619537869403701</v>
      </c>
      <c r="E1019" s="7">
        <v>2398792971.5839801</v>
      </c>
      <c r="F1019" s="7">
        <v>0.65395878951185904</v>
      </c>
      <c r="G1019">
        <v>0</v>
      </c>
      <c r="H1019">
        <v>0</v>
      </c>
      <c r="I1019">
        <v>99.192514739999993</v>
      </c>
      <c r="J1019" s="7">
        <v>89.284483675422706</v>
      </c>
    </row>
    <row r="1020" spans="1:10">
      <c r="A1020" t="s">
        <v>606</v>
      </c>
      <c r="B1020" t="s">
        <v>4712</v>
      </c>
      <c r="C1020" s="7">
        <v>1.44142527557036</v>
      </c>
      <c r="D1020" s="7">
        <v>0.66786364630311101</v>
      </c>
      <c r="E1020" s="7">
        <v>2397553860.4453101</v>
      </c>
      <c r="F1020" s="7">
        <v>0.65362098311092498</v>
      </c>
      <c r="G1020">
        <v>0</v>
      </c>
      <c r="H1020">
        <v>0</v>
      </c>
      <c r="I1020" s="7">
        <v>68.764419379646199</v>
      </c>
      <c r="J1020" s="7">
        <v>40.548335637562403</v>
      </c>
    </row>
    <row r="1021" spans="1:10">
      <c r="A1021" t="s">
        <v>2754</v>
      </c>
      <c r="B1021" t="s">
        <v>4712</v>
      </c>
      <c r="C1021" s="7">
        <v>16.714175852345502</v>
      </c>
      <c r="D1021" s="7">
        <v>3.7762262617893398</v>
      </c>
      <c r="E1021" s="7">
        <v>2397518201.8964801</v>
      </c>
      <c r="F1021" s="7">
        <v>0.65361126187957896</v>
      </c>
      <c r="G1021">
        <v>0</v>
      </c>
      <c r="H1021">
        <v>0</v>
      </c>
      <c r="I1021">
        <v>99.705203789999999</v>
      </c>
      <c r="J1021" s="7">
        <v>92.643198979049203</v>
      </c>
    </row>
    <row r="1022" spans="1:10">
      <c r="A1022" t="s">
        <v>4722</v>
      </c>
      <c r="B1022" t="s">
        <v>4712</v>
      </c>
      <c r="C1022" s="7">
        <v>0.87682645475519005</v>
      </c>
      <c r="D1022" s="7">
        <v>0.53519931448081004</v>
      </c>
      <c r="E1022" s="7">
        <v>2393617084.6484299</v>
      </c>
      <c r="F1022" s="7">
        <v>0.652547739540012</v>
      </c>
      <c r="G1022">
        <v>0</v>
      </c>
      <c r="H1022">
        <v>0</v>
      </c>
      <c r="I1022" s="7">
        <v>53.165854908997602</v>
      </c>
      <c r="J1022" s="7">
        <v>24.658087844305001</v>
      </c>
    </row>
    <row r="1023" spans="1:10">
      <c r="A1023" t="s">
        <v>4618</v>
      </c>
      <c r="B1023" t="s">
        <v>4712</v>
      </c>
      <c r="C1023" s="7">
        <v>3.8313253012048101</v>
      </c>
      <c r="D1023" s="7">
        <v>1.9022622362255499</v>
      </c>
      <c r="E1023" s="7">
        <v>2391332590.9316401</v>
      </c>
      <c r="F1023" s="7">
        <v>0.65192494100617404</v>
      </c>
      <c r="G1023">
        <v>0</v>
      </c>
      <c r="H1023">
        <v>0</v>
      </c>
      <c r="I1023" s="7">
        <v>59.536016406049697</v>
      </c>
      <c r="J1023" s="7">
        <v>30.002339678825901</v>
      </c>
    </row>
    <row r="1024" spans="1:10">
      <c r="A1024" t="s">
        <v>694</v>
      </c>
      <c r="B1024" t="s">
        <v>4712</v>
      </c>
      <c r="C1024" s="7">
        <v>2.9509100230710001</v>
      </c>
      <c r="D1024" s="7">
        <v>1.03893937540536</v>
      </c>
      <c r="E1024" s="7">
        <v>2390028464.7656202</v>
      </c>
      <c r="F1024" s="7">
        <v>0.65156941021256198</v>
      </c>
      <c r="G1024">
        <v>0</v>
      </c>
      <c r="H1024">
        <v>0</v>
      </c>
      <c r="I1024" s="7">
        <v>89.041271468854106</v>
      </c>
      <c r="J1024" s="7">
        <v>66.758268637668806</v>
      </c>
    </row>
    <row r="1025" spans="1:10">
      <c r="A1025" t="s">
        <v>2503</v>
      </c>
      <c r="B1025" t="s">
        <v>4712</v>
      </c>
      <c r="C1025" s="7">
        <v>1.1786721353499101</v>
      </c>
      <c r="D1025">
        <v>0.58176263800000005</v>
      </c>
      <c r="E1025" s="7">
        <v>2387918195.8164001</v>
      </c>
      <c r="F1025" s="7">
        <v>0.65099410882393705</v>
      </c>
      <c r="G1025">
        <v>0</v>
      </c>
      <c r="H1025">
        <v>0</v>
      </c>
      <c r="I1025" s="7">
        <v>62.753140220456203</v>
      </c>
      <c r="J1025" s="7">
        <v>34.0533872168456</v>
      </c>
    </row>
    <row r="1026" spans="1:10">
      <c r="A1026" t="s">
        <v>4588</v>
      </c>
      <c r="B1026" t="s">
        <v>4712</v>
      </c>
      <c r="C1026" s="7">
        <v>3.22058446552166</v>
      </c>
      <c r="D1026" s="7">
        <v>0.65388660313731595</v>
      </c>
      <c r="E1026" s="7">
        <v>2385118186.2578101</v>
      </c>
      <c r="F1026" s="7">
        <v>0.65023077039362998</v>
      </c>
      <c r="G1026">
        <v>0</v>
      </c>
      <c r="H1026">
        <v>0</v>
      </c>
      <c r="I1026" s="7">
        <v>63.060753652909497</v>
      </c>
      <c r="J1026" s="7">
        <v>31.962990534935599</v>
      </c>
    </row>
    <row r="1027" spans="1:10">
      <c r="A1027" t="s">
        <v>2492</v>
      </c>
      <c r="B1027" t="s">
        <v>4712</v>
      </c>
      <c r="C1027" s="7">
        <v>1.1990515252499301</v>
      </c>
      <c r="D1027" s="7">
        <v>0.61133271210519402</v>
      </c>
      <c r="E1027" s="7">
        <v>2384699582.5117102</v>
      </c>
      <c r="F1027" s="7">
        <v>0.65011665066661595</v>
      </c>
      <c r="G1027">
        <v>0</v>
      </c>
      <c r="H1027">
        <v>0</v>
      </c>
      <c r="I1027" s="7">
        <v>63.881056139451402</v>
      </c>
      <c r="J1027" s="7">
        <v>36.770179729873398</v>
      </c>
    </row>
    <row r="1028" spans="1:10">
      <c r="A1028" t="s">
        <v>4723</v>
      </c>
      <c r="B1028" t="s">
        <v>4712</v>
      </c>
      <c r="C1028" s="7">
        <v>1.51038195334529</v>
      </c>
      <c r="D1028" s="7">
        <v>0.66508577127574298</v>
      </c>
      <c r="E1028" s="7">
        <v>2384171934.8671799</v>
      </c>
      <c r="F1028" s="7">
        <v>0.649972803398847</v>
      </c>
      <c r="G1028">
        <v>0</v>
      </c>
      <c r="H1028">
        <v>0</v>
      </c>
      <c r="I1028" s="7">
        <v>70.827992822353195</v>
      </c>
      <c r="J1028" s="7">
        <v>41.613740295650302</v>
      </c>
    </row>
    <row r="1029" spans="1:10">
      <c r="A1029" t="s">
        <v>4724</v>
      </c>
      <c r="B1029" t="s">
        <v>4712</v>
      </c>
      <c r="C1029" s="7">
        <v>0.71930274288643903</v>
      </c>
      <c r="D1029" s="7">
        <v>0.543724735867402</v>
      </c>
      <c r="E1029" s="7">
        <v>2383464185.8769498</v>
      </c>
      <c r="F1029" s="7">
        <v>0.64977985691350404</v>
      </c>
      <c r="G1029">
        <v>0</v>
      </c>
      <c r="H1029">
        <v>0</v>
      </c>
      <c r="I1029" s="7">
        <v>41.181748269674401</v>
      </c>
      <c r="J1029" s="7">
        <v>11.4437945336594</v>
      </c>
    </row>
    <row r="1030" spans="1:10">
      <c r="A1030" t="s">
        <v>4725</v>
      </c>
      <c r="B1030" t="s">
        <v>4712</v>
      </c>
      <c r="C1030" s="7">
        <v>0.98372212253268299</v>
      </c>
      <c r="D1030" s="7">
        <v>0.67314252027808397</v>
      </c>
      <c r="E1030" s="7">
        <v>2382943314.6484299</v>
      </c>
      <c r="F1030" s="7">
        <v>0.64963785703184396</v>
      </c>
      <c r="G1030">
        <v>0</v>
      </c>
      <c r="H1030">
        <v>0</v>
      </c>
      <c r="I1030" s="7">
        <v>49.5770315303768</v>
      </c>
      <c r="J1030" s="7">
        <v>22.4687865574816</v>
      </c>
    </row>
    <row r="1031" spans="1:10">
      <c r="A1031" t="s">
        <v>2488</v>
      </c>
      <c r="B1031" t="s">
        <v>4712</v>
      </c>
      <c r="C1031" s="7">
        <v>1.30607536529095</v>
      </c>
      <c r="D1031" s="7">
        <v>0.63257541846546905</v>
      </c>
      <c r="E1031" s="7">
        <v>2379264882.3242102</v>
      </c>
      <c r="F1031" s="7">
        <v>0.64863504304224895</v>
      </c>
      <c r="G1031">
        <v>0</v>
      </c>
      <c r="H1031">
        <v>0</v>
      </c>
      <c r="I1031" s="7">
        <v>65.124327095616493</v>
      </c>
      <c r="J1031" s="7">
        <v>37.753270232904299</v>
      </c>
    </row>
    <row r="1032" spans="1:10">
      <c r="A1032" t="s">
        <v>2677</v>
      </c>
      <c r="B1032" t="s">
        <v>4712</v>
      </c>
      <c r="C1032" s="7">
        <v>21.999102794155299</v>
      </c>
      <c r="D1032" s="7">
        <v>4.97770111384055</v>
      </c>
      <c r="E1032" s="7">
        <v>2377247904.5390601</v>
      </c>
      <c r="F1032" s="7">
        <v>0.64808517468492199</v>
      </c>
      <c r="G1032">
        <v>0</v>
      </c>
      <c r="H1032">
        <v>0</v>
      </c>
      <c r="I1032" s="7">
        <v>99.948731094591096</v>
      </c>
      <c r="J1032" s="7">
        <v>94.953312772519396</v>
      </c>
    </row>
    <row r="1033" spans="1:10">
      <c r="A1033" t="s">
        <v>4726</v>
      </c>
      <c r="B1033" t="s">
        <v>4712</v>
      </c>
      <c r="C1033" s="7">
        <v>8.7669828249166795</v>
      </c>
      <c r="D1033" s="7">
        <v>2.35804950576322</v>
      </c>
      <c r="E1033" s="7">
        <v>2375335688.2539001</v>
      </c>
      <c r="F1033" s="7">
        <v>0.64756386640115604</v>
      </c>
      <c r="G1033">
        <v>0</v>
      </c>
      <c r="H1033">
        <v>0</v>
      </c>
      <c r="I1033" s="7">
        <v>98.8720840810048</v>
      </c>
      <c r="J1033">
        <v>91.83792407</v>
      </c>
    </row>
    <row r="1034" spans="1:10">
      <c r="A1034" t="s">
        <v>4727</v>
      </c>
      <c r="B1034" t="s">
        <v>4712</v>
      </c>
      <c r="C1034" s="7">
        <v>1.2641630351191999</v>
      </c>
      <c r="D1034" s="7">
        <v>0.75883707531913602</v>
      </c>
      <c r="E1034" s="7">
        <v>2375141628.4726501</v>
      </c>
      <c r="F1034" s="7">
        <v>0.64751096183575896</v>
      </c>
      <c r="G1034">
        <v>0</v>
      </c>
      <c r="H1034">
        <v>0</v>
      </c>
      <c r="I1034" s="7">
        <v>57.549346321455999</v>
      </c>
      <c r="J1034" s="7">
        <v>31.365734340104201</v>
      </c>
    </row>
    <row r="1035" spans="1:10">
      <c r="A1035" t="s">
        <v>4607</v>
      </c>
      <c r="B1035" t="s">
        <v>4712</v>
      </c>
      <c r="C1035" s="7">
        <v>1.5685721609843599</v>
      </c>
      <c r="D1035">
        <v>0.67742890899999997</v>
      </c>
      <c r="E1035" s="7">
        <v>2373091667.9843702</v>
      </c>
      <c r="F1035" s="7">
        <v>0.64695210173597395</v>
      </c>
      <c r="G1035">
        <v>0</v>
      </c>
      <c r="H1035">
        <v>0</v>
      </c>
      <c r="I1035" s="7">
        <v>69.661625224301403</v>
      </c>
      <c r="J1035" s="7">
        <v>41.796660640221198</v>
      </c>
    </row>
    <row r="1036" spans="1:10">
      <c r="A1036" t="s">
        <v>2834</v>
      </c>
      <c r="B1036" t="s">
        <v>4712</v>
      </c>
      <c r="C1036" s="7">
        <v>15.3126121507305</v>
      </c>
      <c r="D1036" s="7">
        <v>3.67211018327338</v>
      </c>
      <c r="E1036" s="7">
        <v>2372096162.0439401</v>
      </c>
      <c r="F1036" s="7">
        <v>0.646680706968911</v>
      </c>
      <c r="G1036">
        <v>0</v>
      </c>
      <c r="H1036">
        <v>0</v>
      </c>
      <c r="I1036" s="7">
        <v>99.448859266854598</v>
      </c>
      <c r="J1036" s="7">
        <v>90.957354035945897</v>
      </c>
    </row>
    <row r="1037" spans="1:10">
      <c r="A1037" t="s">
        <v>2956</v>
      </c>
      <c r="B1037" t="s">
        <v>4712</v>
      </c>
      <c r="C1037" s="7">
        <v>7.0520379389899999</v>
      </c>
      <c r="D1037" s="7">
        <v>2.1507043220592301</v>
      </c>
      <c r="E1037">
        <v>2371381091</v>
      </c>
      <c r="F1037" s="7">
        <v>0.64648576432018601</v>
      </c>
      <c r="G1037">
        <v>0</v>
      </c>
      <c r="H1037">
        <v>0</v>
      </c>
      <c r="I1037" s="7">
        <v>98.090233273519601</v>
      </c>
      <c r="J1037" s="7">
        <v>90.958842922471504</v>
      </c>
    </row>
    <row r="1038" spans="1:10">
      <c r="A1038" t="s">
        <v>3033</v>
      </c>
      <c r="B1038" t="s">
        <v>4728</v>
      </c>
      <c r="C1038" s="7">
        <v>4.9055532518898897</v>
      </c>
      <c r="D1038" s="7">
        <v>4.4823902943506102</v>
      </c>
      <c r="E1038">
        <v>12472379895</v>
      </c>
      <c r="F1038" s="7">
        <v>0.89079596526155103</v>
      </c>
      <c r="G1038">
        <v>0</v>
      </c>
      <c r="H1038">
        <v>0</v>
      </c>
      <c r="I1038">
        <v>86.073809449999999</v>
      </c>
      <c r="J1038" s="7">
        <v>13.5610981614461</v>
      </c>
    </row>
    <row r="1039" spans="1:10">
      <c r="A1039" t="s">
        <v>4572</v>
      </c>
      <c r="B1039" t="s">
        <v>4728</v>
      </c>
      <c r="C1039" s="7">
        <v>9.3681541258651997</v>
      </c>
      <c r="D1039" s="7">
        <v>7.2852814945902997</v>
      </c>
      <c r="E1039" s="7">
        <v>12336021446.871</v>
      </c>
      <c r="F1039" s="7">
        <v>0.88105704163350695</v>
      </c>
      <c r="G1039">
        <v>0</v>
      </c>
      <c r="H1039">
        <v>0</v>
      </c>
      <c r="I1039" s="7">
        <v>96.816688462887896</v>
      </c>
      <c r="J1039" s="7">
        <v>31.648384128114301</v>
      </c>
    </row>
    <row r="1040" spans="1:10">
      <c r="A1040" t="s">
        <v>4704</v>
      </c>
      <c r="B1040" t="s">
        <v>4728</v>
      </c>
      <c r="C1040" s="7">
        <v>3.5506363433383301</v>
      </c>
      <c r="D1040" s="7">
        <v>3.1515015451627701</v>
      </c>
      <c r="E1040">
        <v>12017439947</v>
      </c>
      <c r="F1040" s="7">
        <v>0.85830347601479695</v>
      </c>
      <c r="G1040">
        <v>0</v>
      </c>
      <c r="H1040">
        <v>0</v>
      </c>
      <c r="I1040" s="7">
        <v>80.383400848457697</v>
      </c>
      <c r="J1040" s="7">
        <v>9.7724814767544093</v>
      </c>
    </row>
    <row r="1041" spans="1:10">
      <c r="A1041" t="s">
        <v>2446</v>
      </c>
      <c r="B1041" t="s">
        <v>4728</v>
      </c>
      <c r="C1041" s="7">
        <v>27.877962425440899</v>
      </c>
      <c r="D1041" s="7">
        <v>19.260447014593201</v>
      </c>
      <c r="E1041" s="7">
        <v>11928526185.6562</v>
      </c>
      <c r="F1041" s="7">
        <v>0.85195312260484102</v>
      </c>
      <c r="G1041">
        <v>0</v>
      </c>
      <c r="H1041">
        <v>0</v>
      </c>
      <c r="I1041" s="7">
        <v>99.298267997831005</v>
      </c>
      <c r="J1041" s="7">
        <v>55.08809877273</v>
      </c>
    </row>
    <row r="1042" spans="1:10">
      <c r="A1042" t="s">
        <v>4574</v>
      </c>
      <c r="B1042" t="s">
        <v>4728</v>
      </c>
      <c r="C1042" s="7">
        <v>4.3786801058977298</v>
      </c>
      <c r="D1042" s="7">
        <v>3.11569592090934</v>
      </c>
      <c r="E1042" s="7">
        <v>11685988548.628901</v>
      </c>
      <c r="F1042" s="7">
        <v>0.83463072300587704</v>
      </c>
      <c r="G1042">
        <v>0</v>
      </c>
      <c r="H1042">
        <v>0</v>
      </c>
      <c r="I1042" s="7">
        <v>93.668463525884306</v>
      </c>
      <c r="J1042" s="7">
        <v>34.818327769082401</v>
      </c>
    </row>
    <row r="1043" spans="1:10">
      <c r="A1043" t="s">
        <v>4576</v>
      </c>
      <c r="B1043" t="s">
        <v>4728</v>
      </c>
      <c r="C1043" s="7">
        <v>33.365155816401298</v>
      </c>
      <c r="D1043" s="7">
        <v>22.166253440455002</v>
      </c>
      <c r="E1043" s="7">
        <v>11620419755.445299</v>
      </c>
      <c r="F1043" s="7">
        <v>0.82994770205016399</v>
      </c>
      <c r="G1043">
        <v>0</v>
      </c>
      <c r="H1043">
        <v>0</v>
      </c>
      <c r="I1043" s="7">
        <v>99.081369015342403</v>
      </c>
      <c r="J1043" s="7">
        <v>51.205886238499197</v>
      </c>
    </row>
    <row r="1044" spans="1:10">
      <c r="A1044" t="s">
        <v>4579</v>
      </c>
      <c r="B1044" t="s">
        <v>4728</v>
      </c>
      <c r="C1044" s="7">
        <v>2.8128289368760102</v>
      </c>
      <c r="D1044" s="7">
        <v>2.0447451215688401</v>
      </c>
      <c r="E1044" s="7">
        <v>11430390932.7187</v>
      </c>
      <c r="F1044" s="7">
        <v>0.81637556024596603</v>
      </c>
      <c r="G1044">
        <v>0</v>
      </c>
      <c r="H1044">
        <v>0</v>
      </c>
      <c r="I1044" s="7">
        <v>87.863226053395394</v>
      </c>
      <c r="J1044" s="7">
        <v>30.763030087259001</v>
      </c>
    </row>
    <row r="1045" spans="1:10">
      <c r="A1045" t="s">
        <v>4577</v>
      </c>
      <c r="B1045" t="s">
        <v>4728</v>
      </c>
      <c r="C1045" s="7">
        <v>6.9268603872284702</v>
      </c>
      <c r="D1045" s="7">
        <v>4.3782789913068303</v>
      </c>
      <c r="E1045" s="7">
        <v>11371046604.7304</v>
      </c>
      <c r="F1045" s="7">
        <v>0.81213709987361105</v>
      </c>
      <c r="G1045">
        <v>0</v>
      </c>
      <c r="H1045">
        <v>0</v>
      </c>
      <c r="I1045" s="7">
        <v>95.8278842780134</v>
      </c>
      <c r="J1045" s="7">
        <v>35.889530027922</v>
      </c>
    </row>
    <row r="1046" spans="1:10">
      <c r="A1046" t="s">
        <v>4575</v>
      </c>
      <c r="B1046" t="s">
        <v>4728</v>
      </c>
      <c r="C1046" s="7">
        <v>8.2701668208350601</v>
      </c>
      <c r="D1046" s="7">
        <v>5.0479147434774196</v>
      </c>
      <c r="E1046" s="7">
        <v>11299499834.863199</v>
      </c>
      <c r="F1046" s="7">
        <v>0.80702712291150003</v>
      </c>
      <c r="G1046">
        <v>0</v>
      </c>
      <c r="H1046">
        <v>0</v>
      </c>
      <c r="I1046" s="7">
        <v>97.301521482568305</v>
      </c>
      <c r="J1046">
        <v>40.054993160000002</v>
      </c>
    </row>
    <row r="1047" spans="1:10">
      <c r="A1047" t="s">
        <v>4578</v>
      </c>
      <c r="B1047" t="s">
        <v>4728</v>
      </c>
      <c r="C1047" s="7">
        <v>16.843864629517299</v>
      </c>
      <c r="D1047" s="7">
        <v>9.3945463342157698</v>
      </c>
      <c r="E1047" s="7">
        <v>11107892644.1464</v>
      </c>
      <c r="F1047" s="7">
        <v>0.79334225171249095</v>
      </c>
      <c r="G1047">
        <v>0</v>
      </c>
      <c r="H1047">
        <v>0</v>
      </c>
      <c r="I1047" s="7">
        <v>98.319032885713298</v>
      </c>
      <c r="J1047" s="7">
        <v>58.855667586951199</v>
      </c>
    </row>
    <row r="1048" spans="1:10">
      <c r="A1048" t="s">
        <v>4580</v>
      </c>
      <c r="B1048" t="s">
        <v>4728</v>
      </c>
      <c r="C1048" s="7">
        <v>6.7149692194826303</v>
      </c>
      <c r="D1048" s="7">
        <v>3.8594538937220499</v>
      </c>
      <c r="E1048" s="7">
        <v>10999488794.4326</v>
      </c>
      <c r="F1048" s="7">
        <v>0.78559988716311602</v>
      </c>
      <c r="G1048">
        <v>0</v>
      </c>
      <c r="H1048">
        <v>0</v>
      </c>
      <c r="I1048" s="7">
        <v>97.279193646135596</v>
      </c>
      <c r="J1048" s="7">
        <v>46.7157485092957</v>
      </c>
    </row>
    <row r="1049" spans="1:10">
      <c r="A1049" t="s">
        <v>4581</v>
      </c>
      <c r="B1049" t="s">
        <v>4728</v>
      </c>
      <c r="C1049" s="7">
        <v>4.8401007942330301</v>
      </c>
      <c r="D1049" s="7">
        <v>3.0140480088608599</v>
      </c>
      <c r="E1049" s="7">
        <v>10993149667.822201</v>
      </c>
      <c r="F1049" s="7">
        <v>0.78514713729056496</v>
      </c>
      <c r="G1049">
        <v>0</v>
      </c>
      <c r="H1049">
        <v>0</v>
      </c>
      <c r="I1049" s="7">
        <v>86.8074383592229</v>
      </c>
      <c r="J1049" s="7">
        <v>28.183994214074701</v>
      </c>
    </row>
    <row r="1050" spans="1:10">
      <c r="A1050" t="s">
        <v>4587</v>
      </c>
      <c r="B1050" t="s">
        <v>4728</v>
      </c>
      <c r="C1050" s="7">
        <v>5.4145003349175402</v>
      </c>
      <c r="D1050" s="7">
        <v>2.9351776285196598</v>
      </c>
      <c r="E1050" s="7">
        <v>10864183008.0292</v>
      </c>
      <c r="F1050" s="7">
        <v>0.77593614619137496</v>
      </c>
      <c r="G1050">
        <v>0</v>
      </c>
      <c r="H1050">
        <v>0</v>
      </c>
      <c r="I1050" s="7">
        <v>93.572772798315796</v>
      </c>
      <c r="J1050" s="7">
        <v>40.802416474660802</v>
      </c>
    </row>
    <row r="1051" spans="1:10">
      <c r="A1051" t="s">
        <v>4713</v>
      </c>
      <c r="B1051" t="s">
        <v>4728</v>
      </c>
      <c r="C1051" s="7">
        <v>2.4079295716244999</v>
      </c>
      <c r="D1051" s="7">
        <v>1.59990630253196</v>
      </c>
      <c r="E1051" s="7">
        <v>10861783093.046801</v>
      </c>
      <c r="F1051" s="7">
        <v>0.77576474068566204</v>
      </c>
      <c r="G1051">
        <v>0</v>
      </c>
      <c r="H1051">
        <v>0</v>
      </c>
      <c r="I1051" s="7">
        <v>82.839462856049195</v>
      </c>
      <c r="J1051" s="7">
        <v>29.6275646494298</v>
      </c>
    </row>
    <row r="1052" spans="1:10">
      <c r="A1052" t="s">
        <v>4589</v>
      </c>
      <c r="B1052" t="s">
        <v>4728</v>
      </c>
      <c r="C1052" s="7">
        <v>5.5844789639883796</v>
      </c>
      <c r="D1052">
        <v>2.9373532299999998</v>
      </c>
      <c r="E1052" s="7">
        <v>10772823480.6728</v>
      </c>
      <c r="F1052" s="7">
        <v>0.76941111255355499</v>
      </c>
      <c r="G1052">
        <v>0</v>
      </c>
      <c r="H1052">
        <v>0</v>
      </c>
      <c r="I1052">
        <v>88.852030240000005</v>
      </c>
      <c r="J1052" s="7">
        <v>32.145472132843402</v>
      </c>
    </row>
    <row r="1053" spans="1:10">
      <c r="A1053" t="s">
        <v>4582</v>
      </c>
      <c r="B1053" t="s">
        <v>4728</v>
      </c>
      <c r="C1053" s="7">
        <v>1.5269688367197201</v>
      </c>
      <c r="D1053" s="7">
        <v>1.2343496979358799</v>
      </c>
      <c r="E1053" s="7">
        <v>10770932482.107401</v>
      </c>
      <c r="F1053">
        <v>0.76927605499999996</v>
      </c>
      <c r="G1053">
        <v>0</v>
      </c>
      <c r="H1053">
        <v>0</v>
      </c>
      <c r="I1053" s="7">
        <v>67.835156773308597</v>
      </c>
      <c r="J1053" s="7">
        <v>16.284782165736299</v>
      </c>
    </row>
    <row r="1054" spans="1:10">
      <c r="A1054" t="s">
        <v>4583</v>
      </c>
      <c r="B1054" t="s">
        <v>4728</v>
      </c>
      <c r="C1054">
        <v>2.4996650819999999</v>
      </c>
      <c r="D1054" s="7">
        <v>1.5550680036292299</v>
      </c>
      <c r="E1054" s="7">
        <v>10720266372.664</v>
      </c>
      <c r="F1054" s="7">
        <v>0.76565740555016903</v>
      </c>
      <c r="G1054">
        <v>0</v>
      </c>
      <c r="H1054">
        <v>0</v>
      </c>
      <c r="I1054" s="7">
        <v>85.901566138241193</v>
      </c>
      <c r="J1054" s="7">
        <v>38.465655025402903</v>
      </c>
    </row>
    <row r="1055" spans="1:10">
      <c r="A1055" t="s">
        <v>4585</v>
      </c>
      <c r="B1055" t="s">
        <v>4728</v>
      </c>
      <c r="C1055" s="7">
        <v>5.0597429109119298</v>
      </c>
      <c r="D1055" s="7">
        <v>2.2990191328639602</v>
      </c>
      <c r="E1055" s="7">
        <v>10655882990.408199</v>
      </c>
      <c r="F1055" s="7">
        <v>0.761059048410064</v>
      </c>
      <c r="G1055">
        <v>0</v>
      </c>
      <c r="H1055">
        <v>0</v>
      </c>
      <c r="I1055" s="7">
        <v>91.961978884246093</v>
      </c>
      <c r="J1055" s="7">
        <v>36.297500453424803</v>
      </c>
    </row>
    <row r="1056" spans="1:10">
      <c r="A1056" t="s">
        <v>2440</v>
      </c>
      <c r="B1056" t="s">
        <v>4728</v>
      </c>
      <c r="C1056" s="7">
        <v>1.8444068769736199</v>
      </c>
      <c r="D1056" s="7">
        <v>1.21303569777787</v>
      </c>
      <c r="E1056" s="7">
        <v>10605510898.898399</v>
      </c>
      <c r="F1056" s="7">
        <v>0.75746139854234695</v>
      </c>
      <c r="G1056">
        <v>0</v>
      </c>
      <c r="H1056">
        <v>0</v>
      </c>
      <c r="I1056">
        <v>78.941660549999995</v>
      </c>
      <c r="J1056" s="7">
        <v>31.753623480466899</v>
      </c>
    </row>
    <row r="1057" spans="1:10">
      <c r="A1057" t="s">
        <v>4615</v>
      </c>
      <c r="B1057" t="s">
        <v>4728</v>
      </c>
      <c r="C1057" s="7">
        <v>2.68460336193422</v>
      </c>
      <c r="D1057" s="7">
        <v>1.5852193480157599</v>
      </c>
      <c r="E1057" s="7">
        <v>10531265129.9921</v>
      </c>
      <c r="F1057" s="7">
        <v>0.75215865504533896</v>
      </c>
      <c r="G1057">
        <v>0</v>
      </c>
      <c r="H1057">
        <v>0</v>
      </c>
      <c r="I1057" s="7">
        <v>81.241427705655298</v>
      </c>
      <c r="J1057" s="7">
        <v>28.9950089677363</v>
      </c>
    </row>
    <row r="1058" spans="1:10">
      <c r="A1058" t="s">
        <v>4594</v>
      </c>
      <c r="B1058" t="s">
        <v>4728</v>
      </c>
      <c r="C1058" s="7">
        <v>2.2299448183471</v>
      </c>
      <c r="D1058" s="7">
        <v>1.39974739380035</v>
      </c>
      <c r="E1058" s="7">
        <v>10464417263.628901</v>
      </c>
      <c r="F1058" s="7">
        <v>0.74738428077635799</v>
      </c>
      <c r="G1058">
        <v>0</v>
      </c>
      <c r="H1058">
        <v>0</v>
      </c>
      <c r="I1058" s="7">
        <v>81.002200886734002</v>
      </c>
      <c r="J1058" s="7">
        <v>37.293243857492399</v>
      </c>
    </row>
    <row r="1059" spans="1:10">
      <c r="A1059" t="s">
        <v>4588</v>
      </c>
      <c r="B1059" t="s">
        <v>4728</v>
      </c>
      <c r="C1059">
        <v>5.0726292620000004</v>
      </c>
      <c r="D1059" s="7">
        <v>2.6704223706143</v>
      </c>
      <c r="E1059" s="7">
        <v>10321499946.1425</v>
      </c>
      <c r="F1059" s="7">
        <v>0.73717691290779497</v>
      </c>
      <c r="G1059">
        <v>0</v>
      </c>
      <c r="H1059">
        <v>0</v>
      </c>
      <c r="I1059" s="7">
        <v>76.8268954738285</v>
      </c>
      <c r="J1059" s="7">
        <v>29.356853209016499</v>
      </c>
    </row>
    <row r="1060" spans="1:10">
      <c r="A1060" t="s">
        <v>4603</v>
      </c>
      <c r="B1060" t="s">
        <v>4728</v>
      </c>
      <c r="C1060" s="7">
        <v>1.32777263883129</v>
      </c>
      <c r="D1060" s="7">
        <v>0.93343182902567601</v>
      </c>
      <c r="E1060" s="7">
        <v>10303548869.2187</v>
      </c>
      <c r="F1060" s="7">
        <v>0.73589482023336505</v>
      </c>
      <c r="G1060">
        <v>0</v>
      </c>
      <c r="H1060">
        <v>0</v>
      </c>
      <c r="I1060" s="7">
        <v>67.079200025517494</v>
      </c>
      <c r="J1060" s="7">
        <v>20.104298915586799</v>
      </c>
    </row>
    <row r="1061" spans="1:10">
      <c r="A1061" t="s">
        <v>1448</v>
      </c>
      <c r="B1061" t="s">
        <v>4728</v>
      </c>
      <c r="C1061" s="7">
        <v>112.19201939332</v>
      </c>
      <c r="D1061" s="7">
        <v>38.029467137504</v>
      </c>
      <c r="E1061" s="7">
        <v>10266827370.6464</v>
      </c>
      <c r="F1061" s="7">
        <v>0.73327211606283704</v>
      </c>
      <c r="G1061">
        <v>0</v>
      </c>
      <c r="H1061">
        <v>0</v>
      </c>
      <c r="I1061" s="7">
        <v>99.9649133998915</v>
      </c>
      <c r="J1061" s="7">
        <v>99.7644429815428</v>
      </c>
    </row>
    <row r="1062" spans="1:10">
      <c r="A1062" t="s">
        <v>2382</v>
      </c>
      <c r="B1062" t="s">
        <v>4728</v>
      </c>
      <c r="C1062" s="7">
        <v>4.7575834901598002</v>
      </c>
      <c r="D1062">
        <v>2.0844166139999998</v>
      </c>
      <c r="E1062" s="7">
        <v>10231127660.5937</v>
      </c>
      <c r="F1062" s="7">
        <v>0.73072238955160296</v>
      </c>
      <c r="G1062">
        <v>0</v>
      </c>
      <c r="H1062">
        <v>0</v>
      </c>
      <c r="I1062">
        <v>96.373321430000004</v>
      </c>
      <c r="J1062">
        <v>76.946312259999999</v>
      </c>
    </row>
    <row r="1063" spans="1:10">
      <c r="A1063" t="s">
        <v>694</v>
      </c>
      <c r="B1063" t="s">
        <v>4728</v>
      </c>
      <c r="C1063" s="7">
        <v>3.4182641702018999</v>
      </c>
      <c r="D1063" s="7">
        <v>1.5938840187915799</v>
      </c>
      <c r="E1063" s="7">
        <v>10135364217.6523</v>
      </c>
      <c r="F1063" s="7">
        <v>0.72388282169757701</v>
      </c>
      <c r="G1063">
        <v>0</v>
      </c>
      <c r="H1063">
        <v>0</v>
      </c>
      <c r="I1063">
        <v>93.033715029999996</v>
      </c>
      <c r="J1063" s="7">
        <v>65.303033356396398</v>
      </c>
    </row>
    <row r="1064" spans="1:10">
      <c r="A1064" t="s">
        <v>1054</v>
      </c>
      <c r="B1064" t="s">
        <v>4728</v>
      </c>
      <c r="C1064" s="7">
        <v>29.816911741252198</v>
      </c>
      <c r="D1064" s="7">
        <v>10.312873460997601</v>
      </c>
      <c r="E1064" s="7">
        <v>10130932280.3613</v>
      </c>
      <c r="F1064">
        <v>0.72356628599999995</v>
      </c>
      <c r="G1064">
        <v>0</v>
      </c>
      <c r="H1064">
        <v>0</v>
      </c>
      <c r="I1064">
        <v>99.649134000000004</v>
      </c>
      <c r="J1064" s="7">
        <v>97.5761361931567</v>
      </c>
    </row>
    <row r="1065" spans="1:10">
      <c r="A1065" t="s">
        <v>759</v>
      </c>
      <c r="B1065" t="s">
        <v>4728</v>
      </c>
      <c r="C1065" s="7">
        <v>10.853593186820101</v>
      </c>
      <c r="D1065" s="7">
        <v>4.6506223022946296</v>
      </c>
      <c r="E1065" s="7">
        <v>10027232936.3554</v>
      </c>
      <c r="F1065" s="7">
        <v>0.71615992439087495</v>
      </c>
      <c r="G1065">
        <v>0</v>
      </c>
      <c r="H1065">
        <v>0</v>
      </c>
      <c r="I1065" s="7">
        <v>96.4339255526139</v>
      </c>
      <c r="J1065" s="7">
        <v>80.345095510310003</v>
      </c>
    </row>
    <row r="1066" spans="1:10">
      <c r="A1066" t="s">
        <v>4593</v>
      </c>
      <c r="B1066" t="s">
        <v>4728</v>
      </c>
      <c r="C1066" s="7">
        <v>4.1206979043730598</v>
      </c>
      <c r="D1066" s="7">
        <v>1.8341893654311401</v>
      </c>
      <c r="E1066" s="7">
        <v>10026069910.9921</v>
      </c>
      <c r="F1066" s="7">
        <v>0.71607685938565102</v>
      </c>
      <c r="G1066">
        <v>0</v>
      </c>
      <c r="H1066">
        <v>0</v>
      </c>
      <c r="I1066" s="7">
        <v>94.6508883289209</v>
      </c>
      <c r="J1066">
        <v>63.576884059999998</v>
      </c>
    </row>
    <row r="1067" spans="1:10">
      <c r="A1067" t="s">
        <v>2794</v>
      </c>
      <c r="B1067" t="s">
        <v>4728</v>
      </c>
      <c r="C1067" s="7">
        <v>2.5313706101878699</v>
      </c>
      <c r="D1067" s="7">
        <v>1.2812771262950899</v>
      </c>
      <c r="E1067" s="7">
        <v>9989892272.1601505</v>
      </c>
      <c r="F1067" s="7">
        <v>0.71349299848852898</v>
      </c>
      <c r="G1067">
        <v>0</v>
      </c>
      <c r="H1067">
        <v>0</v>
      </c>
      <c r="I1067" s="7">
        <v>85.608114573697804</v>
      </c>
      <c r="J1067">
        <v>54.171172929999997</v>
      </c>
    </row>
    <row r="1068" spans="1:10">
      <c r="A1068" t="s">
        <v>4586</v>
      </c>
      <c r="B1068" t="s">
        <v>4728</v>
      </c>
      <c r="C1068" s="7">
        <v>19.137571369334299</v>
      </c>
      <c r="D1068" s="7">
        <v>8.0916959682492209</v>
      </c>
      <c r="E1068" s="7">
        <v>9923482923.1523399</v>
      </c>
      <c r="F1068" s="7">
        <v>0.70874994378279399</v>
      </c>
      <c r="G1068">
        <v>0</v>
      </c>
      <c r="H1068">
        <v>0</v>
      </c>
      <c r="I1068" s="7">
        <v>80.530126630729399</v>
      </c>
      <c r="J1068" s="7">
        <v>42.687320449349599</v>
      </c>
    </row>
    <row r="1069" spans="1:10">
      <c r="A1069" t="s">
        <v>4595</v>
      </c>
      <c r="B1069" t="s">
        <v>4728</v>
      </c>
      <c r="C1069" s="7">
        <v>2.3091448438646198</v>
      </c>
      <c r="D1069" s="7">
        <v>1.1228017770107701</v>
      </c>
      <c r="E1069" s="7">
        <v>9902832938.4765606</v>
      </c>
      <c r="F1069" s="7">
        <v>0.70727509109332798</v>
      </c>
      <c r="G1069">
        <v>0</v>
      </c>
      <c r="H1069">
        <v>0</v>
      </c>
      <c r="I1069" s="7">
        <v>84.644827916174904</v>
      </c>
      <c r="J1069" s="7">
        <v>46.826137872508099</v>
      </c>
    </row>
    <row r="1070" spans="1:10">
      <c r="A1070" t="s">
        <v>4591</v>
      </c>
      <c r="B1070" t="s">
        <v>4728</v>
      </c>
      <c r="C1070" s="7">
        <v>1.3165130298873999</v>
      </c>
      <c r="D1070" s="7">
        <v>0.85425477251672999</v>
      </c>
      <c r="E1070" s="7">
        <v>9902261194.9218693</v>
      </c>
      <c r="F1070" s="7">
        <v>0.70723425631632697</v>
      </c>
      <c r="G1070">
        <v>0</v>
      </c>
      <c r="H1070">
        <v>0</v>
      </c>
      <c r="I1070">
        <v>65.264265890000004</v>
      </c>
      <c r="J1070" s="7">
        <v>26.6851171403557</v>
      </c>
    </row>
    <row r="1071" spans="1:10">
      <c r="A1071" t="s">
        <v>2814</v>
      </c>
      <c r="B1071" t="s">
        <v>4728</v>
      </c>
      <c r="C1071" s="7">
        <v>5.53972760039552</v>
      </c>
      <c r="D1071" s="7">
        <v>2.3593607852741898</v>
      </c>
      <c r="E1071" s="7">
        <v>9876380852.8359299</v>
      </c>
      <c r="F1071" s="7">
        <v>0.70538584370348401</v>
      </c>
      <c r="G1071">
        <v>0</v>
      </c>
      <c r="H1071">
        <v>0</v>
      </c>
      <c r="I1071" s="7">
        <v>94.6158017288124</v>
      </c>
      <c r="J1071" s="7">
        <v>75.895038300406796</v>
      </c>
    </row>
    <row r="1072" spans="1:10">
      <c r="A1072" t="s">
        <v>4597</v>
      </c>
      <c r="B1072" t="s">
        <v>4728</v>
      </c>
      <c r="C1072" s="7">
        <v>1.22669133360977</v>
      </c>
      <c r="D1072" s="7">
        <v>0.792283439314865</v>
      </c>
      <c r="E1072" s="7">
        <v>9832931460.5703106</v>
      </c>
      <c r="F1072" s="7">
        <v>0.70228262333578295</v>
      </c>
      <c r="G1072">
        <v>0</v>
      </c>
      <c r="H1072">
        <v>0</v>
      </c>
      <c r="I1072" s="7">
        <v>64.055373034352897</v>
      </c>
      <c r="J1072" s="7">
        <v>25.150189990617999</v>
      </c>
    </row>
    <row r="1073" spans="1:10">
      <c r="A1073" t="s">
        <v>4715</v>
      </c>
      <c r="B1073" t="s">
        <v>4728</v>
      </c>
      <c r="C1073" s="7">
        <v>1.2360052310931</v>
      </c>
      <c r="D1073" s="7">
        <v>0.93253972161148901</v>
      </c>
      <c r="E1073">
        <v>9830688375</v>
      </c>
      <c r="F1073" s="7">
        <v>0.70212241880038895</v>
      </c>
      <c r="G1073">
        <v>0</v>
      </c>
      <c r="H1073">
        <v>0</v>
      </c>
      <c r="I1073" s="7">
        <v>56.157698319032797</v>
      </c>
      <c r="J1073">
        <v>17.4914521</v>
      </c>
    </row>
    <row r="1074" spans="1:10">
      <c r="A1074" t="s">
        <v>4596</v>
      </c>
      <c r="B1074" t="s">
        <v>4728</v>
      </c>
      <c r="C1074" s="7">
        <v>1.2750470479410501</v>
      </c>
      <c r="D1074" s="7">
        <v>0.80680358229722404</v>
      </c>
      <c r="E1074" s="7">
        <v>9822676315.6992092</v>
      </c>
      <c r="F1074" s="7">
        <v>0.70155018560125404</v>
      </c>
      <c r="G1074">
        <v>0</v>
      </c>
      <c r="H1074">
        <v>0</v>
      </c>
      <c r="I1074" s="7">
        <v>61.813020318331098</v>
      </c>
      <c r="J1074" s="7">
        <v>20.616613039379601</v>
      </c>
    </row>
    <row r="1075" spans="1:10">
      <c r="A1075" t="s">
        <v>4610</v>
      </c>
      <c r="B1075" t="s">
        <v>4728</v>
      </c>
      <c r="C1075" s="7">
        <v>2.1578578035788301</v>
      </c>
      <c r="D1075" s="7">
        <v>1.03081599220805</v>
      </c>
      <c r="E1075" s="7">
        <v>9765697348.9218693</v>
      </c>
      <c r="F1075">
        <v>0.697480663</v>
      </c>
      <c r="G1075">
        <v>0</v>
      </c>
      <c r="H1075">
        <v>0</v>
      </c>
      <c r="I1075" s="7">
        <v>80.185640011482803</v>
      </c>
      <c r="J1075" s="7">
        <v>42.891529575616701</v>
      </c>
    </row>
    <row r="1076" spans="1:10">
      <c r="A1076" t="s">
        <v>1750</v>
      </c>
      <c r="B1076" t="s">
        <v>4728</v>
      </c>
      <c r="C1076" s="7">
        <v>1.40601575707313</v>
      </c>
      <c r="D1076" s="7">
        <v>0.84423465940430298</v>
      </c>
      <c r="E1076">
        <v>9722634998</v>
      </c>
      <c r="F1076" s="7">
        <v>0.694405085579343</v>
      </c>
      <c r="G1076">
        <v>0</v>
      </c>
      <c r="H1076">
        <v>0</v>
      </c>
      <c r="I1076" s="7">
        <v>67.305668080762899</v>
      </c>
      <c r="J1076" s="7">
        <v>31.890210725009499</v>
      </c>
    </row>
    <row r="1077" spans="1:10">
      <c r="A1077" t="s">
        <v>2537</v>
      </c>
      <c r="B1077" t="s">
        <v>4728</v>
      </c>
      <c r="C1077" s="7">
        <v>10.813243596695401</v>
      </c>
      <c r="D1077" s="7">
        <v>3.8340474014339301</v>
      </c>
      <c r="E1077" s="7">
        <v>9633957298.3359299</v>
      </c>
      <c r="F1077" s="7">
        <v>0.68807159204869095</v>
      </c>
      <c r="G1077">
        <v>0</v>
      </c>
      <c r="H1077">
        <v>0</v>
      </c>
      <c r="I1077" s="7">
        <v>97.288762718892499</v>
      </c>
      <c r="J1077" s="7">
        <v>69.601948943240103</v>
      </c>
    </row>
    <row r="1078" spans="1:10">
      <c r="A1078" t="s">
        <v>2624</v>
      </c>
      <c r="B1078" t="s">
        <v>4728</v>
      </c>
      <c r="C1078" s="7">
        <v>3.1093107077924098</v>
      </c>
      <c r="D1078" s="7">
        <v>1.3247826838963599</v>
      </c>
      <c r="E1078" s="7">
        <v>9608196640.7890606</v>
      </c>
      <c r="F1078" s="7">
        <v>0.68623172748404704</v>
      </c>
      <c r="G1078">
        <v>0</v>
      </c>
      <c r="H1078">
        <v>0</v>
      </c>
      <c r="I1078" s="7">
        <v>89.072118911677407</v>
      </c>
      <c r="J1078" s="7">
        <v>63.434698981865203</v>
      </c>
    </row>
    <row r="1079" spans="1:10">
      <c r="A1079" t="s">
        <v>2637</v>
      </c>
      <c r="B1079" t="s">
        <v>4728</v>
      </c>
      <c r="C1079" s="7">
        <v>7.6881439188542604</v>
      </c>
      <c r="D1079" s="7">
        <v>2.5526896767007501</v>
      </c>
      <c r="E1079" s="7">
        <v>9598708215.5976505</v>
      </c>
      <c r="F1079" s="7">
        <v>0.68555405001202696</v>
      </c>
      <c r="G1079">
        <v>0</v>
      </c>
      <c r="H1079">
        <v>0</v>
      </c>
      <c r="I1079" s="7">
        <v>97.885234920736096</v>
      </c>
      <c r="J1079" s="7">
        <v>88.958152803061296</v>
      </c>
    </row>
    <row r="1080" spans="1:10">
      <c r="A1080" t="s">
        <v>4604</v>
      </c>
      <c r="B1080" t="s">
        <v>4728</v>
      </c>
      <c r="C1080" s="7">
        <v>24.4311824184236</v>
      </c>
      <c r="D1080" s="7">
        <v>7.0146181921903903</v>
      </c>
      <c r="E1080">
        <v>9511752352</v>
      </c>
      <c r="F1080" s="7">
        <v>0.67934353260238001</v>
      </c>
      <c r="G1080">
        <v>0</v>
      </c>
      <c r="H1080">
        <v>0</v>
      </c>
      <c r="I1080" s="7">
        <v>99.575771107779602</v>
      </c>
      <c r="J1080">
        <v>97.112859130000004</v>
      </c>
    </row>
    <row r="1081" spans="1:10">
      <c r="A1081" t="s">
        <v>3396</v>
      </c>
      <c r="B1081" t="s">
        <v>4728</v>
      </c>
      <c r="C1081" s="7">
        <v>1.4052502312525901</v>
      </c>
      <c r="D1081">
        <v>0.768182692</v>
      </c>
      <c r="E1081" s="7">
        <v>9452725043.3281193</v>
      </c>
      <c r="F1081" s="7">
        <v>0.67512771422443096</v>
      </c>
      <c r="G1081">
        <v>0</v>
      </c>
      <c r="H1081">
        <v>0</v>
      </c>
      <c r="I1081" s="7">
        <v>67.146183534815407</v>
      </c>
      <c r="J1081" s="7">
        <v>35.194054648332603</v>
      </c>
    </row>
    <row r="1082" spans="1:10">
      <c r="A1082" t="s">
        <v>4590</v>
      </c>
      <c r="B1082" t="s">
        <v>4728</v>
      </c>
      <c r="C1082" s="7">
        <v>1.6046378105961501</v>
      </c>
      <c r="D1082" s="7">
        <v>0.71649828560628503</v>
      </c>
      <c r="E1082" s="7">
        <v>9450107159.0781193</v>
      </c>
      <c r="F1082">
        <v>0.67494074100000001</v>
      </c>
      <c r="G1082">
        <v>0</v>
      </c>
      <c r="H1082">
        <v>0</v>
      </c>
      <c r="I1082">
        <v>65.404612290000003</v>
      </c>
      <c r="J1082">
        <v>27.622866940000002</v>
      </c>
    </row>
    <row r="1083" spans="1:10">
      <c r="A1083" t="s">
        <v>4637</v>
      </c>
      <c r="B1083" t="s">
        <v>4728</v>
      </c>
      <c r="C1083">
        <v>2.114095244</v>
      </c>
      <c r="D1083" s="7">
        <v>0.92549736821444895</v>
      </c>
      <c r="E1083" s="7">
        <v>9430064711.9296799</v>
      </c>
      <c r="F1083" s="7">
        <v>0.67350927957511297</v>
      </c>
      <c r="G1083">
        <v>0</v>
      </c>
      <c r="H1083">
        <v>0</v>
      </c>
      <c r="I1083" s="7">
        <v>81.171254505438398</v>
      </c>
      <c r="J1083" s="7">
        <v>48.982201114641398</v>
      </c>
    </row>
    <row r="1084" spans="1:10">
      <c r="A1084" t="s">
        <v>1331</v>
      </c>
      <c r="B1084" t="s">
        <v>4728</v>
      </c>
      <c r="C1084" s="7">
        <v>2.1572836592134199</v>
      </c>
      <c r="D1084" s="7">
        <v>0.89053548802706095</v>
      </c>
      <c r="E1084">
        <v>9426425988</v>
      </c>
      <c r="F1084" s="7">
        <v>0.67324939649656301</v>
      </c>
      <c r="G1084">
        <v>0</v>
      </c>
      <c r="H1084">
        <v>0</v>
      </c>
      <c r="I1084" s="7">
        <v>80.880992631813896</v>
      </c>
      <c r="J1084" s="7">
        <v>52.408301817506</v>
      </c>
    </row>
    <row r="1085" spans="1:10">
      <c r="A1085" t="s">
        <v>4729</v>
      </c>
      <c r="B1085" t="s">
        <v>4728</v>
      </c>
      <c r="C1085" s="7">
        <v>0.98003253484737296</v>
      </c>
      <c r="D1085" s="7">
        <v>0.64127601616514895</v>
      </c>
      <c r="E1085" s="7">
        <v>9411122657.7109299</v>
      </c>
      <c r="F1085" s="7">
        <v>0.67215640982498304</v>
      </c>
      <c r="G1085">
        <v>0</v>
      </c>
      <c r="H1085">
        <v>0</v>
      </c>
      <c r="I1085" s="7">
        <v>54.345953877069299</v>
      </c>
      <c r="J1085" s="7">
        <v>20.6423630936786</v>
      </c>
    </row>
    <row r="1086" spans="1:10">
      <c r="A1086" t="s">
        <v>4600</v>
      </c>
      <c r="B1086" t="s">
        <v>4728</v>
      </c>
      <c r="C1086" s="7">
        <v>32.621096615737898</v>
      </c>
      <c r="D1086" s="7">
        <v>9.6349613406265906</v>
      </c>
      <c r="E1086" s="7">
        <v>9409502378.3344707</v>
      </c>
      <c r="F1086">
        <v>0.67204068699999997</v>
      </c>
      <c r="G1086">
        <v>0</v>
      </c>
      <c r="H1086">
        <v>0</v>
      </c>
      <c r="I1086" s="7">
        <v>99.690599980861805</v>
      </c>
      <c r="J1086">
        <v>98.13054606</v>
      </c>
    </row>
    <row r="1087" spans="1:10">
      <c r="A1087" t="s">
        <v>2445</v>
      </c>
      <c r="B1087" t="s">
        <v>4728</v>
      </c>
      <c r="C1087" s="7">
        <v>1.4337022742496199</v>
      </c>
      <c r="D1087" s="7">
        <v>0.69660361123722703</v>
      </c>
      <c r="E1087" s="7">
        <v>9387381553.4609299</v>
      </c>
      <c r="F1087" s="7">
        <v>0.67046078476744697</v>
      </c>
      <c r="G1087">
        <v>0</v>
      </c>
      <c r="H1087">
        <v>0</v>
      </c>
      <c r="I1087" s="7">
        <v>70.600618800038205</v>
      </c>
      <c r="J1087" s="7">
        <v>38.897584197079702</v>
      </c>
    </row>
    <row r="1088" spans="1:10">
      <c r="A1088" t="s">
        <v>2548</v>
      </c>
      <c r="B1088" t="s">
        <v>4728</v>
      </c>
      <c r="C1088" s="7">
        <v>1.22707409652004</v>
      </c>
      <c r="D1088" s="7">
        <v>0.657760548184956</v>
      </c>
      <c r="E1088" s="7">
        <v>9299648502.8515606</v>
      </c>
      <c r="F1088" s="7">
        <v>0.66419475950506501</v>
      </c>
      <c r="G1088">
        <v>0</v>
      </c>
      <c r="H1088">
        <v>0</v>
      </c>
      <c r="I1088" s="7">
        <v>64.323307071544704</v>
      </c>
      <c r="J1088" s="7">
        <v>34.332211526619901</v>
      </c>
    </row>
    <row r="1089" spans="1:10">
      <c r="A1089" t="s">
        <v>4607</v>
      </c>
      <c r="B1089" t="s">
        <v>4728</v>
      </c>
      <c r="C1089" s="7">
        <v>1.6075085324231999</v>
      </c>
      <c r="D1089" s="7">
        <v>0.75481899523005302</v>
      </c>
      <c r="E1089" s="7">
        <v>9293333217.2460899</v>
      </c>
      <c r="F1089" s="7">
        <v>0.66374371239262298</v>
      </c>
      <c r="G1089">
        <v>0</v>
      </c>
      <c r="H1089">
        <v>0</v>
      </c>
      <c r="I1089" s="7">
        <v>71.260884820260898</v>
      </c>
      <c r="J1089" s="7">
        <v>40.215091323127297</v>
      </c>
    </row>
    <row r="1090" spans="1:10">
      <c r="A1090" t="s">
        <v>4730</v>
      </c>
      <c r="B1090" t="s">
        <v>4728</v>
      </c>
      <c r="C1090" s="7">
        <v>0.84801122771203397</v>
      </c>
      <c r="D1090" s="7">
        <v>0.52248351953404104</v>
      </c>
      <c r="E1090" s="7">
        <v>9282876888.3906193</v>
      </c>
      <c r="F1090" s="7">
        <v>0.66299690579801596</v>
      </c>
      <c r="G1090">
        <v>0</v>
      </c>
      <c r="H1090">
        <v>0</v>
      </c>
      <c r="I1090" s="7">
        <v>50.224873209785898</v>
      </c>
      <c r="J1090" s="7">
        <v>16.874122538910498</v>
      </c>
    </row>
    <row r="1091" spans="1:10">
      <c r="A1091" t="s">
        <v>4731</v>
      </c>
      <c r="B1091" t="s">
        <v>4728</v>
      </c>
      <c r="C1091" s="7">
        <v>1.0233804344359001</v>
      </c>
      <c r="D1091" s="7">
        <v>0.93629598993174801</v>
      </c>
      <c r="E1091" s="7">
        <v>9278614704.4755802</v>
      </c>
      <c r="F1091" s="7">
        <v>0.66269249426896204</v>
      </c>
      <c r="G1091">
        <v>0</v>
      </c>
      <c r="H1091">
        <v>0</v>
      </c>
      <c r="I1091" s="7">
        <v>36.308251730407299</v>
      </c>
      <c r="J1091" s="7">
        <v>4.0895564497168602</v>
      </c>
    </row>
    <row r="1092" spans="1:10">
      <c r="A1092" t="s">
        <v>3857</v>
      </c>
      <c r="B1092" t="s">
        <v>4728</v>
      </c>
      <c r="C1092" s="7">
        <v>1.8835762814583199</v>
      </c>
      <c r="D1092">
        <v>0.87442941399999996</v>
      </c>
      <c r="E1092" s="7">
        <v>9247341248.0781193</v>
      </c>
      <c r="F1092" s="7">
        <v>0.66045889739221597</v>
      </c>
      <c r="G1092">
        <v>0</v>
      </c>
      <c r="H1092">
        <v>0</v>
      </c>
      <c r="I1092" s="7">
        <v>74.415489139102405</v>
      </c>
      <c r="J1092" s="7">
        <v>45.062818936813798</v>
      </c>
    </row>
    <row r="1093" spans="1:10">
      <c r="A1093" t="s">
        <v>3882</v>
      </c>
      <c r="B1093" t="s">
        <v>4728</v>
      </c>
      <c r="C1093" s="7">
        <v>1.5471276833274801</v>
      </c>
      <c r="D1093">
        <v>0.70404627500000005</v>
      </c>
      <c r="E1093">
        <v>9222469039</v>
      </c>
      <c r="F1093" s="7">
        <v>0.65868248713273503</v>
      </c>
      <c r="G1093">
        <v>0</v>
      </c>
      <c r="H1093">
        <v>0</v>
      </c>
      <c r="I1093" s="7">
        <v>73.114095244170798</v>
      </c>
      <c r="J1093" s="7">
        <v>46.697163687497302</v>
      </c>
    </row>
    <row r="1094" spans="1:10">
      <c r="A1094" t="s">
        <v>4707</v>
      </c>
      <c r="B1094" t="s">
        <v>4728</v>
      </c>
      <c r="C1094" s="7">
        <v>1.19042454786131</v>
      </c>
      <c r="D1094" s="7">
        <v>0.975219028840978</v>
      </c>
      <c r="E1094" s="7">
        <v>9200332403.3798809</v>
      </c>
      <c r="F1094" s="7">
        <v>0.65710145562553102</v>
      </c>
      <c r="G1094">
        <v>0</v>
      </c>
      <c r="H1094">
        <v>0</v>
      </c>
      <c r="I1094" s="7">
        <v>38.311377627507802</v>
      </c>
      <c r="J1094" s="7">
        <v>7.1620977113799498</v>
      </c>
    </row>
    <row r="1095" spans="1:10">
      <c r="A1095" t="s">
        <v>4609</v>
      </c>
      <c r="B1095" t="s">
        <v>4728</v>
      </c>
      <c r="C1095" s="7">
        <v>1.6802334853752601</v>
      </c>
      <c r="D1095" s="7">
        <v>0.72938250205906296</v>
      </c>
      <c r="E1095">
        <v>9200322774</v>
      </c>
      <c r="F1095" s="7">
        <v>0.65710076788532901</v>
      </c>
      <c r="G1095">
        <v>0</v>
      </c>
      <c r="H1095">
        <v>0</v>
      </c>
      <c r="I1095" s="7">
        <v>77.117157347453002</v>
      </c>
      <c r="J1095" s="7">
        <v>53.142290321786099</v>
      </c>
    </row>
    <row r="1096" spans="1:10">
      <c r="A1096" t="s">
        <v>2525</v>
      </c>
      <c r="B1096" t="s">
        <v>4728</v>
      </c>
      <c r="C1096" s="7">
        <v>2.1378265446078202</v>
      </c>
      <c r="D1096" s="7">
        <v>0.95242391451967201</v>
      </c>
      <c r="E1096" s="7">
        <v>9179402667.0390606</v>
      </c>
      <c r="F1096" s="7">
        <v>0.65560662265511005</v>
      </c>
      <c r="G1096">
        <v>0</v>
      </c>
      <c r="H1096">
        <v>0</v>
      </c>
      <c r="I1096" s="7">
        <v>74.319798411533895</v>
      </c>
      <c r="J1096" s="7">
        <v>45.794344392421799</v>
      </c>
    </row>
    <row r="1097" spans="1:10">
      <c r="A1097" t="s">
        <v>4732</v>
      </c>
      <c r="B1097" t="s">
        <v>4728</v>
      </c>
      <c r="C1097" s="7">
        <v>1.0586584159994801</v>
      </c>
      <c r="D1097" s="7">
        <v>0.569407384317966</v>
      </c>
      <c r="E1097" s="7">
        <v>9174850455.8593693</v>
      </c>
      <c r="F1097" s="7">
        <v>0.65528149694645699</v>
      </c>
      <c r="G1097">
        <v>0</v>
      </c>
      <c r="H1097">
        <v>0</v>
      </c>
      <c r="I1097" s="7">
        <v>58.065133488564904</v>
      </c>
      <c r="J1097" s="7">
        <v>27.373875114475702</v>
      </c>
    </row>
    <row r="1098" spans="1:10">
      <c r="A1098" t="s">
        <v>4733</v>
      </c>
      <c r="B1098" t="s">
        <v>4728</v>
      </c>
      <c r="C1098" s="7">
        <v>2.5828522216197198</v>
      </c>
      <c r="D1098">
        <v>0.88795230000000003</v>
      </c>
      <c r="E1098">
        <v>9147984887</v>
      </c>
      <c r="F1098" s="7">
        <v>0.65336271796203504</v>
      </c>
      <c r="G1098">
        <v>0</v>
      </c>
      <c r="H1098">
        <v>0</v>
      </c>
      <c r="I1098" s="7">
        <v>84.612931006985406</v>
      </c>
      <c r="J1098" s="7">
        <v>57.226025020096202</v>
      </c>
    </row>
    <row r="1099" spans="1:10">
      <c r="A1099" t="s">
        <v>926</v>
      </c>
      <c r="B1099" t="s">
        <v>4728</v>
      </c>
      <c r="C1099" s="7">
        <v>1.2992568020158799</v>
      </c>
      <c r="D1099" s="7">
        <v>0.65754977493802302</v>
      </c>
      <c r="E1099">
        <v>9144766135</v>
      </c>
      <c r="F1099" s="7">
        <v>0.65313282992039801</v>
      </c>
      <c r="G1099">
        <v>0</v>
      </c>
      <c r="H1099">
        <v>0</v>
      </c>
      <c r="I1099" s="7">
        <v>58.667985072246402</v>
      </c>
      <c r="J1099" s="7">
        <v>28.2793813717389</v>
      </c>
    </row>
    <row r="1100" spans="1:10">
      <c r="A1100" t="s">
        <v>4602</v>
      </c>
      <c r="B1100" t="s">
        <v>4728</v>
      </c>
      <c r="C1100" s="7">
        <v>1.5536346528021401</v>
      </c>
      <c r="D1100">
        <v>0.70202661799999999</v>
      </c>
      <c r="E1100">
        <v>9126956784</v>
      </c>
      <c r="F1100" s="7">
        <v>0.65186085953388495</v>
      </c>
      <c r="G1100">
        <v>0</v>
      </c>
      <c r="H1100">
        <v>0</v>
      </c>
      <c r="I1100" s="7">
        <v>72.310293132595405</v>
      </c>
      <c r="J1100" s="7">
        <v>48.5097435966332</v>
      </c>
    </row>
    <row r="1101" spans="1:10">
      <c r="A1101" t="s">
        <v>4734</v>
      </c>
      <c r="B1101" t="s">
        <v>4728</v>
      </c>
      <c r="C1101" s="7">
        <v>1.06880163312175</v>
      </c>
      <c r="D1101" s="7">
        <v>0.50395963769406404</v>
      </c>
      <c r="E1101" s="7">
        <v>9105302082.9296799</v>
      </c>
      <c r="F1101">
        <v>0.65031424800000004</v>
      </c>
      <c r="G1101">
        <v>0</v>
      </c>
      <c r="H1101">
        <v>0</v>
      </c>
      <c r="I1101" s="7">
        <v>61.6216388631941</v>
      </c>
      <c r="J1101" s="7">
        <v>31.9083477197767</v>
      </c>
    </row>
    <row r="1102" spans="1:10">
      <c r="A1102" t="s">
        <v>2257</v>
      </c>
      <c r="B1102" t="s">
        <v>4728</v>
      </c>
      <c r="C1102" s="7">
        <v>1.9456157698319001</v>
      </c>
      <c r="D1102" s="7">
        <v>0.78572360658103702</v>
      </c>
      <c r="E1102">
        <v>9103870046</v>
      </c>
      <c r="F1102" s="7">
        <v>0.65021197029165101</v>
      </c>
      <c r="G1102">
        <v>0</v>
      </c>
      <c r="H1102">
        <v>0</v>
      </c>
      <c r="I1102" s="7">
        <v>77.643456349079699</v>
      </c>
      <c r="J1102" s="7">
        <v>53.858141831299001</v>
      </c>
    </row>
    <row r="1103" spans="1:10">
      <c r="A1103" t="s">
        <v>4605</v>
      </c>
      <c r="B1103" t="s">
        <v>4728</v>
      </c>
      <c r="C1103" s="7">
        <v>2.4000510350547</v>
      </c>
      <c r="D1103" s="7">
        <v>0.679627211552292</v>
      </c>
      <c r="E1103">
        <v>9095791491</v>
      </c>
      <c r="F1103" s="7">
        <v>0.64963498780582396</v>
      </c>
      <c r="G1103">
        <v>0</v>
      </c>
      <c r="H1103">
        <v>0</v>
      </c>
      <c r="I1103" s="7">
        <v>84.992504226340401</v>
      </c>
      <c r="J1103" s="7">
        <v>53.290968896173503</v>
      </c>
    </row>
    <row r="1104" spans="1:10">
      <c r="A1104" t="s">
        <v>4723</v>
      </c>
      <c r="B1104" t="s">
        <v>4728</v>
      </c>
      <c r="C1104" s="7">
        <v>1.4122675512742799</v>
      </c>
      <c r="D1104" s="7">
        <v>0.59515339344660001</v>
      </c>
      <c r="E1104" s="7">
        <v>9089069272.7421799</v>
      </c>
      <c r="F1104" s="7">
        <v>0.64915487697010998</v>
      </c>
      <c r="G1104">
        <v>0</v>
      </c>
      <c r="H1104">
        <v>0</v>
      </c>
      <c r="I1104" s="7">
        <v>69.831903288571297</v>
      </c>
      <c r="J1104" s="7">
        <v>40.1432150846057</v>
      </c>
    </row>
    <row r="1105" spans="1:10">
      <c r="A1105" t="s">
        <v>2648</v>
      </c>
      <c r="B1105" t="s">
        <v>4728</v>
      </c>
      <c r="C1105" s="7">
        <v>7.3026059774807797</v>
      </c>
      <c r="D1105" s="7">
        <v>2.0223894083284502</v>
      </c>
      <c r="E1105" s="7">
        <v>9064433714.3203106</v>
      </c>
      <c r="F1105">
        <v>0.64739536900000005</v>
      </c>
      <c r="G1105">
        <v>0</v>
      </c>
      <c r="H1105">
        <v>0</v>
      </c>
      <c r="I1105" s="7">
        <v>96.931517335970099</v>
      </c>
      <c r="J1105" s="7">
        <v>88.920759245948801</v>
      </c>
    </row>
    <row r="1106" spans="1:10">
      <c r="A1106" t="s">
        <v>2268</v>
      </c>
      <c r="B1106" t="s">
        <v>4728</v>
      </c>
      <c r="C1106" s="7">
        <v>0.92922075850850006</v>
      </c>
      <c r="D1106" s="7">
        <v>0.57678760229075798</v>
      </c>
      <c r="E1106" s="7">
        <v>9051086356.8906193</v>
      </c>
      <c r="F1106" s="7">
        <v>0.646442080497039</v>
      </c>
      <c r="G1106">
        <v>0</v>
      </c>
      <c r="H1106">
        <v>0</v>
      </c>
      <c r="I1106" s="7">
        <v>50.460910337788199</v>
      </c>
      <c r="J1106" s="7">
        <v>23.008457213485801</v>
      </c>
    </row>
    <row r="1107" spans="1:10">
      <c r="A1107" t="s">
        <v>2649</v>
      </c>
      <c r="B1107" t="s">
        <v>4728</v>
      </c>
      <c r="C1107" s="7">
        <v>3.78090013077732</v>
      </c>
      <c r="D1107" s="7">
        <v>1.0947059664113701</v>
      </c>
      <c r="E1107" s="7">
        <v>9047199431.8359299</v>
      </c>
      <c r="F1107" s="7">
        <v>0.64616447051520798</v>
      </c>
      <c r="G1107">
        <v>0</v>
      </c>
      <c r="H1107">
        <v>0</v>
      </c>
      <c r="I1107" s="7">
        <v>93.764154253452801</v>
      </c>
      <c r="J1107" s="7">
        <v>80.758663773704001</v>
      </c>
    </row>
    <row r="1108" spans="1:10">
      <c r="A1108" t="s">
        <v>2463</v>
      </c>
      <c r="B1108" t="s">
        <v>4728</v>
      </c>
      <c r="C1108" s="7">
        <v>1.0552773436253999</v>
      </c>
      <c r="D1108" s="7">
        <v>0.51379400614966897</v>
      </c>
      <c r="E1108" s="7">
        <v>9020478053.4414005</v>
      </c>
      <c r="F1108" s="7">
        <v>0.64425598983543197</v>
      </c>
      <c r="G1108">
        <v>0</v>
      </c>
      <c r="H1108">
        <v>0</v>
      </c>
      <c r="I1108" s="7">
        <v>61.0506841887021</v>
      </c>
      <c r="J1108" s="7">
        <v>34.213537363328697</v>
      </c>
    </row>
    <row r="1109" spans="1:10">
      <c r="A1109" t="s">
        <v>4396</v>
      </c>
      <c r="B1109" t="s">
        <v>4728</v>
      </c>
      <c r="C1109" s="7">
        <v>1.70115785780357</v>
      </c>
      <c r="D1109" s="7">
        <v>0.76433953451276604</v>
      </c>
      <c r="E1109" s="7">
        <v>8981741364.2421799</v>
      </c>
      <c r="F1109" s="7">
        <v>0.64148935774618598</v>
      </c>
      <c r="G1109">
        <v>0</v>
      </c>
      <c r="H1109">
        <v>0</v>
      </c>
      <c r="I1109" s="7">
        <v>67.640585627252705</v>
      </c>
      <c r="J1109" s="7">
        <v>44.745309571630997</v>
      </c>
    </row>
    <row r="1110" spans="1:10">
      <c r="A1110" t="s">
        <v>2641</v>
      </c>
      <c r="B1110" t="s">
        <v>4728</v>
      </c>
      <c r="C1110" s="7">
        <v>19.2890816879844</v>
      </c>
      <c r="D1110" s="7">
        <v>4.3100914931572802</v>
      </c>
      <c r="E1110" s="7">
        <v>8978251317.8203106</v>
      </c>
      <c r="F1110" s="7">
        <v>0.64124009342795696</v>
      </c>
      <c r="G1110">
        <v>0</v>
      </c>
      <c r="H1110">
        <v>0</v>
      </c>
      <c r="I1110" s="7">
        <v>99.046282415233904</v>
      </c>
      <c r="J1110" s="7">
        <v>95.946717539817399</v>
      </c>
    </row>
    <row r="1111" spans="1:10">
      <c r="A1111" t="s">
        <v>606</v>
      </c>
      <c r="B1111" t="s">
        <v>4728</v>
      </c>
      <c r="C1111" s="7">
        <v>1.3045197920321501</v>
      </c>
      <c r="D1111" s="7">
        <v>0.55656356264619</v>
      </c>
      <c r="E1111">
        <v>8969394849</v>
      </c>
      <c r="F1111" s="7">
        <v>0.64060755121981605</v>
      </c>
      <c r="G1111">
        <v>0</v>
      </c>
      <c r="H1111">
        <v>0</v>
      </c>
      <c r="I1111" s="7">
        <v>66.135051513508301</v>
      </c>
      <c r="J1111" s="7">
        <v>39.245097973358703</v>
      </c>
    </row>
    <row r="1112" spans="1:10">
      <c r="A1112" t="s">
        <v>3851</v>
      </c>
      <c r="B1112" t="s">
        <v>4728</v>
      </c>
      <c r="C1112" s="7">
        <v>1.6194379764600799</v>
      </c>
      <c r="D1112" s="7">
        <v>0.63477157401136197</v>
      </c>
      <c r="E1112" s="7">
        <v>8945690107.3984299</v>
      </c>
      <c r="F1112" s="7">
        <v>0.63891452323907005</v>
      </c>
      <c r="G1112">
        <v>0</v>
      </c>
      <c r="H1112">
        <v>0</v>
      </c>
      <c r="I1112" s="7">
        <v>72.616503460814599</v>
      </c>
      <c r="J1112">
        <v>48.902935730000003</v>
      </c>
    </row>
    <row r="1113" spans="1:10">
      <c r="A1113" t="s">
        <v>4735</v>
      </c>
      <c r="B1113" t="s">
        <v>4728</v>
      </c>
      <c r="C1113" s="7">
        <v>1.4085675098082899</v>
      </c>
      <c r="D1113" s="7">
        <v>0.56771851932238404</v>
      </c>
      <c r="E1113">
        <v>8934598930</v>
      </c>
      <c r="F1113" s="7">
        <v>0.63812237484414003</v>
      </c>
      <c r="G1113">
        <v>0</v>
      </c>
      <c r="H1113">
        <v>0</v>
      </c>
      <c r="I1113" s="7">
        <v>71.937099295078298</v>
      </c>
      <c r="J1113" s="7">
        <v>49.5894545690672</v>
      </c>
    </row>
    <row r="1114" spans="1:10">
      <c r="A1114" t="s">
        <v>4611</v>
      </c>
      <c r="B1114" t="s">
        <v>4728</v>
      </c>
      <c r="C1114" s="7">
        <v>2.3701955280533298</v>
      </c>
      <c r="D1114" s="7">
        <v>0.72677556258079501</v>
      </c>
      <c r="E1114" s="7">
        <v>8929879426.4101505</v>
      </c>
      <c r="F1114" s="7">
        <v>0.63778530083314799</v>
      </c>
      <c r="G1114">
        <v>0</v>
      </c>
      <c r="H1114">
        <v>0</v>
      </c>
      <c r="I1114" s="7">
        <v>82.970240183726105</v>
      </c>
      <c r="J1114" s="7">
        <v>58.874924149296497</v>
      </c>
    </row>
    <row r="1115" spans="1:10">
      <c r="A1115" t="s">
        <v>2956</v>
      </c>
      <c r="B1115" t="s">
        <v>4728</v>
      </c>
      <c r="C1115" s="7">
        <v>6.6476029472744003</v>
      </c>
      <c r="D1115" s="7">
        <v>1.83128368242726</v>
      </c>
      <c r="E1115" s="7">
        <v>8927065010.1640606</v>
      </c>
      <c r="F1115" s="7">
        <v>0.63758429102926695</v>
      </c>
      <c r="G1115">
        <v>0</v>
      </c>
      <c r="H1115">
        <v>0</v>
      </c>
      <c r="I1115" s="7">
        <v>97.885234920736096</v>
      </c>
      <c r="J1115" s="7">
        <v>90.597199737573305</v>
      </c>
    </row>
    <row r="1116" spans="1:10">
      <c r="A1116" t="s">
        <v>2410</v>
      </c>
      <c r="B1116" t="s">
        <v>4728</v>
      </c>
      <c r="C1116" s="7">
        <v>10.1698829383432</v>
      </c>
      <c r="D1116" s="7">
        <v>2.2457963375519601</v>
      </c>
      <c r="E1116" s="7">
        <v>8914382092.8300705</v>
      </c>
      <c r="F1116">
        <v>0.636678458</v>
      </c>
      <c r="G1116">
        <v>0</v>
      </c>
      <c r="H1116">
        <v>0</v>
      </c>
      <c r="I1116" s="7">
        <v>99.208956652100397</v>
      </c>
      <c r="J1116" s="7">
        <v>94.851556534803905</v>
      </c>
    </row>
    <row r="1117" spans="1:10">
      <c r="A1117" t="s">
        <v>4736</v>
      </c>
      <c r="B1117" t="s">
        <v>4728</v>
      </c>
      <c r="C1117" s="7">
        <v>0.75643520142898102</v>
      </c>
      <c r="D1117" s="7">
        <v>0.57957487196263402</v>
      </c>
      <c r="E1117" s="7">
        <v>8903972670.70117</v>
      </c>
      <c r="F1117" s="7">
        <v>0.63593500171997097</v>
      </c>
      <c r="G1117">
        <v>0</v>
      </c>
      <c r="H1117">
        <v>0</v>
      </c>
      <c r="I1117" s="7">
        <v>35.172721763261102</v>
      </c>
      <c r="J1117" s="7">
        <v>7.9558711243369302</v>
      </c>
    </row>
    <row r="1118" spans="1:10">
      <c r="A1118" t="s">
        <v>4612</v>
      </c>
      <c r="B1118" t="s">
        <v>4728</v>
      </c>
      <c r="C1118" s="7">
        <v>0.97502472010462105</v>
      </c>
      <c r="D1118" s="7">
        <v>0.500782611376696</v>
      </c>
      <c r="E1118">
        <v>8878646030</v>
      </c>
      <c r="F1118" s="7">
        <v>0.63412613524974604</v>
      </c>
      <c r="G1118">
        <v>0</v>
      </c>
      <c r="H1118">
        <v>0</v>
      </c>
      <c r="I1118" s="7">
        <v>52.326879525373897</v>
      </c>
      <c r="J1118" s="7">
        <v>26.313196790871402</v>
      </c>
    </row>
    <row r="1119" spans="1:10">
      <c r="A1119" t="s">
        <v>3402</v>
      </c>
      <c r="B1119" t="s">
        <v>4728</v>
      </c>
      <c r="C1119" s="7">
        <v>1.31297247296736</v>
      </c>
      <c r="D1119" s="7">
        <v>0.56554244034317003</v>
      </c>
      <c r="E1119">
        <v>8873021657</v>
      </c>
      <c r="F1119" s="7">
        <v>0.63372443417904301</v>
      </c>
      <c r="G1119">
        <v>0</v>
      </c>
      <c r="H1119">
        <v>0</v>
      </c>
      <c r="I1119" s="7">
        <v>63.844853433702198</v>
      </c>
      <c r="J1119" s="7">
        <v>38.817647071994898</v>
      </c>
    </row>
    <row r="1120" spans="1:10">
      <c r="A1120" t="s">
        <v>4599</v>
      </c>
      <c r="B1120" t="s">
        <v>4728</v>
      </c>
      <c r="C1120" s="7">
        <v>2.3405314025070898</v>
      </c>
      <c r="D1120" s="7">
        <v>1.0945624055724701</v>
      </c>
      <c r="E1120" s="7">
        <v>8841008614.9804592</v>
      </c>
      <c r="F1120" s="7">
        <v>0.63143801499686503</v>
      </c>
      <c r="G1120">
        <v>0</v>
      </c>
      <c r="H1120">
        <v>0</v>
      </c>
      <c r="I1120" s="7">
        <v>58.881694363816102</v>
      </c>
      <c r="J1120" s="7">
        <v>34.740181952122803</v>
      </c>
    </row>
    <row r="1121" spans="1:10">
      <c r="A1121" t="s">
        <v>2564</v>
      </c>
      <c r="B1121" t="s">
        <v>4728</v>
      </c>
      <c r="C1121" s="7">
        <v>1.9888998756020499</v>
      </c>
      <c r="D1121" s="7">
        <v>0.64847072295797104</v>
      </c>
      <c r="E1121" s="7">
        <v>8836990314.4843693</v>
      </c>
      <c r="F1121" s="7">
        <v>0.63115102198516104</v>
      </c>
      <c r="G1121">
        <v>0</v>
      </c>
      <c r="H1121">
        <v>0</v>
      </c>
      <c r="I1121" s="7">
        <v>83.330675257567506</v>
      </c>
      <c r="J1121" s="7">
        <v>64.727351707676405</v>
      </c>
    </row>
    <row r="1122" spans="1:10">
      <c r="A1122" t="s">
        <v>4737</v>
      </c>
      <c r="B1122" t="s">
        <v>4728</v>
      </c>
      <c r="C1122" s="7">
        <v>0.80632196740135798</v>
      </c>
      <c r="D1122" s="7">
        <v>0.76317831120712698</v>
      </c>
      <c r="E1122" s="7">
        <v>8829267289.6513596</v>
      </c>
      <c r="F1122">
        <v>0.63059943200000002</v>
      </c>
      <c r="G1122">
        <v>0</v>
      </c>
      <c r="H1122">
        <v>0</v>
      </c>
      <c r="I1122" s="7">
        <v>28.018245032056299</v>
      </c>
      <c r="J1122" s="7">
        <v>2.0344782031388098</v>
      </c>
    </row>
    <row r="1123" spans="1:10">
      <c r="A1123" t="s">
        <v>2544</v>
      </c>
      <c r="B1123" t="s">
        <v>4728</v>
      </c>
      <c r="C1123" s="7">
        <v>1.5162833721412301</v>
      </c>
      <c r="D1123" s="7">
        <v>0.56538536698675002</v>
      </c>
      <c r="E1123" s="7">
        <v>8827159995.8593693</v>
      </c>
      <c r="F1123" s="7">
        <v>0.63044892597443702</v>
      </c>
      <c r="G1123">
        <v>0</v>
      </c>
      <c r="H1123">
        <v>0</v>
      </c>
      <c r="I1123" s="7">
        <v>72.957800389142193</v>
      </c>
      <c r="J1123">
        <v>50.248879870000003</v>
      </c>
    </row>
    <row r="1124" spans="1:10">
      <c r="A1124" t="s">
        <v>4738</v>
      </c>
      <c r="B1124" t="s">
        <v>4728</v>
      </c>
      <c r="C1124" s="7">
        <v>1.2666900577333999</v>
      </c>
      <c r="D1124" s="7">
        <v>0.65854766665053699</v>
      </c>
      <c r="E1124" s="7">
        <v>8824422960.2773399</v>
      </c>
      <c r="F1124" s="7">
        <v>0.63025344281293805</v>
      </c>
      <c r="G1124">
        <v>0</v>
      </c>
      <c r="H1124">
        <v>0</v>
      </c>
      <c r="I1124" s="7">
        <v>42.7801346049567</v>
      </c>
      <c r="J1124" s="7">
        <v>16.643715531313099</v>
      </c>
    </row>
    <row r="1125" spans="1:10">
      <c r="A1125" t="s">
        <v>4739</v>
      </c>
      <c r="B1125" t="s">
        <v>4728</v>
      </c>
      <c r="C1125" s="7">
        <v>2.0917674077381898</v>
      </c>
      <c r="D1125" s="7">
        <v>0.64171019783494299</v>
      </c>
      <c r="E1125" s="7">
        <v>8792891216.7968693</v>
      </c>
      <c r="F1125" s="7">
        <v>0.62800139868768301</v>
      </c>
      <c r="G1125">
        <v>0</v>
      </c>
      <c r="H1125">
        <v>0</v>
      </c>
      <c r="I1125" s="7">
        <v>84.128097987304997</v>
      </c>
      <c r="J1125" s="7">
        <v>66.523362016654602</v>
      </c>
    </row>
    <row r="1126" spans="1:10">
      <c r="A1126" t="s">
        <v>793</v>
      </c>
      <c r="B1126" t="s">
        <v>4728</v>
      </c>
      <c r="C1126" s="7">
        <v>1.1043985837772301</v>
      </c>
      <c r="D1126" s="7">
        <v>0.517389150300817</v>
      </c>
      <c r="E1126" s="7">
        <v>8777889509.9296799</v>
      </c>
      <c r="F1126" s="7">
        <v>0.62692995441946497</v>
      </c>
      <c r="G1126">
        <v>0</v>
      </c>
      <c r="H1126">
        <v>0</v>
      </c>
      <c r="I1126" s="7">
        <v>56.215112755573898</v>
      </c>
      <c r="J1126" s="7">
        <v>32.057698034711002</v>
      </c>
    </row>
    <row r="1127" spans="1:10">
      <c r="A1127" t="s">
        <v>4740</v>
      </c>
      <c r="B1127" t="s">
        <v>4741</v>
      </c>
      <c r="C1127" s="7">
        <v>4430.9657064471803</v>
      </c>
      <c r="D1127" s="7">
        <v>4419.8684105132697</v>
      </c>
      <c r="E1127">
        <v>963912465.60000002</v>
      </c>
      <c r="F1127" s="7">
        <v>0.92639525941076795</v>
      </c>
      <c r="G1127">
        <v>0</v>
      </c>
      <c r="H1127">
        <v>0</v>
      </c>
      <c r="I1127" s="7">
        <v>89.163237311385402</v>
      </c>
      <c r="J1127" s="7">
        <v>24.665959034397201</v>
      </c>
    </row>
    <row r="1128" spans="1:10">
      <c r="A1128" t="s">
        <v>3494</v>
      </c>
      <c r="B1128" t="s">
        <v>4741</v>
      </c>
      <c r="C1128" s="7">
        <v>17.735711019661601</v>
      </c>
      <c r="D1128" s="7">
        <v>17.458883173981501</v>
      </c>
      <c r="E1128">
        <v>953623246.79999995</v>
      </c>
      <c r="F1128" s="7">
        <v>0.91650651555338503</v>
      </c>
      <c r="G1128">
        <v>0</v>
      </c>
      <c r="H1128">
        <v>0</v>
      </c>
      <c r="I1128" s="7">
        <v>86.465477823502496</v>
      </c>
      <c r="J1128" s="7">
        <v>17.917669437642498</v>
      </c>
    </row>
    <row r="1129" spans="1:10">
      <c r="A1129" t="s">
        <v>4742</v>
      </c>
      <c r="B1129" t="s">
        <v>4741</v>
      </c>
      <c r="C1129" s="7">
        <v>10.923639689071701</v>
      </c>
      <c r="D1129" s="7">
        <v>10.606094262232901</v>
      </c>
      <c r="E1129">
        <v>944037793.20000005</v>
      </c>
      <c r="F1129" s="7">
        <v>0.90729414504707995</v>
      </c>
      <c r="G1129">
        <v>0</v>
      </c>
      <c r="H1129">
        <v>0</v>
      </c>
      <c r="I1129" s="7">
        <v>86.511202560585204</v>
      </c>
      <c r="J1129" s="7">
        <v>24.540476916124501</v>
      </c>
    </row>
    <row r="1130" spans="1:10">
      <c r="A1130" t="s">
        <v>4743</v>
      </c>
      <c r="B1130" t="s">
        <v>4741</v>
      </c>
      <c r="C1130">
        <v>91.733424780000007</v>
      </c>
      <c r="D1130" s="7">
        <v>91.505257515354003</v>
      </c>
      <c r="E1130">
        <v>939744297.5</v>
      </c>
      <c r="F1130" s="7">
        <v>0.90316775988591302</v>
      </c>
      <c r="G1130">
        <v>0</v>
      </c>
      <c r="H1130">
        <v>0</v>
      </c>
      <c r="I1130" s="7">
        <v>81.069958847736601</v>
      </c>
      <c r="J1130" s="7">
        <v>1.4149842884617401</v>
      </c>
    </row>
    <row r="1131" spans="1:10">
      <c r="A1131" t="s">
        <v>4744</v>
      </c>
      <c r="B1131" t="s">
        <v>4741</v>
      </c>
      <c r="C1131" s="7">
        <v>120.43026977594801</v>
      </c>
      <c r="D1131" s="7">
        <v>120.136538627167</v>
      </c>
      <c r="E1131">
        <v>935771559</v>
      </c>
      <c r="F1131">
        <v>0.89934964799999995</v>
      </c>
      <c r="G1131">
        <v>0</v>
      </c>
      <c r="H1131">
        <v>0</v>
      </c>
      <c r="I1131" s="7">
        <v>80.246913580246897</v>
      </c>
      <c r="J1131" s="7">
        <v>1.08814225510493</v>
      </c>
    </row>
    <row r="1132" spans="1:10">
      <c r="A1132" t="s">
        <v>2400</v>
      </c>
      <c r="B1132" t="s">
        <v>4741</v>
      </c>
      <c r="C1132" s="7">
        <v>10.7960676726108</v>
      </c>
      <c r="D1132" s="7">
        <v>10.6721010083964</v>
      </c>
      <c r="E1132" s="7">
        <v>934654052.47363198</v>
      </c>
      <c r="F1132">
        <v>0.89827563600000004</v>
      </c>
      <c r="G1132">
        <v>0</v>
      </c>
      <c r="H1132">
        <v>0</v>
      </c>
      <c r="I1132" s="7">
        <v>81.435756744398702</v>
      </c>
      <c r="J1132" s="7">
        <v>6.7999957962439401</v>
      </c>
    </row>
    <row r="1133" spans="1:10">
      <c r="A1133" t="s">
        <v>4745</v>
      </c>
      <c r="B1133" t="s">
        <v>4741</v>
      </c>
      <c r="C1133" s="7">
        <v>4.96616369455875</v>
      </c>
      <c r="D1133" s="7">
        <v>4.8455222013846004</v>
      </c>
      <c r="E1133" s="7">
        <v>911596587.12695301</v>
      </c>
      <c r="F1133">
        <v>0.87611560899999996</v>
      </c>
      <c r="G1133">
        <v>0</v>
      </c>
      <c r="H1133">
        <v>0</v>
      </c>
      <c r="I1133" s="7">
        <v>78.555098308184697</v>
      </c>
      <c r="J1133" s="7">
        <v>10.1230649585404</v>
      </c>
    </row>
    <row r="1134" spans="1:10">
      <c r="A1134" t="s">
        <v>4746</v>
      </c>
      <c r="B1134" t="s">
        <v>4741</v>
      </c>
      <c r="C1134" s="7">
        <v>5.8737997256515699</v>
      </c>
      <c r="D1134" s="7">
        <v>5.4691587789657099</v>
      </c>
      <c r="E1134" s="7">
        <v>911081757.80078101</v>
      </c>
      <c r="F1134" s="7">
        <v>0.87562081776383605</v>
      </c>
      <c r="G1134">
        <v>0</v>
      </c>
      <c r="H1134">
        <v>0</v>
      </c>
      <c r="I1134" s="7">
        <v>83.539094650205698</v>
      </c>
      <c r="J1134" s="7">
        <v>29.792229356930399</v>
      </c>
    </row>
    <row r="1135" spans="1:10">
      <c r="A1135" t="s">
        <v>4747</v>
      </c>
      <c r="B1135" t="s">
        <v>4741</v>
      </c>
      <c r="C1135" s="7">
        <v>3.5592135345221698</v>
      </c>
      <c r="D1135" s="7">
        <v>3.4809627174170901</v>
      </c>
      <c r="E1135" s="7">
        <v>899610399.14843702</v>
      </c>
      <c r="F1135" s="7">
        <v>0.86459594501446402</v>
      </c>
      <c r="G1135">
        <v>0</v>
      </c>
      <c r="H1135">
        <v>0</v>
      </c>
      <c r="I1135" s="7">
        <v>75.582990397805204</v>
      </c>
      <c r="J1135" s="7">
        <v>6.7125576702783896</v>
      </c>
    </row>
    <row r="1136" spans="1:10">
      <c r="A1136" t="s">
        <v>2273</v>
      </c>
      <c r="B1136" t="s">
        <v>4741</v>
      </c>
      <c r="C1136" s="7">
        <v>8.4078646547782299</v>
      </c>
      <c r="D1136" s="7">
        <v>7.7810530986528299</v>
      </c>
      <c r="E1136">
        <v>894944115</v>
      </c>
      <c r="F1136" s="7">
        <v>0.86011128103454204</v>
      </c>
      <c r="G1136">
        <v>0</v>
      </c>
      <c r="H1136">
        <v>0</v>
      </c>
      <c r="I1136" s="7">
        <v>82.807498856881494</v>
      </c>
      <c r="J1136" s="7">
        <v>36.905194791546201</v>
      </c>
    </row>
    <row r="1137" spans="1:10">
      <c r="A1137" t="s">
        <v>4748</v>
      </c>
      <c r="B1137" t="s">
        <v>4741</v>
      </c>
      <c r="C1137" s="7">
        <v>2.7832647462277</v>
      </c>
      <c r="D1137" s="7">
        <v>2.70013967397565</v>
      </c>
      <c r="E1137" s="7">
        <v>886380765.97949195</v>
      </c>
      <c r="F1137">
        <v>0.85188123299999996</v>
      </c>
      <c r="G1137">
        <v>0</v>
      </c>
      <c r="H1137">
        <v>0</v>
      </c>
      <c r="I1137">
        <v>73.571101970000001</v>
      </c>
      <c r="J1137">
        <v>7.1747606490000004</v>
      </c>
    </row>
    <row r="1138" spans="1:10">
      <c r="A1138" t="s">
        <v>4749</v>
      </c>
      <c r="B1138" t="s">
        <v>4741</v>
      </c>
      <c r="C1138" s="7">
        <v>3.0452674897119301</v>
      </c>
      <c r="D1138" s="7">
        <v>2.9827702484268399</v>
      </c>
      <c r="E1138" s="7">
        <v>883227151.78857398</v>
      </c>
      <c r="F1138" s="7">
        <v>0.84885036309709705</v>
      </c>
      <c r="G1138">
        <v>0</v>
      </c>
      <c r="H1138">
        <v>0</v>
      </c>
      <c r="I1138" s="7">
        <v>71.833561957018702</v>
      </c>
      <c r="J1138" s="7">
        <v>3.5549063087868999</v>
      </c>
    </row>
    <row r="1139" spans="1:10">
      <c r="A1139" t="s">
        <v>4750</v>
      </c>
      <c r="B1139" t="s">
        <v>4741</v>
      </c>
      <c r="C1139" s="7">
        <v>3.8664837677183299</v>
      </c>
      <c r="D1139" s="7">
        <v>3.6602495974872298</v>
      </c>
      <c r="E1139" s="7">
        <v>881035561.21093702</v>
      </c>
      <c r="F1139" s="7">
        <v>0.84674407316497802</v>
      </c>
      <c r="G1139">
        <v>0</v>
      </c>
      <c r="H1139">
        <v>0</v>
      </c>
      <c r="I1139" s="7">
        <v>76.223136716963793</v>
      </c>
      <c r="J1139" s="7">
        <v>16.5758305045558</v>
      </c>
    </row>
    <row r="1140" spans="1:10">
      <c r="A1140" t="s">
        <v>4751</v>
      </c>
      <c r="B1140" t="s">
        <v>4741</v>
      </c>
      <c r="C1140" s="7">
        <v>3.0763603109282101</v>
      </c>
      <c r="D1140" s="7">
        <v>2.74424046184305</v>
      </c>
      <c r="E1140" s="7">
        <v>877767772.00390601</v>
      </c>
      <c r="F1140">
        <v>0.84360347199999997</v>
      </c>
      <c r="G1140">
        <v>0</v>
      </c>
      <c r="H1140">
        <v>0</v>
      </c>
      <c r="I1140" s="7">
        <v>80.566986739826206</v>
      </c>
      <c r="J1140" s="7">
        <v>26.337792817882701</v>
      </c>
    </row>
    <row r="1141" spans="1:10">
      <c r="A1141" t="s">
        <v>2682</v>
      </c>
      <c r="B1141" t="s">
        <v>4741</v>
      </c>
      <c r="C1141" s="7">
        <v>6.4901691815272002</v>
      </c>
      <c r="D1141" s="7">
        <v>5.52359955156283</v>
      </c>
      <c r="E1141">
        <v>877065138.70000005</v>
      </c>
      <c r="F1141" s="7">
        <v>0.84292818660951196</v>
      </c>
      <c r="G1141">
        <v>0</v>
      </c>
      <c r="H1141">
        <v>0</v>
      </c>
      <c r="I1141" s="7">
        <v>85.916780978509294</v>
      </c>
      <c r="J1141" s="7">
        <v>49.4399545994345</v>
      </c>
    </row>
    <row r="1142" spans="1:10">
      <c r="A1142" t="s">
        <v>4752</v>
      </c>
      <c r="B1142" t="s">
        <v>4741</v>
      </c>
      <c r="C1142" s="7">
        <v>22.416552354823899</v>
      </c>
      <c r="D1142" s="7">
        <v>22.367282231969099</v>
      </c>
      <c r="E1142">
        <v>876012130.5</v>
      </c>
      <c r="F1142" s="7">
        <v>0.84191616340887798</v>
      </c>
      <c r="G1142">
        <v>0</v>
      </c>
      <c r="H1142">
        <v>0</v>
      </c>
      <c r="I1142" s="7">
        <v>68.861454046639196</v>
      </c>
      <c r="J1142" s="7">
        <v>0.90002417159732195</v>
      </c>
    </row>
    <row r="1143" spans="1:10">
      <c r="A1143" t="s">
        <v>2643</v>
      </c>
      <c r="B1143" t="s">
        <v>4741</v>
      </c>
      <c r="C1143" s="7">
        <v>29.6630086877</v>
      </c>
      <c r="D1143" s="7">
        <v>26.803704199139499</v>
      </c>
      <c r="E1143">
        <v>875342873.79999995</v>
      </c>
      <c r="F1143" s="7">
        <v>0.84127295533483704</v>
      </c>
      <c r="G1143">
        <v>0</v>
      </c>
      <c r="H1143">
        <v>0</v>
      </c>
      <c r="I1143" s="7">
        <v>89.940557841792398</v>
      </c>
      <c r="J1143" s="7">
        <v>80.634767164461394</v>
      </c>
    </row>
    <row r="1144" spans="1:10">
      <c r="A1144" t="s">
        <v>4753</v>
      </c>
      <c r="B1144" t="s">
        <v>4741</v>
      </c>
      <c r="C1144" s="7">
        <v>4.3374485596707801</v>
      </c>
      <c r="D1144" s="7">
        <v>3.5453705379583802</v>
      </c>
      <c r="E1144">
        <v>869376567.10000002</v>
      </c>
      <c r="F1144" s="7">
        <v>0.83553886810545197</v>
      </c>
      <c r="G1144">
        <v>0</v>
      </c>
      <c r="H1144">
        <v>0</v>
      </c>
      <c r="I1144">
        <v>85.642432560000003</v>
      </c>
      <c r="J1144" s="7">
        <v>49.419986758168399</v>
      </c>
    </row>
    <row r="1145" spans="1:10">
      <c r="A1145" t="s">
        <v>4754</v>
      </c>
      <c r="B1145" t="s">
        <v>4741</v>
      </c>
      <c r="C1145" s="7">
        <v>24.942844078646502</v>
      </c>
      <c r="D1145" s="7">
        <v>24.884489638954602</v>
      </c>
      <c r="E1145">
        <v>867019266.5</v>
      </c>
      <c r="F1145" s="7">
        <v>0.833273317843924</v>
      </c>
      <c r="G1145">
        <v>0</v>
      </c>
      <c r="H1145">
        <v>0</v>
      </c>
      <c r="I1145" s="7">
        <v>66.895290352080394</v>
      </c>
      <c r="J1145" s="7">
        <v>0.40671339842148901</v>
      </c>
    </row>
    <row r="1146" spans="1:10">
      <c r="A1146" t="s">
        <v>4755</v>
      </c>
      <c r="B1146" t="s">
        <v>4741</v>
      </c>
      <c r="C1146" s="7">
        <v>3.4311842706904399</v>
      </c>
      <c r="D1146" s="7">
        <v>3.0406132955241301</v>
      </c>
      <c r="E1146">
        <v>863632447.60000002</v>
      </c>
      <c r="F1146" s="7">
        <v>0.83001832006367804</v>
      </c>
      <c r="G1146">
        <v>0</v>
      </c>
      <c r="H1146">
        <v>0</v>
      </c>
      <c r="I1146">
        <v>78.829446730000001</v>
      </c>
      <c r="J1146" s="7">
        <v>30.131682658455301</v>
      </c>
    </row>
    <row r="1147" spans="1:10">
      <c r="A1147" t="s">
        <v>2479</v>
      </c>
      <c r="B1147" t="s">
        <v>4741</v>
      </c>
      <c r="C1147" s="7">
        <v>3.0452674897119301</v>
      </c>
      <c r="D1147" s="7">
        <v>2.6554889225621801</v>
      </c>
      <c r="E1147" s="7">
        <v>858163387.32031202</v>
      </c>
      <c r="F1147" s="7">
        <v>0.82476212540379201</v>
      </c>
      <c r="G1147">
        <v>0</v>
      </c>
      <c r="H1147">
        <v>0</v>
      </c>
      <c r="I1147" s="7">
        <v>78.737997256515698</v>
      </c>
      <c r="J1147" s="7">
        <v>22.398453017771299</v>
      </c>
    </row>
    <row r="1148" spans="1:10">
      <c r="A1148" t="s">
        <v>4756</v>
      </c>
      <c r="B1148" t="s">
        <v>4741</v>
      </c>
      <c r="C1148" s="7">
        <v>1.9757658893461301</v>
      </c>
      <c r="D1148" s="7">
        <v>1.92009764977407</v>
      </c>
      <c r="E1148" s="7">
        <v>850751984.32177699</v>
      </c>
      <c r="F1148" s="7">
        <v>0.817639187534836</v>
      </c>
      <c r="G1148">
        <v>0</v>
      </c>
      <c r="H1148">
        <v>0</v>
      </c>
      <c r="I1148">
        <v>66.026520349999998</v>
      </c>
      <c r="J1148" s="7">
        <v>3.7917879625445301</v>
      </c>
    </row>
    <row r="1149" spans="1:10">
      <c r="A1149" t="s">
        <v>4757</v>
      </c>
      <c r="B1149" t="s">
        <v>4741</v>
      </c>
      <c r="C1149" s="7">
        <v>3.1796982167352499</v>
      </c>
      <c r="D1149" s="7">
        <v>2.8621843180667899</v>
      </c>
      <c r="E1149" s="7">
        <v>848848047.01953101</v>
      </c>
      <c r="F1149" s="7">
        <v>0.81580935489546003</v>
      </c>
      <c r="G1149">
        <v>0</v>
      </c>
      <c r="H1149">
        <v>0</v>
      </c>
      <c r="I1149" s="7">
        <v>74.851394604481001</v>
      </c>
      <c r="J1149" s="7">
        <v>24.990699189726001</v>
      </c>
    </row>
    <row r="1150" spans="1:10">
      <c r="A1150" t="s">
        <v>2469</v>
      </c>
      <c r="B1150" t="s">
        <v>4741</v>
      </c>
      <c r="C1150" s="7">
        <v>3.1051668952903499</v>
      </c>
      <c r="D1150" s="7">
        <v>2.8135229113907299</v>
      </c>
      <c r="E1150" s="7">
        <v>846439027.15820301</v>
      </c>
      <c r="F1150">
        <v>0.81349409800000005</v>
      </c>
      <c r="G1150">
        <v>0</v>
      </c>
      <c r="H1150">
        <v>0</v>
      </c>
      <c r="I1150" s="7">
        <v>72.245084590763597</v>
      </c>
      <c r="J1150" s="7">
        <v>17.905898920685601</v>
      </c>
    </row>
    <row r="1151" spans="1:10">
      <c r="A1151" t="s">
        <v>4483</v>
      </c>
      <c r="B1151" t="s">
        <v>4741</v>
      </c>
      <c r="C1151" s="7">
        <v>3.0365797896662001</v>
      </c>
      <c r="D1151" s="7">
        <v>2.5350191452303998</v>
      </c>
      <c r="E1151" s="7">
        <v>825445022.90234303</v>
      </c>
      <c r="F1151" s="7">
        <v>0.79331721855293902</v>
      </c>
      <c r="G1151">
        <v>0</v>
      </c>
      <c r="H1151">
        <v>0</v>
      </c>
      <c r="I1151">
        <v>76.680384090000004</v>
      </c>
      <c r="J1151" s="7">
        <v>34.488245247128297</v>
      </c>
    </row>
    <row r="1152" spans="1:10">
      <c r="A1152" t="s">
        <v>4758</v>
      </c>
      <c r="B1152" t="s">
        <v>4741</v>
      </c>
      <c r="C1152" s="7">
        <v>1.6854138088705899</v>
      </c>
      <c r="D1152" s="7">
        <v>1.6275911443198201</v>
      </c>
      <c r="E1152" s="7">
        <v>823895408.72851503</v>
      </c>
      <c r="F1152" s="7">
        <v>0.79182791814879006</v>
      </c>
      <c r="G1152">
        <v>0</v>
      </c>
      <c r="H1152">
        <v>0</v>
      </c>
      <c r="I1152" s="7">
        <v>61.225422953817997</v>
      </c>
      <c r="J1152" s="7">
        <v>4.0942482107763203</v>
      </c>
    </row>
    <row r="1153" spans="1:10">
      <c r="A1153" t="s">
        <v>4759</v>
      </c>
      <c r="B1153" t="s">
        <v>4741</v>
      </c>
      <c r="C1153" s="7">
        <v>20.881115683584799</v>
      </c>
      <c r="D1153" s="7">
        <v>20.842348645236001</v>
      </c>
      <c r="E1153">
        <v>814788725.5</v>
      </c>
      <c r="F1153" s="7">
        <v>0.78307568340432798</v>
      </c>
      <c r="G1153">
        <v>0</v>
      </c>
      <c r="H1153">
        <v>0</v>
      </c>
      <c r="I1153" s="7">
        <v>56.835848193872799</v>
      </c>
      <c r="J1153" s="7">
        <v>0.31612245541391198</v>
      </c>
    </row>
    <row r="1154" spans="1:10">
      <c r="A1154" t="s">
        <v>4760</v>
      </c>
      <c r="B1154" t="s">
        <v>4741</v>
      </c>
      <c r="C1154" s="7">
        <v>1.97713763145861</v>
      </c>
      <c r="D1154" s="7">
        <v>1.9292631556144499</v>
      </c>
      <c r="E1154" s="7">
        <v>810865616.92578101</v>
      </c>
      <c r="F1154" s="7">
        <v>0.77930526926913002</v>
      </c>
      <c r="G1154">
        <v>0</v>
      </c>
      <c r="H1154">
        <v>0</v>
      </c>
      <c r="I1154" s="7">
        <v>58.527663465934999</v>
      </c>
      <c r="J1154" s="7">
        <v>4.38472775424842</v>
      </c>
    </row>
    <row r="1155" spans="1:10">
      <c r="A1155" t="s">
        <v>2361</v>
      </c>
      <c r="B1155" t="s">
        <v>4741</v>
      </c>
      <c r="C1155" s="7">
        <v>4.6703246456332801</v>
      </c>
      <c r="D1155" s="7">
        <v>3.9007325150646199</v>
      </c>
      <c r="E1155">
        <v>809542096.39999998</v>
      </c>
      <c r="F1155" s="7">
        <v>0.77803326253274396</v>
      </c>
      <c r="G1155">
        <v>0</v>
      </c>
      <c r="H1155">
        <v>0</v>
      </c>
      <c r="I1155">
        <v>74.897119340000003</v>
      </c>
      <c r="J1155" s="7">
        <v>31.075636080838201</v>
      </c>
    </row>
    <row r="1156" spans="1:10">
      <c r="A1156" t="s">
        <v>2427</v>
      </c>
      <c r="B1156" t="s">
        <v>4741</v>
      </c>
      <c r="C1156" s="7">
        <v>4.4256973022405104</v>
      </c>
      <c r="D1156" s="7">
        <v>3.8085775057023001</v>
      </c>
      <c r="E1156" s="7">
        <v>809505471.52343702</v>
      </c>
      <c r="F1156" s="7">
        <v>0.77799806317123499</v>
      </c>
      <c r="G1156">
        <v>0</v>
      </c>
      <c r="H1156">
        <v>0</v>
      </c>
      <c r="I1156" s="7">
        <v>73.662551440329196</v>
      </c>
      <c r="J1156" s="7">
        <v>35.736760795770998</v>
      </c>
    </row>
    <row r="1157" spans="1:10">
      <c r="A1157" t="s">
        <v>4761</v>
      </c>
      <c r="B1157" t="s">
        <v>4741</v>
      </c>
      <c r="C1157" s="7">
        <v>7.0635573845450299</v>
      </c>
      <c r="D1157" s="7">
        <v>7.0490712411759304</v>
      </c>
      <c r="E1157">
        <v>804557658.5</v>
      </c>
      <c r="F1157" s="7">
        <v>0.77324282792628496</v>
      </c>
      <c r="G1157">
        <v>0</v>
      </c>
      <c r="H1157">
        <v>0</v>
      </c>
      <c r="I1157" s="7">
        <v>54.823959762231297</v>
      </c>
      <c r="J1157" s="7">
        <v>0.22237869536430799</v>
      </c>
    </row>
    <row r="1158" spans="1:10">
      <c r="A1158" t="s">
        <v>4762</v>
      </c>
      <c r="B1158" t="s">
        <v>4741</v>
      </c>
      <c r="C1158" s="7">
        <v>1.7315957933241799</v>
      </c>
      <c r="D1158" s="7">
        <v>1.4930284333880799</v>
      </c>
      <c r="E1158" s="7">
        <v>800853250.78320301</v>
      </c>
      <c r="F1158" s="7">
        <v>0.76968260241793796</v>
      </c>
      <c r="G1158">
        <v>0</v>
      </c>
      <c r="H1158">
        <v>0</v>
      </c>
      <c r="I1158" s="7">
        <v>65.797896662094104</v>
      </c>
      <c r="J1158" s="7">
        <v>16.111735835969402</v>
      </c>
    </row>
    <row r="1159" spans="1:10">
      <c r="A1159" t="s">
        <v>4763</v>
      </c>
      <c r="B1159" t="s">
        <v>4741</v>
      </c>
      <c r="C1159" s="7">
        <v>1.9103795153177801</v>
      </c>
      <c r="D1159" s="7">
        <v>1.8319710573606001</v>
      </c>
      <c r="E1159" s="7">
        <v>800590070.49023402</v>
      </c>
      <c r="F1159" s="7">
        <v>0.76942966557514003</v>
      </c>
      <c r="G1159">
        <v>0</v>
      </c>
      <c r="H1159">
        <v>0</v>
      </c>
      <c r="I1159" s="7">
        <v>58.299039780521198</v>
      </c>
      <c r="J1159" s="7">
        <v>7.0190114867634197</v>
      </c>
    </row>
    <row r="1160" spans="1:10">
      <c r="A1160" t="s">
        <v>2594</v>
      </c>
      <c r="B1160" t="s">
        <v>4741</v>
      </c>
      <c r="C1160" s="7">
        <v>4.8834019204389501</v>
      </c>
      <c r="D1160" s="7">
        <v>3.35530716777745</v>
      </c>
      <c r="E1160">
        <v>792361320</v>
      </c>
      <c r="F1160" s="7">
        <v>0.76152119286337805</v>
      </c>
      <c r="G1160">
        <v>0</v>
      </c>
      <c r="H1160">
        <v>0</v>
      </c>
      <c r="I1160" s="7">
        <v>86.739826245998998</v>
      </c>
      <c r="J1160" s="7">
        <v>68.639559446365297</v>
      </c>
    </row>
    <row r="1161" spans="1:10">
      <c r="A1161" t="s">
        <v>4764</v>
      </c>
      <c r="B1161" t="s">
        <v>4741</v>
      </c>
      <c r="C1161" s="7">
        <v>4.1069958847736601</v>
      </c>
      <c r="D1161" s="7">
        <v>3.2490092737367</v>
      </c>
      <c r="E1161" s="7">
        <v>790347194.17968702</v>
      </c>
      <c r="F1161" s="7">
        <v>0.75958546042614805</v>
      </c>
      <c r="G1161">
        <v>0</v>
      </c>
      <c r="H1161">
        <v>0</v>
      </c>
      <c r="I1161" s="7">
        <v>78.280749885688095</v>
      </c>
      <c r="J1161" s="7">
        <v>51.521864786186399</v>
      </c>
    </row>
    <row r="1162" spans="1:10">
      <c r="A1162" t="s">
        <v>2048</v>
      </c>
      <c r="B1162" t="s">
        <v>4741</v>
      </c>
      <c r="C1162">
        <v>6.0882487430000003</v>
      </c>
      <c r="D1162" s="7">
        <v>4.6048588336861398</v>
      </c>
      <c r="E1162" s="7">
        <v>787975328.78320301</v>
      </c>
      <c r="F1162" s="7">
        <v>0.75730591229524502</v>
      </c>
      <c r="G1162">
        <v>0</v>
      </c>
      <c r="H1162">
        <v>0</v>
      </c>
      <c r="I1162" s="7">
        <v>77.549154092363906</v>
      </c>
      <c r="J1162" s="7">
        <v>38.6285245867182</v>
      </c>
    </row>
    <row r="1163" spans="1:10">
      <c r="A1163" t="s">
        <v>4765</v>
      </c>
      <c r="B1163" t="s">
        <v>4741</v>
      </c>
      <c r="C1163" s="7">
        <v>2.71742112482853</v>
      </c>
      <c r="D1163" s="7">
        <v>2.7118826762246999</v>
      </c>
      <c r="E1163">
        <v>773865480.5</v>
      </c>
      <c r="F1163">
        <v>0.74374524500000005</v>
      </c>
      <c r="G1163">
        <v>0</v>
      </c>
      <c r="H1163">
        <v>0</v>
      </c>
      <c r="I1163" s="7">
        <v>48.879743941472299</v>
      </c>
      <c r="J1163" s="7">
        <v>0.153226908242514</v>
      </c>
    </row>
    <row r="1164" spans="1:10">
      <c r="A1164" t="s">
        <v>4766</v>
      </c>
      <c r="B1164" t="s">
        <v>4741</v>
      </c>
      <c r="C1164" s="7">
        <v>7.4366712391403702</v>
      </c>
      <c r="D1164">
        <v>7.4221577710000002</v>
      </c>
      <c r="E1164">
        <v>767688440.5</v>
      </c>
      <c r="F1164" s="7">
        <v>0.73780862617758503</v>
      </c>
      <c r="G1164">
        <v>0</v>
      </c>
      <c r="H1164">
        <v>0</v>
      </c>
      <c r="I1164" s="7">
        <v>47.736625514403201</v>
      </c>
      <c r="J1164" s="7">
        <v>0.211448929618614</v>
      </c>
    </row>
    <row r="1165" spans="1:10">
      <c r="A1165" t="s">
        <v>4767</v>
      </c>
      <c r="B1165" t="s">
        <v>4741</v>
      </c>
      <c r="C1165" s="7">
        <v>2.0022862368541299</v>
      </c>
      <c r="D1165" s="7">
        <v>1.62173911800344</v>
      </c>
      <c r="E1165">
        <v>763011399.10000002</v>
      </c>
      <c r="F1165" s="7">
        <v>0.73331362366169905</v>
      </c>
      <c r="G1165">
        <v>0</v>
      </c>
      <c r="H1165">
        <v>0</v>
      </c>
      <c r="I1165" s="7">
        <v>66.163694558756205</v>
      </c>
      <c r="J1165" s="7">
        <v>28.562420522737</v>
      </c>
    </row>
    <row r="1166" spans="1:10">
      <c r="A1166" t="s">
        <v>2451</v>
      </c>
      <c r="B1166" t="s">
        <v>4741</v>
      </c>
      <c r="C1166" s="7">
        <v>1.5971650663008601</v>
      </c>
      <c r="D1166" s="7">
        <v>1.22277645007226</v>
      </c>
      <c r="E1166" s="7">
        <v>760598823.64453101</v>
      </c>
      <c r="F1166" s="7">
        <v>0.73099494995647096</v>
      </c>
      <c r="G1166">
        <v>0</v>
      </c>
      <c r="H1166">
        <v>0</v>
      </c>
      <c r="I1166" s="7">
        <v>65.935070873342397</v>
      </c>
      <c r="J1166" s="7">
        <v>28.219814404170101</v>
      </c>
    </row>
    <row r="1167" spans="1:10">
      <c r="A1167" t="s">
        <v>2386</v>
      </c>
      <c r="B1167" t="s">
        <v>4741</v>
      </c>
      <c r="C1167" s="7">
        <v>1.49062642889803</v>
      </c>
      <c r="D1167" s="7">
        <v>1.2247052283052999</v>
      </c>
      <c r="E1167">
        <v>757668131.10000002</v>
      </c>
      <c r="F1167">
        <v>0.72817832500000002</v>
      </c>
      <c r="G1167">
        <v>0</v>
      </c>
      <c r="H1167">
        <v>0</v>
      </c>
      <c r="I1167" s="7">
        <v>60.676726108824802</v>
      </c>
      <c r="J1167" s="7">
        <v>20.998181875505701</v>
      </c>
    </row>
    <row r="1168" spans="1:10">
      <c r="A1168" t="s">
        <v>4768</v>
      </c>
      <c r="B1168" t="s">
        <v>4741</v>
      </c>
      <c r="C1168" s="7">
        <v>1.9990855052583401</v>
      </c>
      <c r="D1168" s="7">
        <v>1.99464423698514</v>
      </c>
      <c r="E1168">
        <v>755072686</v>
      </c>
      <c r="F1168" s="7">
        <v>0.72568389952444401</v>
      </c>
      <c r="G1168">
        <v>0</v>
      </c>
      <c r="H1168">
        <v>0</v>
      </c>
      <c r="I1168" s="7">
        <v>45.267489711934097</v>
      </c>
      <c r="J1168" s="7">
        <v>0.14145639128561299</v>
      </c>
    </row>
    <row r="1169" spans="1:10">
      <c r="A1169" t="s">
        <v>4769</v>
      </c>
      <c r="B1169" t="s">
        <v>4741</v>
      </c>
      <c r="C1169" s="7">
        <v>2.7325102880658401</v>
      </c>
      <c r="D1169" s="7">
        <v>1.98091233529504</v>
      </c>
      <c r="E1169">
        <v>750614643.10000002</v>
      </c>
      <c r="F1169" s="7">
        <v>0.72139937169320301</v>
      </c>
      <c r="G1169">
        <v>0</v>
      </c>
      <c r="H1169">
        <v>0</v>
      </c>
      <c r="I1169">
        <v>73.205304069999997</v>
      </c>
      <c r="J1169" s="7">
        <v>49.4361712189841</v>
      </c>
    </row>
    <row r="1170" spans="1:10">
      <c r="A1170" t="s">
        <v>1688</v>
      </c>
      <c r="B1170" t="s">
        <v>4741</v>
      </c>
      <c r="C1170" s="7">
        <v>1.8788294467306801</v>
      </c>
      <c r="D1170" s="7">
        <v>1.3330600017315699</v>
      </c>
      <c r="E1170">
        <v>742538327</v>
      </c>
      <c r="F1170" s="7">
        <v>0.71363740031210299</v>
      </c>
      <c r="G1170">
        <v>0</v>
      </c>
      <c r="H1170">
        <v>0</v>
      </c>
      <c r="I1170" s="7">
        <v>69.090077732053004</v>
      </c>
      <c r="J1170">
        <v>38.869610000000002</v>
      </c>
    </row>
    <row r="1171" spans="1:10">
      <c r="A1171" t="s">
        <v>4770</v>
      </c>
      <c r="B1171" t="s">
        <v>4741</v>
      </c>
      <c r="C1171" s="7">
        <v>1.2487425697302199</v>
      </c>
      <c r="D1171" s="7">
        <v>1.01805725239918</v>
      </c>
      <c r="E1171" s="7">
        <v>742182314.58593702</v>
      </c>
      <c r="F1171" s="7">
        <v>0.71329524454126603</v>
      </c>
      <c r="G1171">
        <v>0</v>
      </c>
      <c r="H1171">
        <v>0</v>
      </c>
      <c r="I1171" s="7">
        <v>57.201646090534901</v>
      </c>
      <c r="J1171" s="7">
        <v>19.535905331413598</v>
      </c>
    </row>
    <row r="1172" spans="1:10">
      <c r="A1172" t="s">
        <v>4771</v>
      </c>
      <c r="B1172" t="s">
        <v>4741</v>
      </c>
      <c r="C1172" s="7">
        <v>2.2528577960676701</v>
      </c>
      <c r="D1172" s="7">
        <v>1.6476451385581801</v>
      </c>
      <c r="E1172" s="7">
        <v>736473546.76953101</v>
      </c>
      <c r="F1172" s="7">
        <v>0.70780867223200195</v>
      </c>
      <c r="G1172">
        <v>0</v>
      </c>
      <c r="H1172">
        <v>0</v>
      </c>
      <c r="I1172" s="7">
        <v>65.752171925011396</v>
      </c>
      <c r="J1172" s="7">
        <v>32.942524145323802</v>
      </c>
    </row>
    <row r="1173" spans="1:10">
      <c r="A1173" s="8">
        <v>39508</v>
      </c>
      <c r="B1173" t="s">
        <v>4741</v>
      </c>
      <c r="C1173">
        <v>0.85048011000000001</v>
      </c>
      <c r="D1173" s="7">
        <v>0.78576959089077703</v>
      </c>
      <c r="E1173" s="7">
        <v>734123987.47949195</v>
      </c>
      <c r="F1173" s="7">
        <v>0.70555056201377697</v>
      </c>
      <c r="G1173">
        <v>0</v>
      </c>
      <c r="H1173">
        <v>0</v>
      </c>
      <c r="I1173" s="7">
        <v>45.9990855052583</v>
      </c>
      <c r="J1173">
        <v>6.009269282</v>
      </c>
    </row>
    <row r="1174" spans="1:10">
      <c r="A1174" t="s">
        <v>2866</v>
      </c>
      <c r="B1174" t="s">
        <v>4741</v>
      </c>
      <c r="C1174" s="7">
        <v>1.7347965249199799</v>
      </c>
      <c r="D1174" s="7">
        <v>1.1356435817652699</v>
      </c>
      <c r="E1174" s="7">
        <v>733311513.08593702</v>
      </c>
      <c r="F1174" s="7">
        <v>0.704769710584358</v>
      </c>
      <c r="G1174">
        <v>0</v>
      </c>
      <c r="H1174">
        <v>0</v>
      </c>
      <c r="I1174" s="7">
        <v>70.507544581618603</v>
      </c>
      <c r="J1174" s="7">
        <v>38.918373566781902</v>
      </c>
    </row>
    <row r="1175" spans="1:10">
      <c r="A1175" t="s">
        <v>4772</v>
      </c>
      <c r="B1175" t="s">
        <v>4741</v>
      </c>
      <c r="C1175" s="7">
        <v>2.9410150891632298</v>
      </c>
      <c r="D1175" s="7">
        <v>2.3303060206104802</v>
      </c>
      <c r="E1175">
        <v>732864175.89999998</v>
      </c>
      <c r="F1175" s="7">
        <v>0.70433978460199997</v>
      </c>
      <c r="G1175">
        <v>0</v>
      </c>
      <c r="H1175">
        <v>0</v>
      </c>
      <c r="I1175" s="7">
        <v>65.340649291266502</v>
      </c>
      <c r="J1175" s="7">
        <v>37.533656321923601</v>
      </c>
    </row>
    <row r="1176" spans="1:10">
      <c r="A1176" t="s">
        <v>4773</v>
      </c>
      <c r="B1176" t="s">
        <v>4741</v>
      </c>
      <c r="C1176" s="7">
        <v>0.74485596707818902</v>
      </c>
      <c r="D1176" s="7">
        <v>0.73055268709752597</v>
      </c>
      <c r="E1176" s="7">
        <v>730906417.15869105</v>
      </c>
      <c r="F1176" s="7">
        <v>0.70245822531469404</v>
      </c>
      <c r="G1176">
        <v>0</v>
      </c>
      <c r="H1176">
        <v>0</v>
      </c>
      <c r="I1176" s="7">
        <v>41.609510745313202</v>
      </c>
      <c r="J1176" s="7">
        <v>1.3203997772009199</v>
      </c>
    </row>
    <row r="1177" spans="1:10">
      <c r="A1177" t="s">
        <v>754</v>
      </c>
      <c r="B1177" t="s">
        <v>4741</v>
      </c>
      <c r="C1177" s="7">
        <v>1.77549154092363</v>
      </c>
      <c r="D1177" s="7">
        <v>1.5196971886699</v>
      </c>
      <c r="E1177" s="7">
        <v>729218384.41796803</v>
      </c>
      <c r="F1177" s="7">
        <v>0.70083589384313505</v>
      </c>
      <c r="G1177">
        <v>0</v>
      </c>
      <c r="H1177">
        <v>0</v>
      </c>
      <c r="I1177" s="7">
        <v>55.372656607224499</v>
      </c>
      <c r="J1177" s="7">
        <v>21.888747595977001</v>
      </c>
    </row>
    <row r="1178" spans="1:10">
      <c r="A1178" t="s">
        <v>4774</v>
      </c>
      <c r="B1178" t="s">
        <v>4741</v>
      </c>
      <c r="C1178" s="7">
        <v>0.67718335619570103</v>
      </c>
      <c r="D1178" s="7">
        <v>0.65526917587558497</v>
      </c>
      <c r="E1178" s="7">
        <v>719171867.562011</v>
      </c>
      <c r="F1178" s="7">
        <v>0.69118040548572801</v>
      </c>
      <c r="G1178">
        <v>0</v>
      </c>
      <c r="H1178">
        <v>0</v>
      </c>
      <c r="I1178" s="7">
        <v>39.963420210333702</v>
      </c>
      <c r="J1178" s="7">
        <v>2.0589997162464599</v>
      </c>
    </row>
    <row r="1179" spans="1:10">
      <c r="A1179" t="s">
        <v>4775</v>
      </c>
      <c r="B1179" t="s">
        <v>4741</v>
      </c>
      <c r="C1179" s="7">
        <v>0.89163237311385402</v>
      </c>
      <c r="D1179" s="7">
        <v>0.87925441340685595</v>
      </c>
      <c r="E1179">
        <v>716195125</v>
      </c>
      <c r="F1179" s="7">
        <v>0.68831952309608102</v>
      </c>
      <c r="G1179">
        <v>0</v>
      </c>
      <c r="H1179">
        <v>0</v>
      </c>
      <c r="I1179" s="7">
        <v>38.454503886602602</v>
      </c>
      <c r="J1179" s="7">
        <v>0.92482633232793499</v>
      </c>
    </row>
    <row r="1180" spans="1:10">
      <c r="A1180" t="s">
        <v>4776</v>
      </c>
      <c r="B1180" t="s">
        <v>4741</v>
      </c>
      <c r="C1180" s="7">
        <v>3.2871513488797399</v>
      </c>
      <c r="D1180" s="7">
        <v>3.0190483988939301</v>
      </c>
      <c r="E1180" s="7">
        <v>715624521.94531202</v>
      </c>
      <c r="F1180" s="7">
        <v>0.68777112893816195</v>
      </c>
      <c r="G1180">
        <v>0</v>
      </c>
      <c r="H1180">
        <v>0</v>
      </c>
      <c r="I1180" s="7">
        <v>51.165980795610402</v>
      </c>
      <c r="J1180" s="7">
        <v>21.040219436066099</v>
      </c>
    </row>
    <row r="1181" spans="1:10">
      <c r="A1181" t="s">
        <v>1220</v>
      </c>
      <c r="B1181" t="s">
        <v>4741</v>
      </c>
      <c r="C1181" s="7">
        <v>2.07361682670324</v>
      </c>
      <c r="D1181" s="7">
        <v>1.40926783087547</v>
      </c>
      <c r="E1181">
        <v>714126039.79999995</v>
      </c>
      <c r="F1181" s="7">
        <v>0.68633097036399504</v>
      </c>
      <c r="G1181" s="9">
        <v>4.1078457507635903E-247</v>
      </c>
      <c r="H1181" s="9">
        <v>2.0138962921230002E-245</v>
      </c>
      <c r="I1181" s="7">
        <v>68.1755829903978</v>
      </c>
      <c r="J1181" s="7">
        <v>44.554559498912198</v>
      </c>
    </row>
    <row r="1182" spans="1:10">
      <c r="A1182" t="s">
        <v>4777</v>
      </c>
      <c r="B1182" t="s">
        <v>4741</v>
      </c>
      <c r="C1182" s="7">
        <v>0.75857338820301701</v>
      </c>
      <c r="D1182" s="7">
        <v>0.74666835105232299</v>
      </c>
      <c r="E1182">
        <v>713453220.5</v>
      </c>
      <c r="F1182" s="7">
        <v>0.68568433844885901</v>
      </c>
      <c r="G1182">
        <v>0</v>
      </c>
      <c r="H1182">
        <v>0</v>
      </c>
      <c r="I1182" s="7">
        <v>37.9515317786922</v>
      </c>
      <c r="J1182" s="7">
        <v>0.92419576891952904</v>
      </c>
    </row>
    <row r="1183" spans="1:10">
      <c r="A1183" t="s">
        <v>1951</v>
      </c>
      <c r="B1183" t="s">
        <v>4741</v>
      </c>
      <c r="C1183" s="7">
        <v>1.1682670324645601</v>
      </c>
      <c r="D1183" s="7">
        <v>0.82214237007872104</v>
      </c>
      <c r="E1183" s="7">
        <v>712764162.72656202</v>
      </c>
      <c r="F1183" s="7">
        <v>0.68502210004281305</v>
      </c>
      <c r="G1183">
        <v>0</v>
      </c>
      <c r="H1183">
        <v>0</v>
      </c>
      <c r="I1183" s="7">
        <v>58.436213991769499</v>
      </c>
      <c r="J1183" s="7">
        <v>26.787174340273001</v>
      </c>
    </row>
    <row r="1184" spans="1:10">
      <c r="A1184" t="s">
        <v>1475</v>
      </c>
      <c r="B1184" t="s">
        <v>4741</v>
      </c>
      <c r="C1184" s="7">
        <v>1.00777320530406</v>
      </c>
      <c r="D1184">
        <v>0.77297241100000003</v>
      </c>
      <c r="E1184" s="7">
        <v>708937982.94140601</v>
      </c>
      <c r="F1184" s="7">
        <v>0.68134484205393897</v>
      </c>
      <c r="G1184">
        <v>0</v>
      </c>
      <c r="H1184">
        <v>0</v>
      </c>
      <c r="I1184" s="7">
        <v>52.446273433927701</v>
      </c>
      <c r="J1184" s="7">
        <v>20.073775918783401</v>
      </c>
    </row>
    <row r="1185" spans="1:10">
      <c r="A1185" t="s">
        <v>4778</v>
      </c>
      <c r="B1185" t="s">
        <v>4741</v>
      </c>
      <c r="C1185" s="7">
        <v>0.91769547325102796</v>
      </c>
      <c r="D1185" s="7">
        <v>0.70705576667320102</v>
      </c>
      <c r="E1185">
        <v>707672443.70000005</v>
      </c>
      <c r="F1185" s="7">
        <v>0.68012855987811005</v>
      </c>
      <c r="G1185">
        <v>0</v>
      </c>
      <c r="H1185">
        <v>0</v>
      </c>
      <c r="I1185" s="7">
        <v>51.165980795610402</v>
      </c>
      <c r="J1185" s="7">
        <v>18.274147951194301</v>
      </c>
    </row>
    <row r="1186" spans="1:10">
      <c r="A1186" t="s">
        <v>1485</v>
      </c>
      <c r="B1186" t="s">
        <v>4741</v>
      </c>
      <c r="C1186" s="7">
        <v>0.94650205761316797</v>
      </c>
      <c r="D1186" s="7">
        <v>0.74834960839979603</v>
      </c>
      <c r="E1186">
        <v>705549700.5</v>
      </c>
      <c r="F1186" s="7">
        <v>0.67808843762687199</v>
      </c>
      <c r="G1186">
        <v>0</v>
      </c>
      <c r="H1186">
        <v>0</v>
      </c>
      <c r="I1186" s="7">
        <v>49.611339734796502</v>
      </c>
      <c r="J1186" s="7">
        <v>16.541359704896301</v>
      </c>
    </row>
    <row r="1187" spans="1:10">
      <c r="A1187" t="s">
        <v>879</v>
      </c>
      <c r="B1187" t="s">
        <v>4741</v>
      </c>
      <c r="C1187" s="7">
        <v>0.86328303612254198</v>
      </c>
      <c r="D1187" s="7">
        <v>0.66084065385398505</v>
      </c>
      <c r="E1187" s="7">
        <v>690970768.14843702</v>
      </c>
      <c r="F1187" s="7">
        <v>0.66407694356376001</v>
      </c>
      <c r="G1187">
        <v>0</v>
      </c>
      <c r="H1187">
        <v>0</v>
      </c>
      <c r="I1187" s="7">
        <v>47.416552354823899</v>
      </c>
      <c r="J1187" s="7">
        <v>17.613317499185499</v>
      </c>
    </row>
    <row r="1188" spans="1:10">
      <c r="A1188" t="s">
        <v>4779</v>
      </c>
      <c r="B1188" t="s">
        <v>4741</v>
      </c>
      <c r="C1188" s="7">
        <v>0.82853223593964298</v>
      </c>
      <c r="D1188" s="7">
        <v>0.63818826360035796</v>
      </c>
      <c r="E1188" s="7">
        <v>690534165.08593702</v>
      </c>
      <c r="F1188" s="7">
        <v>0.66365733387741599</v>
      </c>
      <c r="G1188">
        <v>0</v>
      </c>
      <c r="H1188">
        <v>0</v>
      </c>
      <c r="I1188" s="7">
        <v>46.776406035665197</v>
      </c>
      <c r="J1188" s="7">
        <v>16.790642439019202</v>
      </c>
    </row>
    <row r="1189" spans="1:10">
      <c r="A1189" t="s">
        <v>1447</v>
      </c>
      <c r="B1189" t="s">
        <v>4741</v>
      </c>
      <c r="C1189" s="7">
        <v>1.92363968907178</v>
      </c>
      <c r="D1189" s="7">
        <v>1.42145478686166</v>
      </c>
      <c r="E1189" s="7">
        <v>689417182.63671803</v>
      </c>
      <c r="F1189" s="7">
        <v>0.66258382639333102</v>
      </c>
      <c r="G1189" s="9">
        <v>9.0727543808409801E-209</v>
      </c>
      <c r="H1189" s="9">
        <v>3.8022993791688002E-207</v>
      </c>
      <c r="I1189" s="7">
        <v>58.161865569272898</v>
      </c>
      <c r="J1189" s="7">
        <v>36.467583786112797</v>
      </c>
    </row>
    <row r="1190" spans="1:10">
      <c r="A1190" t="s">
        <v>4780</v>
      </c>
      <c r="B1190" t="s">
        <v>4741</v>
      </c>
      <c r="C1190" s="7">
        <v>0.774119798811156</v>
      </c>
      <c r="D1190" s="7">
        <v>0.69579331409706402</v>
      </c>
      <c r="E1190" s="7">
        <v>684878449.71386695</v>
      </c>
      <c r="F1190" s="7">
        <v>0.65822174911597198</v>
      </c>
      <c r="G1190">
        <v>0</v>
      </c>
      <c r="H1190">
        <v>0</v>
      </c>
      <c r="I1190" s="7">
        <v>37.814357567443899</v>
      </c>
      <c r="J1190" s="7">
        <v>7.1793847803011897</v>
      </c>
    </row>
    <row r="1191" spans="1:10">
      <c r="A1191" t="s">
        <v>4781</v>
      </c>
      <c r="B1191" t="s">
        <v>4741</v>
      </c>
      <c r="C1191" s="7">
        <v>1.41243712848651</v>
      </c>
      <c r="D1191" s="7">
        <v>0.88499816176974899</v>
      </c>
      <c r="E1191" s="7">
        <v>683803404.47656202</v>
      </c>
      <c r="F1191" s="7">
        <v>0.65718854657211401</v>
      </c>
      <c r="G1191" s="9">
        <v>1.9126734171632599E-190</v>
      </c>
      <c r="H1191" s="9">
        <v>7.0924893879865497E-189</v>
      </c>
      <c r="I1191" s="7">
        <v>61.042524005486896</v>
      </c>
      <c r="J1191" s="7">
        <v>38.311141004487503</v>
      </c>
    </row>
    <row r="1192" spans="1:10">
      <c r="A1192" t="s">
        <v>4782</v>
      </c>
      <c r="B1192" t="s">
        <v>4741</v>
      </c>
      <c r="C1192" s="7">
        <v>0.74942844078646498</v>
      </c>
      <c r="D1192" s="7">
        <v>0.74781419846094699</v>
      </c>
      <c r="E1192">
        <v>680823394</v>
      </c>
      <c r="F1192" s="7">
        <v>0.65432452346102599</v>
      </c>
      <c r="G1192">
        <v>0</v>
      </c>
      <c r="H1192">
        <v>0</v>
      </c>
      <c r="I1192" s="7">
        <v>30.9556470050297</v>
      </c>
      <c r="J1192">
        <v>9.9629018999999999E-2</v>
      </c>
    </row>
    <row r="1193" spans="1:10">
      <c r="A1193" t="s">
        <v>2416</v>
      </c>
      <c r="B1193" t="s">
        <v>4741</v>
      </c>
      <c r="C1193" s="7">
        <v>0.98399634202103303</v>
      </c>
      <c r="D1193" s="7">
        <v>0.690330351458465</v>
      </c>
      <c r="E1193">
        <v>680501000.89999998</v>
      </c>
      <c r="F1193" s="7">
        <v>0.65401467844106098</v>
      </c>
      <c r="G1193" s="9">
        <v>1.98559702243771E-250</v>
      </c>
      <c r="H1193" s="9">
        <v>9.9353594064947602E-249</v>
      </c>
      <c r="I1193" s="7">
        <v>50.205761316872398</v>
      </c>
      <c r="J1193" s="7">
        <v>23.192542536756498</v>
      </c>
    </row>
    <row r="1194" spans="1:10">
      <c r="A1194" t="s">
        <v>3780</v>
      </c>
      <c r="B1194" t="s">
        <v>4741</v>
      </c>
      <c r="C1194">
        <v>0.74165523499999997</v>
      </c>
      <c r="D1194" s="7">
        <v>0.60235747293155595</v>
      </c>
      <c r="E1194" s="7">
        <v>680426633.64257801</v>
      </c>
      <c r="F1194" s="7">
        <v>0.65394320573004605</v>
      </c>
      <c r="G1194">
        <v>0</v>
      </c>
      <c r="H1194">
        <v>0</v>
      </c>
      <c r="I1194" s="7">
        <v>41.335162322816601</v>
      </c>
      <c r="J1194" s="7">
        <v>12.050697298035701</v>
      </c>
    </row>
    <row r="1195" spans="1:10">
      <c r="A1195" t="s">
        <v>4783</v>
      </c>
      <c r="B1195" t="s">
        <v>4741</v>
      </c>
      <c r="C1195" s="7">
        <v>0.747142203932327</v>
      </c>
      <c r="D1195" s="7">
        <v>0.70085254412128595</v>
      </c>
      <c r="E1195" s="7">
        <v>679847506.77734303</v>
      </c>
      <c r="F1195" s="7">
        <v>0.65338661952361199</v>
      </c>
      <c r="G1195">
        <v>0</v>
      </c>
      <c r="H1195">
        <v>0</v>
      </c>
      <c r="I1195" s="7">
        <v>33.927754915409203</v>
      </c>
      <c r="J1195" s="7">
        <v>3.7253686168591602</v>
      </c>
    </row>
    <row r="1196" spans="1:10">
      <c r="A1196" t="s">
        <v>4784</v>
      </c>
      <c r="B1196" t="s">
        <v>4741</v>
      </c>
      <c r="C1196" s="7">
        <v>0.97622313671696304</v>
      </c>
      <c r="D1196">
        <v>0.64803379999999999</v>
      </c>
      <c r="E1196" s="7">
        <v>677748202.96093702</v>
      </c>
      <c r="F1196" s="7">
        <v>0.65136902438605404</v>
      </c>
      <c r="G1196" s="9">
        <v>2.5831944123685899E-220</v>
      </c>
      <c r="H1196" s="9">
        <v>1.1294334511866801E-218</v>
      </c>
      <c r="I1196" s="7">
        <v>52.491998171010501</v>
      </c>
      <c r="J1196" s="7">
        <v>26.595903439723301</v>
      </c>
    </row>
    <row r="1197" spans="1:10">
      <c r="A1197" t="s">
        <v>4785</v>
      </c>
      <c r="B1197" t="s">
        <v>4741</v>
      </c>
      <c r="C1197" s="7">
        <v>1.8084133516232199</v>
      </c>
      <c r="D1197" s="7">
        <v>1.1651545999285799</v>
      </c>
      <c r="E1197">
        <v>676576475.79999995</v>
      </c>
      <c r="F1197" s="7">
        <v>0.65024290290480102</v>
      </c>
      <c r="G1197" s="9">
        <v>1.0446414743260899E-162</v>
      </c>
      <c r="H1197" s="9">
        <v>3.2341210988561899E-161</v>
      </c>
      <c r="I1197">
        <v>62.322816639999999</v>
      </c>
      <c r="J1197" s="7">
        <v>43.922945151492797</v>
      </c>
    </row>
    <row r="1198" spans="1:10">
      <c r="A1198" t="s">
        <v>4720</v>
      </c>
      <c r="B1198" t="s">
        <v>4741</v>
      </c>
      <c r="C1198" s="7">
        <v>1.2025605852766299</v>
      </c>
      <c r="D1198" s="7">
        <v>0.72264297889533202</v>
      </c>
      <c r="E1198" s="7">
        <v>676313733.33593702</v>
      </c>
      <c r="F1198">
        <v>0.649990387</v>
      </c>
      <c r="G1198" s="9">
        <v>4.1762012289940297E-195</v>
      </c>
      <c r="H1198" s="9">
        <v>1.5991333906012199E-193</v>
      </c>
      <c r="I1198" s="7">
        <v>56.561499771376297</v>
      </c>
      <c r="J1198" s="7">
        <v>30.781373156915699</v>
      </c>
    </row>
    <row r="1199" spans="1:10">
      <c r="A1199" t="s">
        <v>4786</v>
      </c>
      <c r="B1199" t="s">
        <v>4741</v>
      </c>
      <c r="C1199" s="7">
        <v>0.69272976680384002</v>
      </c>
      <c r="D1199">
        <v>0.537489259</v>
      </c>
      <c r="E1199" s="7">
        <v>676214209.31445301</v>
      </c>
      <c r="F1199" s="7">
        <v>0.64989473653023999</v>
      </c>
      <c r="G1199">
        <v>0</v>
      </c>
      <c r="H1199">
        <v>0</v>
      </c>
      <c r="I1199">
        <v>41.975308640000002</v>
      </c>
      <c r="J1199" s="7">
        <v>13.6876399062562</v>
      </c>
    </row>
    <row r="1200" spans="1:10">
      <c r="A1200" t="s">
        <v>4787</v>
      </c>
      <c r="B1200" t="s">
        <v>4741</v>
      </c>
      <c r="C1200" s="7">
        <v>0.63923182441700899</v>
      </c>
      <c r="D1200" s="7">
        <v>0.63790764125935795</v>
      </c>
      <c r="E1200">
        <v>673294528</v>
      </c>
      <c r="F1200" s="7">
        <v>0.64708869446180695</v>
      </c>
      <c r="G1200">
        <v>0</v>
      </c>
      <c r="H1200">
        <v>0</v>
      </c>
      <c r="I1200" s="7">
        <v>29.492455418381301</v>
      </c>
      <c r="J1200">
        <v>7.7559298999999998E-2</v>
      </c>
    </row>
    <row r="1201" spans="1:10">
      <c r="A1201" t="s">
        <v>4788</v>
      </c>
      <c r="B1201" t="s">
        <v>4741</v>
      </c>
      <c r="C1201">
        <v>0.67946959299999998</v>
      </c>
      <c r="D1201" s="7">
        <v>0.66845995593908103</v>
      </c>
      <c r="E1201">
        <v>670940437.5</v>
      </c>
      <c r="F1201" s="7">
        <v>0.64482622939645895</v>
      </c>
      <c r="G1201">
        <v>0</v>
      </c>
      <c r="H1201">
        <v>0</v>
      </c>
      <c r="I1201" s="7">
        <v>29.583904892546801</v>
      </c>
      <c r="J1201" s="7">
        <v>0.66713608609292396</v>
      </c>
    </row>
    <row r="1202" spans="1:10">
      <c r="A1202" t="s">
        <v>4789</v>
      </c>
      <c r="B1202" t="s">
        <v>4741</v>
      </c>
      <c r="C1202" s="7">
        <v>2.4727937814357501</v>
      </c>
      <c r="D1202" s="7">
        <v>2.38826885841703</v>
      </c>
      <c r="E1202">
        <v>670491404.5</v>
      </c>
      <c r="F1202" s="7">
        <v>0.64439467356812996</v>
      </c>
      <c r="G1202">
        <v>0</v>
      </c>
      <c r="H1202">
        <v>0</v>
      </c>
      <c r="I1202" s="7">
        <v>30.635573845450299</v>
      </c>
      <c r="J1202" s="7">
        <v>1.9215368932140799</v>
      </c>
    </row>
    <row r="1203" spans="1:10">
      <c r="A1203" t="s">
        <v>1845</v>
      </c>
      <c r="B1203" t="s">
        <v>4741</v>
      </c>
      <c r="C1203" s="7">
        <v>1.9208962048468201</v>
      </c>
      <c r="D1203" s="7">
        <v>1.16353280064516</v>
      </c>
      <c r="E1203" s="7">
        <v>668698604.88281202</v>
      </c>
      <c r="F1203" s="7">
        <v>0.64267165293529704</v>
      </c>
      <c r="G1203" s="9">
        <v>1.86239270916026E-141</v>
      </c>
      <c r="H1203" s="9">
        <v>4.9451284365783201E-140</v>
      </c>
      <c r="I1203" s="7">
        <v>63.648834019204301</v>
      </c>
      <c r="J1203" s="7">
        <v>47.611530902861702</v>
      </c>
    </row>
    <row r="1204" spans="1:10">
      <c r="A1204" t="s">
        <v>995</v>
      </c>
      <c r="B1204" t="s">
        <v>4741</v>
      </c>
      <c r="C1204" s="7">
        <v>0.74668495656149902</v>
      </c>
      <c r="D1204" s="7">
        <v>0.55618544524814095</v>
      </c>
      <c r="E1204" s="7">
        <v>668024542.37109303</v>
      </c>
      <c r="F1204" s="7">
        <v>0.64202382614842401</v>
      </c>
      <c r="G1204" s="9">
        <v>2.32711384103994E-281</v>
      </c>
      <c r="H1204" s="9">
        <v>1.3268561159170799E-279</v>
      </c>
      <c r="I1204" s="7">
        <v>42.524005486968399</v>
      </c>
      <c r="J1204" s="7">
        <v>16.1415825039672</v>
      </c>
    </row>
    <row r="1205" spans="1:10">
      <c r="A1205" t="s">
        <v>4790</v>
      </c>
      <c r="B1205" t="s">
        <v>4741</v>
      </c>
      <c r="C1205" s="7">
        <v>0.62185642432555999</v>
      </c>
      <c r="D1205" s="7">
        <v>0.60114031448141403</v>
      </c>
      <c r="E1205">
        <v>667307642</v>
      </c>
      <c r="F1205" s="7">
        <v>0.64133482882867998</v>
      </c>
      <c r="G1205">
        <v>0</v>
      </c>
      <c r="H1205">
        <v>0</v>
      </c>
      <c r="I1205" s="7">
        <v>29.583904892546801</v>
      </c>
      <c r="J1205" s="7">
        <v>1.43474194192511</v>
      </c>
    </row>
    <row r="1206" spans="1:10">
      <c r="A1206" t="s">
        <v>1478</v>
      </c>
      <c r="B1206" t="s">
        <v>4741</v>
      </c>
      <c r="C1206" s="7">
        <v>3.3054412437128402</v>
      </c>
      <c r="D1206" s="7">
        <v>1.17260465422013</v>
      </c>
      <c r="E1206">
        <v>660113303.89999998</v>
      </c>
      <c r="F1206" s="7">
        <v>0.63442050729313904</v>
      </c>
      <c r="G1206" s="9">
        <v>1.0884610853855399E-109</v>
      </c>
      <c r="H1206" s="9">
        <v>2.2083072450122601E-108</v>
      </c>
      <c r="I1206" s="7">
        <v>80.932784636488293</v>
      </c>
      <c r="J1206" s="7">
        <v>71.937195884522794</v>
      </c>
    </row>
    <row r="1207" spans="1:10">
      <c r="A1207" t="s">
        <v>2614</v>
      </c>
      <c r="B1207" t="s">
        <v>4741</v>
      </c>
      <c r="C1207" s="7">
        <v>1.51806127114769</v>
      </c>
      <c r="D1207" s="7">
        <v>0.80742681926493298</v>
      </c>
      <c r="E1207" s="7">
        <v>650720440.99218702</v>
      </c>
      <c r="F1207" s="7">
        <v>0.62539323150602799</v>
      </c>
      <c r="G1207" s="9">
        <v>5.5166464035519003E-112</v>
      </c>
      <c r="H1207" s="9">
        <v>1.14804946351262E-110</v>
      </c>
      <c r="I1207" s="7">
        <v>61.636945587562799</v>
      </c>
      <c r="J1207" s="7">
        <v>45.318802349899599</v>
      </c>
    </row>
    <row r="1208" spans="1:10">
      <c r="A1208" t="s">
        <v>1399</v>
      </c>
      <c r="B1208" t="s">
        <v>4741</v>
      </c>
      <c r="C1208" s="7">
        <v>0.81298582533150399</v>
      </c>
      <c r="D1208" s="7">
        <v>0.51128225318979503</v>
      </c>
      <c r="E1208">
        <v>650010917.29999995</v>
      </c>
      <c r="F1208" s="7">
        <v>0.62471132371854798</v>
      </c>
      <c r="G1208" s="9">
        <v>2.0083563092586601E-175</v>
      </c>
      <c r="H1208" s="9">
        <v>6.8278483609254602E-174</v>
      </c>
      <c r="I1208" s="7">
        <v>44.4444444444444</v>
      </c>
      <c r="J1208" s="7">
        <v>21.228547707376499</v>
      </c>
    </row>
    <row r="1209" spans="1:10">
      <c r="A1209" t="s">
        <v>2424</v>
      </c>
      <c r="B1209" t="s">
        <v>4741</v>
      </c>
      <c r="C1209" s="7">
        <v>0.96250571559213505</v>
      </c>
      <c r="D1209" s="7">
        <v>0.570869088265619</v>
      </c>
      <c r="E1209" s="7">
        <v>647408064.80468702</v>
      </c>
      <c r="F1209" s="7">
        <v>0.62220977895502805</v>
      </c>
      <c r="G1209" s="9">
        <v>7.9128444820815895E-144</v>
      </c>
      <c r="H1209" s="9">
        <v>2.1417079146181698E-142</v>
      </c>
      <c r="I1209" s="7">
        <v>48.056698673982602</v>
      </c>
      <c r="J1209" s="7">
        <v>26.504471745504599</v>
      </c>
    </row>
    <row r="1210" spans="1:10">
      <c r="A1210" t="s">
        <v>4791</v>
      </c>
      <c r="B1210" t="s">
        <v>4741</v>
      </c>
      <c r="C1210" s="7">
        <v>0.70736168267032395</v>
      </c>
      <c r="D1210" s="7">
        <v>0.64114201539761595</v>
      </c>
      <c r="E1210" s="7">
        <v>647322206.10839796</v>
      </c>
      <c r="F1210" s="7">
        <v>0.62212726203356306</v>
      </c>
      <c r="G1210">
        <v>0</v>
      </c>
      <c r="H1210">
        <v>0</v>
      </c>
      <c r="I1210" s="7">
        <v>28.623685413808801</v>
      </c>
      <c r="J1210" s="7">
        <v>4.5194581358443697</v>
      </c>
    </row>
    <row r="1211" spans="1:10">
      <c r="A1211" t="s">
        <v>4792</v>
      </c>
      <c r="B1211" t="s">
        <v>4741</v>
      </c>
      <c r="C1211" s="7">
        <v>0.59899405578417897</v>
      </c>
      <c r="D1211" s="7">
        <v>0.59800407123298205</v>
      </c>
      <c r="E1211">
        <v>644137911.5</v>
      </c>
      <c r="F1211" s="7">
        <v>0.61906690589632996</v>
      </c>
      <c r="G1211">
        <v>0</v>
      </c>
      <c r="H1211">
        <v>0</v>
      </c>
      <c r="I1211" s="7">
        <v>23.868312757201601</v>
      </c>
      <c r="J1211">
        <v>5.8222020999999999E-2</v>
      </c>
    </row>
    <row r="1212" spans="1:10">
      <c r="A1212" t="s">
        <v>3421</v>
      </c>
      <c r="B1212" t="s">
        <v>4741</v>
      </c>
      <c r="C1212" s="7">
        <v>0.93507087334247796</v>
      </c>
      <c r="D1212" s="7">
        <v>0.50848211628804996</v>
      </c>
      <c r="E1212" s="7">
        <v>642123945.77343702</v>
      </c>
      <c r="F1212" s="7">
        <v>0.61713132733673104</v>
      </c>
      <c r="G1212" s="9">
        <v>1.9989112888697398E-121</v>
      </c>
      <c r="H1212" s="9">
        <v>4.5361444763078397E-120</v>
      </c>
      <c r="I1212" s="7">
        <v>50.434385002286199</v>
      </c>
      <c r="J1212" s="7">
        <v>30.331991634525401</v>
      </c>
    </row>
    <row r="1213" spans="1:10">
      <c r="A1213" t="s">
        <v>2694</v>
      </c>
      <c r="B1213" t="s">
        <v>4741</v>
      </c>
      <c r="C1213" s="7">
        <v>1.75354366712391</v>
      </c>
      <c r="D1213">
        <v>0.88384959500000004</v>
      </c>
      <c r="E1213">
        <v>635382919.20000005</v>
      </c>
      <c r="F1213" s="7">
        <v>0.61065267364014897</v>
      </c>
      <c r="G1213" s="9">
        <v>1.3469432502498099E-82</v>
      </c>
      <c r="H1213" s="9">
        <v>2.04498141128287E-81</v>
      </c>
      <c r="I1213" s="7">
        <v>64.334705075445797</v>
      </c>
      <c r="J1213" s="7">
        <v>52.725400145029496</v>
      </c>
    </row>
    <row r="1214" spans="1:10">
      <c r="A1214" t="s">
        <v>4368</v>
      </c>
      <c r="B1214" t="s">
        <v>4793</v>
      </c>
      <c r="C1214" s="7">
        <v>5.1851851851851798</v>
      </c>
      <c r="D1214" s="7">
        <v>4.9731709621667397</v>
      </c>
      <c r="E1214" s="7">
        <v>55066015.160156198</v>
      </c>
      <c r="F1214" s="7">
        <v>0.85366658907855897</v>
      </c>
      <c r="G1214" s="9">
        <v>1.2508379530441801E-110</v>
      </c>
      <c r="H1214" s="9">
        <v>9.6812196208272803E-108</v>
      </c>
      <c r="I1214" s="7">
        <v>77.037037037036995</v>
      </c>
      <c r="J1214" s="7">
        <v>15.991896479196001</v>
      </c>
    </row>
    <row r="1215" spans="1:10">
      <c r="A1215" t="s">
        <v>4794</v>
      </c>
      <c r="B1215" t="s">
        <v>4793</v>
      </c>
      <c r="C1215" s="7">
        <v>5.2222222222222197</v>
      </c>
      <c r="D1215" s="7">
        <v>5.1363629915962701</v>
      </c>
      <c r="E1215" s="7">
        <v>54749057.095703103</v>
      </c>
      <c r="F1215" s="7">
        <v>0.84875291393835295</v>
      </c>
      <c r="G1215" s="9">
        <v>8.9854313546590595E-253</v>
      </c>
      <c r="H1215" s="9">
        <v>2.5143310491417898E-249</v>
      </c>
      <c r="I1215">
        <v>72.592592589999995</v>
      </c>
      <c r="J1215">
        <v>6.0374578550000004</v>
      </c>
    </row>
    <row r="1216" spans="1:10">
      <c r="A1216" t="s">
        <v>3295</v>
      </c>
      <c r="B1216" t="s">
        <v>4793</v>
      </c>
      <c r="C1216" s="7">
        <v>2.9851851851851801</v>
      </c>
      <c r="D1216" s="7">
        <v>2.7453883592036901</v>
      </c>
      <c r="E1216" s="7">
        <v>53370163.191406198</v>
      </c>
      <c r="F1216" s="7">
        <v>0.82737646872874904</v>
      </c>
      <c r="G1216" s="9">
        <v>1.99152200664601E-85</v>
      </c>
      <c r="H1216" s="9">
        <v>1.0349370862251699E-82</v>
      </c>
      <c r="I1216" s="7">
        <v>74.814814814814795</v>
      </c>
      <c r="J1216" s="7">
        <v>18.315798726290598</v>
      </c>
    </row>
    <row r="1217" spans="1:10">
      <c r="A1217" t="s">
        <v>4640</v>
      </c>
      <c r="B1217" t="s">
        <v>4793</v>
      </c>
      <c r="C1217" s="7">
        <v>4.1629629629629603</v>
      </c>
      <c r="D1217" s="7">
        <v>3.8809365804776101</v>
      </c>
      <c r="E1217" s="7">
        <v>51751168.056640603</v>
      </c>
      <c r="F1217" s="7">
        <v>0.80227782938812398</v>
      </c>
      <c r="G1217" s="9">
        <v>3.48794726390545E-91</v>
      </c>
      <c r="H1217" s="9">
        <v>2.01398504157283E-88</v>
      </c>
      <c r="I1217" s="7">
        <v>68.148148148148096</v>
      </c>
      <c r="J1217" s="7">
        <v>13.898835746739801</v>
      </c>
    </row>
    <row r="1218" spans="1:10">
      <c r="A1218" t="s">
        <v>3429</v>
      </c>
      <c r="B1218" t="s">
        <v>4793</v>
      </c>
      <c r="C1218" s="7">
        <v>4.0296296296296203</v>
      </c>
      <c r="D1218" s="7">
        <v>3.4602275363596098</v>
      </c>
      <c r="E1218">
        <v>51290906.640000001</v>
      </c>
      <c r="F1218">
        <v>0.79514257899999996</v>
      </c>
      <c r="G1218" s="9">
        <v>2.5582258411507299E-43</v>
      </c>
      <c r="H1218" s="9">
        <v>5.6744256965573401E-41</v>
      </c>
      <c r="I1218" s="7">
        <v>82.2222222222222</v>
      </c>
      <c r="J1218" s="7">
        <v>37.609377648765097</v>
      </c>
    </row>
    <row r="1219" spans="1:10">
      <c r="A1219" t="s">
        <v>185</v>
      </c>
      <c r="B1219" t="s">
        <v>4793</v>
      </c>
      <c r="C1219" s="7">
        <v>3.1333333333333302</v>
      </c>
      <c r="D1219">
        <v>2.6701204299999999</v>
      </c>
      <c r="E1219" s="7">
        <v>50781028.042968698</v>
      </c>
      <c r="F1219" s="7">
        <v>0.78723813359769501</v>
      </c>
      <c r="G1219" s="9">
        <v>1.5458773982263699E-49</v>
      </c>
      <c r="H1219" s="9">
        <v>3.9882540507291199E-47</v>
      </c>
      <c r="I1219" s="7">
        <v>74.814814814814795</v>
      </c>
      <c r="J1219" s="7">
        <v>27.259390101231201</v>
      </c>
    </row>
    <row r="1220" spans="1:10">
      <c r="A1220" t="s">
        <v>4795</v>
      </c>
      <c r="B1220" t="s">
        <v>4793</v>
      </c>
      <c r="C1220" s="7">
        <v>2.2814814814814799</v>
      </c>
      <c r="D1220" s="7">
        <v>2.2415603401240101</v>
      </c>
      <c r="E1220">
        <v>50580805.130000003</v>
      </c>
      <c r="F1220" s="7">
        <v>0.78413415724728397</v>
      </c>
      <c r="G1220">
        <v>0</v>
      </c>
      <c r="H1220">
        <v>0</v>
      </c>
      <c r="I1220" s="7">
        <v>58.518518518518498</v>
      </c>
      <c r="J1220" s="7">
        <v>2.1838904852694601</v>
      </c>
    </row>
    <row r="1221" spans="1:10">
      <c r="A1221" t="s">
        <v>609</v>
      </c>
      <c r="B1221" t="s">
        <v>4793</v>
      </c>
      <c r="C1221" s="7">
        <v>2.1555555555555501</v>
      </c>
      <c r="D1221" s="7">
        <v>1.98385174426378</v>
      </c>
      <c r="E1221">
        <v>50506833.030000001</v>
      </c>
      <c r="F1221" s="7">
        <v>0.78298739710050103</v>
      </c>
      <c r="G1221" s="9">
        <v>7.1976006564565196E-85</v>
      </c>
      <c r="H1221" s="9">
        <v>3.68770590253406E-82</v>
      </c>
      <c r="I1221" s="7">
        <v>65.185185185185105</v>
      </c>
      <c r="J1221" s="7">
        <v>12.9821668128174</v>
      </c>
    </row>
    <row r="1222" spans="1:10">
      <c r="A1222" t="s">
        <v>4796</v>
      </c>
      <c r="B1222" t="s">
        <v>4793</v>
      </c>
      <c r="C1222" s="7">
        <v>1.9185185185185101</v>
      </c>
      <c r="D1222" s="7">
        <v>1.8196815160677799</v>
      </c>
      <c r="E1222" s="7">
        <v>49861150.675781198</v>
      </c>
      <c r="F1222" s="7">
        <v>0.77297763967719602</v>
      </c>
      <c r="G1222" s="9">
        <v>4.58085993388652E-107</v>
      </c>
      <c r="H1222" s="9">
        <v>3.47162378781229E-104</v>
      </c>
      <c r="I1222" s="7">
        <v>60.740740740740698</v>
      </c>
      <c r="J1222" s="7">
        <v>9.1468072504745503</v>
      </c>
    </row>
    <row r="1223" spans="1:10">
      <c r="A1223" t="s">
        <v>1060</v>
      </c>
      <c r="B1223" t="s">
        <v>4793</v>
      </c>
      <c r="C1223" s="7">
        <v>2.1555555555555501</v>
      </c>
      <c r="D1223" s="7">
        <v>1.9879955901294599</v>
      </c>
      <c r="E1223" s="7">
        <v>49785965.011718698</v>
      </c>
      <c r="F1223" s="7">
        <v>0.77181206615237896</v>
      </c>
      <c r="G1223" s="9">
        <v>3.3572452566477099E-76</v>
      </c>
      <c r="H1223" s="9">
        <v>1.4200757058264399E-73</v>
      </c>
      <c r="I1223" s="7">
        <v>62.2222222222222</v>
      </c>
      <c r="J1223" s="7">
        <v>13.4484541152784</v>
      </c>
    </row>
    <row r="1224" spans="1:10">
      <c r="A1224" t="s">
        <v>4050</v>
      </c>
      <c r="B1224" t="s">
        <v>4793</v>
      </c>
      <c r="C1224" s="7">
        <v>2.6740740740740701</v>
      </c>
      <c r="D1224" s="7">
        <v>2.49054565210499</v>
      </c>
      <c r="E1224" s="7">
        <v>49779284.488281198</v>
      </c>
      <c r="F1224" s="7">
        <v>0.77170850064760099</v>
      </c>
      <c r="G1224" s="9">
        <v>1.9329186841535201E-68</v>
      </c>
      <c r="H1224" s="9">
        <v>6.8935081346522398E-66</v>
      </c>
      <c r="I1224" s="7">
        <v>63.703703703703702</v>
      </c>
      <c r="J1224" s="7">
        <v>15.3326482732929</v>
      </c>
    </row>
    <row r="1225" spans="1:10">
      <c r="A1225" t="s">
        <v>4797</v>
      </c>
      <c r="B1225" t="s">
        <v>4793</v>
      </c>
      <c r="C1225" s="7">
        <v>3.24444444444444</v>
      </c>
      <c r="D1225" s="7">
        <v>3.1945069160601398</v>
      </c>
      <c r="E1225">
        <v>49098313.43</v>
      </c>
      <c r="F1225" s="7">
        <v>0.76115167645830395</v>
      </c>
      <c r="G1225" s="9">
        <v>6.3789190115474298E-275</v>
      </c>
      <c r="H1225" s="9">
        <v>2.1095085171187301E-271</v>
      </c>
      <c r="I1225" s="7">
        <v>54.074074074073998</v>
      </c>
      <c r="J1225" s="7">
        <v>3.0097296663785502</v>
      </c>
    </row>
    <row r="1226" spans="1:10">
      <c r="A1226" t="s">
        <v>4798</v>
      </c>
      <c r="B1226" t="s">
        <v>4793</v>
      </c>
      <c r="C1226" s="7">
        <v>2.2222222222222201</v>
      </c>
      <c r="D1226" s="7">
        <v>2.2051989685497899</v>
      </c>
      <c r="E1226">
        <v>48973030</v>
      </c>
      <c r="F1226" s="7">
        <v>0.75920945714611399</v>
      </c>
      <c r="G1226">
        <v>0</v>
      </c>
      <c r="H1226">
        <v>0</v>
      </c>
      <c r="I1226" s="7">
        <v>52.592592592592503</v>
      </c>
      <c r="J1226" s="7">
        <v>1.3333556570820999</v>
      </c>
    </row>
    <row r="1227" spans="1:10">
      <c r="A1227" t="s">
        <v>4799</v>
      </c>
      <c r="B1227" t="s">
        <v>4793</v>
      </c>
      <c r="C1227" s="7">
        <v>2.9629629629629601</v>
      </c>
      <c r="D1227" s="7">
        <v>2.68967214241869</v>
      </c>
      <c r="E1227">
        <v>48915621.229999997</v>
      </c>
      <c r="F1227" s="7">
        <v>0.75831947170480296</v>
      </c>
      <c r="G1227" s="9">
        <v>8.4238489901399306E-49</v>
      </c>
      <c r="H1227" s="9">
        <v>2.0845874470361902E-46</v>
      </c>
      <c r="I1227" s="7">
        <v>63.703703703703702</v>
      </c>
      <c r="J1227">
        <v>20.91721308</v>
      </c>
    </row>
    <row r="1228" spans="1:10">
      <c r="A1228" t="s">
        <v>4161</v>
      </c>
      <c r="B1228" t="s">
        <v>4793</v>
      </c>
      <c r="C1228" s="7">
        <v>1.4740740740740701</v>
      </c>
      <c r="D1228" s="7">
        <v>1.36370546014865</v>
      </c>
      <c r="E1228" s="7">
        <v>48692943.691406198</v>
      </c>
      <c r="F1228" s="7">
        <v>0.754867390210466</v>
      </c>
      <c r="G1228" s="9">
        <v>2.29659091137955E-92</v>
      </c>
      <c r="H1228" s="9">
        <v>1.36955881284023E-89</v>
      </c>
      <c r="I1228" s="7">
        <v>57.7777777777777</v>
      </c>
      <c r="J1228" s="7">
        <v>9.27844760651044</v>
      </c>
    </row>
    <row r="1229" spans="1:10">
      <c r="A1229" t="s">
        <v>2142</v>
      </c>
      <c r="B1229" t="s">
        <v>4793</v>
      </c>
      <c r="C1229" s="7">
        <v>1.92592592592592</v>
      </c>
      <c r="D1229" s="7">
        <v>1.6510005884012999</v>
      </c>
      <c r="E1229">
        <v>48494559.630000003</v>
      </c>
      <c r="F1229" s="7">
        <v>0.75179192072526702</v>
      </c>
      <c r="G1229" s="9">
        <v>5.0534254152511498E-48</v>
      </c>
      <c r="H1229" s="9">
        <v>1.2337480290643699E-45</v>
      </c>
      <c r="I1229" s="7">
        <v>63.703703703703702</v>
      </c>
      <c r="J1229" s="7">
        <v>19.9693606548113</v>
      </c>
    </row>
    <row r="1230" spans="1:10">
      <c r="A1230" t="s">
        <v>4800</v>
      </c>
      <c r="B1230" t="s">
        <v>4793</v>
      </c>
      <c r="C1230" s="7">
        <v>4.76296296296296</v>
      </c>
      <c r="D1230" s="7">
        <v>4.7150303862651803</v>
      </c>
      <c r="E1230" s="7">
        <v>48451088.713867098</v>
      </c>
      <c r="F1230" s="7">
        <v>0.75111800843430199</v>
      </c>
      <c r="G1230" s="9">
        <v>1.00615094805567E-181</v>
      </c>
      <c r="H1230" s="9">
        <v>1.7428930017819699E-178</v>
      </c>
      <c r="I1230" s="7">
        <v>52.592592592592503</v>
      </c>
      <c r="J1230" s="7">
        <v>4.2905547521331302</v>
      </c>
    </row>
    <row r="1231" spans="1:10">
      <c r="A1231" t="s">
        <v>2540</v>
      </c>
      <c r="B1231" t="s">
        <v>4793</v>
      </c>
      <c r="C1231" s="7">
        <v>2.1555555555555501</v>
      </c>
      <c r="D1231" s="7">
        <v>1.8963768323204999</v>
      </c>
      <c r="E1231" s="7">
        <v>48388003.644531198</v>
      </c>
      <c r="F1231" s="7">
        <v>0.75014002562938797</v>
      </c>
      <c r="G1231" s="9">
        <v>4.4194379638231699E-52</v>
      </c>
      <c r="H1231" s="9">
        <v>1.1821021677205499E-49</v>
      </c>
      <c r="I1231" s="7">
        <v>62.2222222222222</v>
      </c>
      <c r="J1231">
        <v>17.632273439999999</v>
      </c>
    </row>
    <row r="1232" spans="1:10">
      <c r="A1232" t="s">
        <v>1896</v>
      </c>
      <c r="B1232" t="s">
        <v>4793</v>
      </c>
      <c r="C1232" s="7">
        <v>3.1037037037037001</v>
      </c>
      <c r="D1232" s="7">
        <v>2.41609736068953</v>
      </c>
      <c r="E1232" s="7">
        <v>48206089.441406198</v>
      </c>
      <c r="F1232" s="7">
        <v>0.74731988190126397</v>
      </c>
      <c r="G1232" s="9">
        <v>2.31445886323234E-30</v>
      </c>
      <c r="H1232" s="9">
        <v>3.0068953595643899E-28</v>
      </c>
      <c r="I1232" s="7">
        <v>75.5555555555555</v>
      </c>
      <c r="J1232" s="7">
        <v>38.5867392746595</v>
      </c>
    </row>
    <row r="1233" spans="1:10">
      <c r="A1233" t="s">
        <v>2441</v>
      </c>
      <c r="B1233" t="s">
        <v>4793</v>
      </c>
      <c r="C1233" s="7">
        <v>1.88148148148148</v>
      </c>
      <c r="D1233" s="7">
        <v>1.7013853358859901</v>
      </c>
      <c r="E1233">
        <v>48027635.630000003</v>
      </c>
      <c r="F1233" s="7">
        <v>0.74455338329686704</v>
      </c>
      <c r="G1233" s="9">
        <v>1.2022441280706E-82</v>
      </c>
      <c r="H1233" s="9">
        <v>5.9100046820032798E-80</v>
      </c>
      <c r="I1233">
        <v>56.296296300000002</v>
      </c>
      <c r="J1233">
        <v>9.5986538780000004</v>
      </c>
    </row>
    <row r="1234" spans="1:10">
      <c r="A1234" t="s">
        <v>1277</v>
      </c>
      <c r="B1234" t="s">
        <v>4793</v>
      </c>
      <c r="C1234" s="7">
        <v>2.8962962962962902</v>
      </c>
      <c r="D1234" s="7">
        <v>2.5364660684057001</v>
      </c>
      <c r="E1234">
        <v>47823784.460000001</v>
      </c>
      <c r="F1234" s="7">
        <v>0.74139315944431305</v>
      </c>
      <c r="G1234" s="9">
        <v>1.2173406504259E-36</v>
      </c>
      <c r="H1234" s="9">
        <v>2.1188134373465598E-34</v>
      </c>
      <c r="I1234" s="7">
        <v>65.925925925925895</v>
      </c>
      <c r="J1234" s="7">
        <v>26.1836644573131</v>
      </c>
    </row>
    <row r="1235" spans="1:10">
      <c r="A1235" t="s">
        <v>3565</v>
      </c>
      <c r="B1235" t="s">
        <v>4793</v>
      </c>
      <c r="C1235" s="7">
        <v>1.94074074074074</v>
      </c>
      <c r="D1235" s="7">
        <v>1.50348965925975</v>
      </c>
      <c r="E1235" s="7">
        <v>47656868.433593698</v>
      </c>
      <c r="F1235">
        <v>0.73880552600000005</v>
      </c>
      <c r="G1235" s="9">
        <v>3.0456813440531897E-36</v>
      </c>
      <c r="H1235" s="9">
        <v>5.22607312512373E-34</v>
      </c>
      <c r="I1235" s="7">
        <v>68.148148148148096</v>
      </c>
      <c r="J1235" s="7">
        <v>25.5959917709081</v>
      </c>
    </row>
    <row r="1236" spans="1:10">
      <c r="A1236" t="s">
        <v>2524</v>
      </c>
      <c r="B1236" t="s">
        <v>4793</v>
      </c>
      <c r="C1236" s="7">
        <v>1.57777777777777</v>
      </c>
      <c r="D1236" s="7">
        <v>1.4530019744890701</v>
      </c>
      <c r="E1236" s="7">
        <v>47617314.5605468</v>
      </c>
      <c r="F1236" s="7">
        <v>0.73819233848239696</v>
      </c>
      <c r="G1236" s="9">
        <v>2.6638138351552201E-80</v>
      </c>
      <c r="H1236" s="9">
        <v>1.2112694485180101E-77</v>
      </c>
      <c r="I1236" s="7">
        <v>54.814814814814802</v>
      </c>
      <c r="J1236" s="7">
        <v>9.3558831100609599</v>
      </c>
    </row>
    <row r="1237" spans="1:10">
      <c r="A1237" t="s">
        <v>2214</v>
      </c>
      <c r="B1237" t="s">
        <v>4793</v>
      </c>
      <c r="C1237" s="7">
        <v>1.19259259259259</v>
      </c>
      <c r="D1237" s="7">
        <v>1.0598639538040999</v>
      </c>
      <c r="E1237" s="7">
        <v>47360936.699218698</v>
      </c>
      <c r="F1237" s="7">
        <v>0.73421781419988397</v>
      </c>
      <c r="G1237" s="9">
        <v>9.6959502921222404E-71</v>
      </c>
      <c r="H1237" s="9">
        <v>3.5627230684498E-68</v>
      </c>
      <c r="I1237" s="7">
        <v>54.814814814814802</v>
      </c>
      <c r="J1237" s="7">
        <v>10.4234466333345</v>
      </c>
    </row>
    <row r="1238" spans="1:10">
      <c r="A1238" t="s">
        <v>2959</v>
      </c>
      <c r="B1238" t="s">
        <v>4793</v>
      </c>
      <c r="C1238" s="7">
        <v>1.0444444444444401</v>
      </c>
      <c r="D1238" s="7">
        <v>0.93516620612307799</v>
      </c>
      <c r="E1238">
        <v>47225720.770000003</v>
      </c>
      <c r="F1238" s="7">
        <v>0.73212161534084097</v>
      </c>
      <c r="G1238" s="9">
        <v>1.8239494842519501E-74</v>
      </c>
      <c r="H1238" s="9">
        <v>7.2911879547948903E-72</v>
      </c>
      <c r="I1238" s="7">
        <v>54.074074074073998</v>
      </c>
      <c r="J1238" s="7">
        <v>9.6356973485665005</v>
      </c>
    </row>
    <row r="1239" spans="1:10">
      <c r="A1239" t="s">
        <v>3901</v>
      </c>
      <c r="B1239" t="s">
        <v>4793</v>
      </c>
      <c r="C1239" s="7">
        <v>1.86666666666666</v>
      </c>
      <c r="D1239" s="7">
        <v>1.7631040056478999</v>
      </c>
      <c r="E1239">
        <v>47222303.060000002</v>
      </c>
      <c r="F1239" s="7">
        <v>0.73206863192393701</v>
      </c>
      <c r="G1239" s="9">
        <v>1.34183037175067E-85</v>
      </c>
      <c r="H1239" s="9">
        <v>7.0741686135034999E-83</v>
      </c>
      <c r="I1239" s="7">
        <v>52.592592592592503</v>
      </c>
      <c r="J1239" s="7">
        <v>8.2188369187366703</v>
      </c>
    </row>
    <row r="1240" spans="1:10">
      <c r="A1240" t="s">
        <v>4288</v>
      </c>
      <c r="B1240" t="s">
        <v>4793</v>
      </c>
      <c r="C1240" s="7">
        <v>3.48888888888888</v>
      </c>
      <c r="D1240" s="7">
        <v>2.3361086403837001</v>
      </c>
      <c r="E1240">
        <v>47170805.32</v>
      </c>
      <c r="F1240">
        <v>0.73127028299999997</v>
      </c>
      <c r="G1240" s="9">
        <v>2.33213844200152E-23</v>
      </c>
      <c r="H1240" s="9">
        <v>2.0844275209997302E-21</v>
      </c>
      <c r="I1240" s="7">
        <v>82.2222222222222</v>
      </c>
      <c r="J1240" s="7">
        <v>52.249292092997898</v>
      </c>
    </row>
    <row r="1241" spans="1:10">
      <c r="A1241" t="s">
        <v>1522</v>
      </c>
      <c r="B1241" t="s">
        <v>4793</v>
      </c>
      <c r="C1241" s="7">
        <v>1.06666666666666</v>
      </c>
      <c r="D1241" s="7">
        <v>0.93341272216490101</v>
      </c>
      <c r="E1241" s="7">
        <v>47159135.9755859</v>
      </c>
      <c r="F1241" s="7">
        <v>0.73108937763304405</v>
      </c>
      <c r="G1241" s="9">
        <v>8.5668416514592699E-76</v>
      </c>
      <c r="H1241" s="9">
        <v>3.58202297419694E-73</v>
      </c>
      <c r="I1241" s="7">
        <v>54.074074074073998</v>
      </c>
      <c r="J1241" s="7">
        <v>9.3391402984824694</v>
      </c>
    </row>
    <row r="1242" spans="1:10">
      <c r="A1242" t="s">
        <v>2847</v>
      </c>
      <c r="B1242" t="s">
        <v>4793</v>
      </c>
      <c r="C1242" s="7">
        <v>1.8296296296296199</v>
      </c>
      <c r="D1242" s="7">
        <v>1.50961799337558</v>
      </c>
      <c r="E1242">
        <v>47069670.759999998</v>
      </c>
      <c r="F1242" s="7">
        <v>0.72970243385155398</v>
      </c>
      <c r="G1242" s="9">
        <v>4.3393963716389799E-35</v>
      </c>
      <c r="H1242" s="9">
        <v>6.9539304762604095E-33</v>
      </c>
      <c r="I1242" s="7">
        <v>63.703703703703702</v>
      </c>
      <c r="J1242" s="7">
        <v>24.270170379036301</v>
      </c>
    </row>
    <row r="1243" spans="1:10">
      <c r="A1243" t="s">
        <v>2586</v>
      </c>
      <c r="B1243" t="s">
        <v>4793</v>
      </c>
      <c r="C1243" s="7">
        <v>32.044444444444402</v>
      </c>
      <c r="D1243" s="7">
        <v>16.101290475456299</v>
      </c>
      <c r="E1243" s="7">
        <v>46997213.212890603</v>
      </c>
      <c r="F1243" s="7">
        <v>0.72857915327556599</v>
      </c>
      <c r="G1243" s="9">
        <v>3.44974166635988E-20</v>
      </c>
      <c r="H1243" s="9">
        <v>2.4998257489476701E-18</v>
      </c>
      <c r="I1243" s="7">
        <v>98.518518518518505</v>
      </c>
      <c r="J1243" s="7">
        <v>98.758939091744296</v>
      </c>
    </row>
    <row r="1244" spans="1:10">
      <c r="A1244" t="s">
        <v>1902</v>
      </c>
      <c r="B1244" t="s">
        <v>4793</v>
      </c>
      <c r="C1244" s="7">
        <v>2.81481481481481</v>
      </c>
      <c r="D1244" s="7">
        <v>1.9289212614251201</v>
      </c>
      <c r="E1244" s="7">
        <v>46936976.441406198</v>
      </c>
      <c r="F1244" s="7">
        <v>0.72764532650236302</v>
      </c>
      <c r="G1244" s="9">
        <v>9.7947797583161204E-28</v>
      </c>
      <c r="H1244" s="9">
        <v>1.1204550417241E-25</v>
      </c>
      <c r="I1244">
        <v>72.592592589999995</v>
      </c>
      <c r="J1244" s="7">
        <v>33.622704926781502</v>
      </c>
    </row>
    <row r="1245" spans="1:10">
      <c r="A1245" t="s">
        <v>2466</v>
      </c>
      <c r="B1245" t="s">
        <v>4793</v>
      </c>
      <c r="C1245" s="7">
        <v>1.57777777777777</v>
      </c>
      <c r="D1245" s="7">
        <v>1.37926453944594</v>
      </c>
      <c r="E1245">
        <v>46867611.479999997</v>
      </c>
      <c r="F1245" s="7">
        <v>0.72656998896854097</v>
      </c>
      <c r="G1245" s="9">
        <v>1.22961401209718E-55</v>
      </c>
      <c r="H1245" s="9">
        <v>3.4674161951984002E-53</v>
      </c>
      <c r="I1245" s="7">
        <v>55.5555555555555</v>
      </c>
      <c r="J1245" s="7">
        <v>12.809925138703701</v>
      </c>
    </row>
    <row r="1246" spans="1:10">
      <c r="A1246" t="s">
        <v>4801</v>
      </c>
      <c r="B1246" t="s">
        <v>4793</v>
      </c>
      <c r="C1246" s="7">
        <v>2.1481481481481399</v>
      </c>
      <c r="D1246" s="7">
        <v>1.8108077019103599</v>
      </c>
      <c r="E1246">
        <v>46796244.530000001</v>
      </c>
      <c r="F1246" s="7">
        <v>0.72546361552567096</v>
      </c>
      <c r="G1246" s="9">
        <v>1.5288503753625401E-34</v>
      </c>
      <c r="H1246" s="9">
        <v>2.42860218797218E-32</v>
      </c>
      <c r="I1246" s="7">
        <v>61.481481481481403</v>
      </c>
      <c r="J1246" s="7">
        <v>23.526580259806501</v>
      </c>
    </row>
    <row r="1247" spans="1:10">
      <c r="A1247" t="s">
        <v>4802</v>
      </c>
      <c r="B1247" t="s">
        <v>4793</v>
      </c>
      <c r="C1247" s="7">
        <v>0.86666666666666603</v>
      </c>
      <c r="D1247" s="7">
        <v>0.81208928662367896</v>
      </c>
      <c r="E1247" s="7">
        <v>46738949.0136718</v>
      </c>
      <c r="F1247" s="7">
        <v>0.72457538584502001</v>
      </c>
      <c r="G1247" s="9">
        <v>1.9762342624644401E-130</v>
      </c>
      <c r="H1247" s="9">
        <v>2.11439628722555E-127</v>
      </c>
      <c r="I1247" s="7">
        <v>48.8888888888888</v>
      </c>
      <c r="J1247" s="7">
        <v>4.8321847066973298</v>
      </c>
    </row>
    <row r="1248" spans="1:10">
      <c r="A1248" t="s">
        <v>2786</v>
      </c>
      <c r="B1248" t="s">
        <v>4793</v>
      </c>
      <c r="C1248" s="7">
        <v>25.718518518518501</v>
      </c>
      <c r="D1248" s="7">
        <v>23.213980170155001</v>
      </c>
      <c r="E1248">
        <v>46530350.469999999</v>
      </c>
      <c r="F1248" s="7">
        <v>0.72134156535133998</v>
      </c>
      <c r="G1248" s="9">
        <v>1.4241491082865301E-19</v>
      </c>
      <c r="H1248" s="9">
        <v>9.71975086531692E-18</v>
      </c>
      <c r="I1248" s="7">
        <v>77.037037037036995</v>
      </c>
      <c r="J1248" s="7">
        <v>74.620618353888602</v>
      </c>
    </row>
    <row r="1249" spans="1:10">
      <c r="A1249" t="s">
        <v>3255</v>
      </c>
      <c r="B1249" t="s">
        <v>4793</v>
      </c>
      <c r="C1249" s="7">
        <v>1.9703703703703701</v>
      </c>
      <c r="D1249" s="7">
        <v>1.51935041921752</v>
      </c>
      <c r="E1249">
        <v>46447128.700000003</v>
      </c>
      <c r="F1249" s="7">
        <v>0.72005141121069904</v>
      </c>
      <c r="G1249" s="9">
        <v>1.31223663145712E-27</v>
      </c>
      <c r="H1249" s="9">
        <v>1.4824606193327899E-25</v>
      </c>
      <c r="I1249">
        <v>67.407407410000005</v>
      </c>
      <c r="J1249" s="7">
        <v>31.0355219676152</v>
      </c>
    </row>
    <row r="1250" spans="1:10">
      <c r="A1250" t="s">
        <v>2082</v>
      </c>
      <c r="B1250" t="s">
        <v>4793</v>
      </c>
      <c r="C1250" s="7">
        <v>1.87407407407407</v>
      </c>
      <c r="D1250" s="7">
        <v>1.34067948995504</v>
      </c>
      <c r="E1250">
        <v>46399043.780000001</v>
      </c>
      <c r="F1250" s="7">
        <v>0.71930596986262896</v>
      </c>
      <c r="G1250" s="9">
        <v>1.67155662389144E-25</v>
      </c>
      <c r="H1250" s="9">
        <v>1.6751023500633301E-23</v>
      </c>
      <c r="I1250" s="7">
        <v>68.8888888888888</v>
      </c>
      <c r="J1250" s="7">
        <v>35.284219690802097</v>
      </c>
    </row>
    <row r="1251" spans="1:10">
      <c r="A1251" t="s">
        <v>2495</v>
      </c>
      <c r="B1251" t="s">
        <v>4793</v>
      </c>
      <c r="C1251" s="7">
        <v>1.75555555555555</v>
      </c>
      <c r="D1251" s="7">
        <v>1.6147506030318901</v>
      </c>
      <c r="E1251" s="7">
        <v>46371237.254882798</v>
      </c>
      <c r="F1251" s="7">
        <v>0.71887489631483403</v>
      </c>
      <c r="G1251" s="9">
        <v>4.5530822375912997E-102</v>
      </c>
      <c r="H1251" s="9">
        <v>3.1250466520161998E-99</v>
      </c>
      <c r="I1251" s="7">
        <v>48.148148148148103</v>
      </c>
      <c r="J1251">
        <v>5.9623244880000001</v>
      </c>
    </row>
    <row r="1252" spans="1:10">
      <c r="A1252" t="s">
        <v>4515</v>
      </c>
      <c r="B1252" t="s">
        <v>4793</v>
      </c>
      <c r="C1252" s="7">
        <v>3.0962962962962899</v>
      </c>
      <c r="D1252" s="7">
        <v>2.2164573621436801</v>
      </c>
      <c r="E1252">
        <v>46343778.219999999</v>
      </c>
      <c r="F1252" s="7">
        <v>0.71844920977029803</v>
      </c>
      <c r="G1252" s="9">
        <v>1.59430230393001E-21</v>
      </c>
      <c r="H1252" s="9">
        <v>1.2607811936969999E-19</v>
      </c>
      <c r="I1252">
        <v>72.592592589999995</v>
      </c>
      <c r="J1252" s="7">
        <v>50.045100948689502</v>
      </c>
    </row>
    <row r="1253" spans="1:10">
      <c r="A1253" t="s">
        <v>4803</v>
      </c>
      <c r="B1253" t="s">
        <v>4793</v>
      </c>
      <c r="C1253" s="7">
        <v>1.0444444444444401</v>
      </c>
      <c r="D1253" s="7">
        <v>0.99486270080618899</v>
      </c>
      <c r="E1253" s="7">
        <v>46214129.5615234</v>
      </c>
      <c r="F1253">
        <v>0.71643931800000005</v>
      </c>
      <c r="G1253" s="9">
        <v>1.62426046583704E-137</v>
      </c>
      <c r="H1253" s="9">
        <v>1.9059910634114201E-134</v>
      </c>
      <c r="I1253" s="7">
        <v>46.6666666666666</v>
      </c>
      <c r="J1253" s="7">
        <v>4.2256763572664804</v>
      </c>
    </row>
    <row r="1254" spans="1:10">
      <c r="A1254" t="s">
        <v>2905</v>
      </c>
      <c r="B1254" t="s">
        <v>4793</v>
      </c>
      <c r="C1254" s="7">
        <v>1.4222222222222201</v>
      </c>
      <c r="D1254" s="7">
        <v>1.03211052674047</v>
      </c>
      <c r="E1254">
        <v>46196602.409999996</v>
      </c>
      <c r="F1254" s="7">
        <v>0.71616760153178105</v>
      </c>
      <c r="G1254" s="9">
        <v>7.4315517414911404E-28</v>
      </c>
      <c r="H1254" s="9">
        <v>8.5549860031716196E-26</v>
      </c>
      <c r="I1254" s="7">
        <v>64.4444444444444</v>
      </c>
      <c r="J1254" s="7">
        <v>29.007967485459901</v>
      </c>
    </row>
    <row r="1255" spans="1:10">
      <c r="A1255" t="s">
        <v>2035</v>
      </c>
      <c r="B1255" t="s">
        <v>4793</v>
      </c>
      <c r="C1255" s="7">
        <v>3.2518518518518502</v>
      </c>
      <c r="D1255" s="7">
        <v>2.7548352115899899</v>
      </c>
      <c r="E1255">
        <v>46124397.340000004</v>
      </c>
      <c r="F1255" s="7">
        <v>0.71504823509062299</v>
      </c>
      <c r="G1255" s="9">
        <v>9.6740008685700393E-25</v>
      </c>
      <c r="H1255" s="9">
        <v>9.33451272137857E-23</v>
      </c>
      <c r="I1255" s="7">
        <v>62.962962962962898</v>
      </c>
      <c r="J1255" s="7">
        <v>34.991639058467896</v>
      </c>
    </row>
    <row r="1256" spans="1:10">
      <c r="A1256" t="s">
        <v>4661</v>
      </c>
      <c r="B1256" t="s">
        <v>4793</v>
      </c>
      <c r="C1256" s="7">
        <v>5.1333333333333302</v>
      </c>
      <c r="D1256" s="7">
        <v>3.7429432886090899</v>
      </c>
      <c r="E1256">
        <v>46110006.270000003</v>
      </c>
      <c r="F1256" s="7">
        <v>0.71482513591519803</v>
      </c>
      <c r="G1256" s="9">
        <v>2.5004304419268902E-19</v>
      </c>
      <c r="H1256" s="9">
        <v>1.6689570309353101E-17</v>
      </c>
      <c r="I1256" s="7">
        <v>74.074074074074005</v>
      </c>
      <c r="J1256" s="7">
        <v>63.893708260693899</v>
      </c>
    </row>
    <row r="1257" spans="1:10">
      <c r="A1257" t="s">
        <v>3374</v>
      </c>
      <c r="B1257" t="s">
        <v>4793</v>
      </c>
      <c r="C1257" s="7">
        <v>2.9555555555555499</v>
      </c>
      <c r="D1257" s="7">
        <v>1.9381827956914199</v>
      </c>
      <c r="E1257">
        <v>46032005.07</v>
      </c>
      <c r="F1257" s="7">
        <v>0.71361591432629601</v>
      </c>
      <c r="G1257" s="9">
        <v>7.5342770488352099E-20</v>
      </c>
      <c r="H1257" s="9">
        <v>5.3321866966046399E-18</v>
      </c>
      <c r="I1257" s="7">
        <v>76.296296296296205</v>
      </c>
      <c r="J1257" s="7">
        <v>56.923885085712698</v>
      </c>
    </row>
    <row r="1258" spans="1:10">
      <c r="A1258" t="s">
        <v>3156</v>
      </c>
      <c r="B1258" t="s">
        <v>4793</v>
      </c>
      <c r="C1258">
        <v>2.2000000000000002</v>
      </c>
      <c r="D1258" s="7">
        <v>1.55049192473269</v>
      </c>
      <c r="E1258">
        <v>45992913.369999997</v>
      </c>
      <c r="F1258">
        <v>0.71300989100000001</v>
      </c>
      <c r="G1258" s="9">
        <v>1.33936931320987E-22</v>
      </c>
      <c r="H1258" s="9">
        <v>1.13307529085198E-20</v>
      </c>
      <c r="I1258" s="7">
        <v>69.629629629629605</v>
      </c>
      <c r="J1258" s="7">
        <v>40.058641697553597</v>
      </c>
    </row>
    <row r="1259" spans="1:10">
      <c r="A1259" t="s">
        <v>3790</v>
      </c>
      <c r="B1259" t="s">
        <v>4793</v>
      </c>
      <c r="C1259" s="7">
        <v>2.4666666666666601</v>
      </c>
      <c r="D1259" s="7">
        <v>1.6443999829781399</v>
      </c>
      <c r="E1259">
        <v>45979920.469999999</v>
      </c>
      <c r="F1259">
        <v>0.712808467</v>
      </c>
      <c r="G1259" s="9">
        <v>9.2593437904391294E-21</v>
      </c>
      <c r="H1259" s="9">
        <v>6.8321936929980601E-19</v>
      </c>
      <c r="I1259" s="7">
        <v>75.5555555555555</v>
      </c>
      <c r="J1259" s="7">
        <v>48.769298706408499</v>
      </c>
    </row>
    <row r="1260" spans="1:10">
      <c r="A1260" t="s">
        <v>4804</v>
      </c>
      <c r="B1260" t="s">
        <v>4793</v>
      </c>
      <c r="C1260" s="7">
        <v>3.57037037037037</v>
      </c>
      <c r="D1260" s="7">
        <v>2.9631734728133501</v>
      </c>
      <c r="E1260" s="7">
        <v>45879774.535156198</v>
      </c>
      <c r="F1260" s="7">
        <v>0.71125594472758003</v>
      </c>
      <c r="G1260" s="9">
        <v>4.1447443805174802E-23</v>
      </c>
      <c r="H1260" s="9">
        <v>3.6418687519343996E-21</v>
      </c>
      <c r="I1260" s="7">
        <v>63.703703703703702</v>
      </c>
      <c r="J1260" s="7">
        <v>36.955780141769701</v>
      </c>
    </row>
    <row r="1261" spans="1:10">
      <c r="A1261" t="s">
        <v>4805</v>
      </c>
      <c r="B1261" t="s">
        <v>4793</v>
      </c>
      <c r="C1261" s="7">
        <v>2.8962962962962902</v>
      </c>
      <c r="D1261" s="7">
        <v>2.5406454927459801</v>
      </c>
      <c r="E1261" s="7">
        <v>45839504.324218698</v>
      </c>
      <c r="F1261" s="7">
        <v>0.71063165162206798</v>
      </c>
      <c r="G1261" s="9">
        <v>9.7319912504388895E-29</v>
      </c>
      <c r="H1261" s="9">
        <v>1.17614832464191E-26</v>
      </c>
      <c r="I1261" s="7">
        <v>58.518518518518498</v>
      </c>
      <c r="J1261" s="7">
        <v>25.5620875774616</v>
      </c>
    </row>
    <row r="1262" spans="1:10">
      <c r="A1262" t="s">
        <v>4806</v>
      </c>
      <c r="B1262" t="s">
        <v>4793</v>
      </c>
      <c r="C1262" s="7">
        <v>0.94814814814814796</v>
      </c>
      <c r="D1262" s="7">
        <v>0.82931395011835796</v>
      </c>
      <c r="E1262" s="7">
        <v>45714078.761718698</v>
      </c>
      <c r="F1262" s="7">
        <v>0.70868722888126801</v>
      </c>
      <c r="G1262" s="9">
        <v>8.4819637264130797E-56</v>
      </c>
      <c r="H1262" s="9">
        <v>2.4105343318416301E-53</v>
      </c>
      <c r="I1262" s="7">
        <v>50.370370370370303</v>
      </c>
      <c r="J1262" s="7">
        <v>10.596316162882401</v>
      </c>
    </row>
    <row r="1263" spans="1:10">
      <c r="A1263" t="s">
        <v>4807</v>
      </c>
      <c r="B1263" t="s">
        <v>4793</v>
      </c>
      <c r="C1263" s="7">
        <v>1.49629629629629</v>
      </c>
      <c r="D1263" s="7">
        <v>1.22232529903165</v>
      </c>
      <c r="E1263">
        <v>45681706.670000002</v>
      </c>
      <c r="F1263" s="7">
        <v>0.70818537721399399</v>
      </c>
      <c r="G1263" s="9">
        <v>4.2815096255279001E-31</v>
      </c>
      <c r="H1263" s="9">
        <v>5.6635809326483105E-29</v>
      </c>
      <c r="I1263" s="7">
        <v>57.7777777777777</v>
      </c>
      <c r="J1263" s="7">
        <v>22.114324103160801</v>
      </c>
    </row>
    <row r="1264" spans="1:10">
      <c r="A1264" t="s">
        <v>4808</v>
      </c>
      <c r="B1264" t="s">
        <v>4793</v>
      </c>
      <c r="C1264" s="7">
        <v>7.0814814814814797</v>
      </c>
      <c r="D1264" s="7">
        <v>5.7491534144600003</v>
      </c>
      <c r="E1264">
        <v>45605021.619999997</v>
      </c>
      <c r="F1264" s="7">
        <v>0.70699655923110605</v>
      </c>
      <c r="G1264" s="9">
        <v>3.4939433186956497E-18</v>
      </c>
      <c r="H1264" s="9">
        <v>2.1615506140168599E-16</v>
      </c>
      <c r="I1264" s="7">
        <v>73.3333333333333</v>
      </c>
      <c r="J1264" s="7">
        <v>61.3891929336963</v>
      </c>
    </row>
    <row r="1265" spans="1:10">
      <c r="A1265" t="s">
        <v>4809</v>
      </c>
      <c r="B1265" t="s">
        <v>4793</v>
      </c>
      <c r="C1265" s="7">
        <v>1.88148148148148</v>
      </c>
      <c r="D1265" s="7">
        <v>1.48831213003521</v>
      </c>
      <c r="E1265" s="7">
        <v>45599351.160156198</v>
      </c>
      <c r="F1265" s="7">
        <v>0.706908652385145</v>
      </c>
      <c r="G1265" s="9">
        <v>4.6143280875051996E-25</v>
      </c>
      <c r="H1265" s="9">
        <v>4.5489271772134598E-23</v>
      </c>
      <c r="I1265">
        <v>60</v>
      </c>
      <c r="J1265" s="7">
        <v>30.288164715780301</v>
      </c>
    </row>
    <row r="1266" spans="1:10">
      <c r="A1266" t="s">
        <v>2566</v>
      </c>
      <c r="B1266" t="s">
        <v>4793</v>
      </c>
      <c r="C1266" s="7">
        <v>0.95555555555555505</v>
      </c>
      <c r="D1266" s="7">
        <v>0.85178988794640798</v>
      </c>
      <c r="E1266" s="7">
        <v>45485515.259765603</v>
      </c>
      <c r="F1266" s="7">
        <v>0.70514389957856305</v>
      </c>
      <c r="G1266" s="9">
        <v>2.1156839132983699E-74</v>
      </c>
      <c r="H1266" s="9">
        <v>8.3654601863103299E-72</v>
      </c>
      <c r="I1266" s="7">
        <v>47.407407407407398</v>
      </c>
      <c r="J1266">
        <v>7.344234299</v>
      </c>
    </row>
    <row r="1267" spans="1:10">
      <c r="A1267" t="s">
        <v>4810</v>
      </c>
      <c r="B1267" t="s">
        <v>4793</v>
      </c>
      <c r="C1267" s="7">
        <v>1.3555555555555501</v>
      </c>
      <c r="D1267" s="7">
        <v>1.2181870651083699</v>
      </c>
      <c r="E1267" s="7">
        <v>45475181.574218698</v>
      </c>
      <c r="F1267" s="7">
        <v>0.70498370055076398</v>
      </c>
      <c r="G1267" s="9">
        <v>8.2348493601528596E-48</v>
      </c>
      <c r="H1267" s="9">
        <v>1.99706076782853E-45</v>
      </c>
      <c r="I1267" s="7">
        <v>49.629629629629598</v>
      </c>
      <c r="J1267" s="7">
        <v>12.215764612812</v>
      </c>
    </row>
    <row r="1268" spans="1:10">
      <c r="A1268" t="s">
        <v>4811</v>
      </c>
      <c r="B1268" t="s">
        <v>4793</v>
      </c>
      <c r="C1268" s="7">
        <v>1.1111111111111101</v>
      </c>
      <c r="D1268" s="7">
        <v>0.86775015911484399</v>
      </c>
      <c r="E1268">
        <v>45456226.280000001</v>
      </c>
      <c r="F1268" s="7">
        <v>0.70468984416318003</v>
      </c>
      <c r="G1268" s="9">
        <v>1.01846259855277E-31</v>
      </c>
      <c r="H1268" s="9">
        <v>1.4140692346394699E-29</v>
      </c>
      <c r="I1268" s="7">
        <v>57.037037037037003</v>
      </c>
      <c r="J1268" s="7">
        <v>20.586123976334001</v>
      </c>
    </row>
    <row r="1269" spans="1:10">
      <c r="A1269" t="s">
        <v>3399</v>
      </c>
      <c r="B1269" t="s">
        <v>4793</v>
      </c>
      <c r="C1269" s="7">
        <v>1.5407407407407401</v>
      </c>
      <c r="D1269" s="7">
        <v>1.10864435237448</v>
      </c>
      <c r="E1269">
        <v>45446200.590000004</v>
      </c>
      <c r="F1269" s="7">
        <v>0.704534419785809</v>
      </c>
      <c r="G1269" s="9">
        <v>3.9395994438861198E-24</v>
      </c>
      <c r="H1269" s="9">
        <v>3.7127152582965199E-22</v>
      </c>
      <c r="I1269" s="7">
        <v>64.4444444444444</v>
      </c>
      <c r="J1269" s="7">
        <v>30.9832006814324</v>
      </c>
    </row>
    <row r="1270" spans="1:10">
      <c r="A1270" t="s">
        <v>2675</v>
      </c>
      <c r="B1270" t="s">
        <v>4793</v>
      </c>
      <c r="C1270" s="7">
        <v>9.6666666666666607</v>
      </c>
      <c r="D1270" s="7">
        <v>8.1165774065524303</v>
      </c>
      <c r="E1270">
        <v>45435024.649999999</v>
      </c>
      <c r="F1270" s="7">
        <v>0.70436116366009105</v>
      </c>
      <c r="G1270" s="9">
        <v>6.8777932597347203E-18</v>
      </c>
      <c r="H1270" s="9">
        <v>4.1422762484994999E-16</v>
      </c>
      <c r="I1270" s="7">
        <v>70.370370370370296</v>
      </c>
      <c r="J1270" s="7">
        <v>57.864412526134402</v>
      </c>
    </row>
    <row r="1271" spans="1:10">
      <c r="A1271" t="s">
        <v>3122</v>
      </c>
      <c r="B1271" t="s">
        <v>4793</v>
      </c>
      <c r="C1271" s="7">
        <v>0.99259259259259203</v>
      </c>
      <c r="D1271" s="7">
        <v>0.67982640804913697</v>
      </c>
      <c r="E1271">
        <v>45406884.100000001</v>
      </c>
      <c r="F1271" s="7">
        <v>0.70392491192486595</v>
      </c>
      <c r="G1271" s="9">
        <v>1.0785588361929199E-27</v>
      </c>
      <c r="H1271" s="9">
        <v>1.22608546200593E-25</v>
      </c>
      <c r="I1271" s="7">
        <v>62.2222222222222</v>
      </c>
      <c r="J1271" s="7">
        <v>24.738969103233998</v>
      </c>
    </row>
    <row r="1272" spans="1:10">
      <c r="A1272" t="s">
        <v>2366</v>
      </c>
      <c r="B1272" t="s">
        <v>4793</v>
      </c>
      <c r="C1272" s="7">
        <v>1.0444444444444401</v>
      </c>
      <c r="D1272" s="7">
        <v>0.91112352869636504</v>
      </c>
      <c r="E1272" s="7">
        <v>45363254.439453103</v>
      </c>
      <c r="F1272" s="7">
        <v>0.70324853858048497</v>
      </c>
      <c r="G1272" s="9">
        <v>1.8361698743956299E-51</v>
      </c>
      <c r="H1272" s="9">
        <v>4.8755001110138599E-49</v>
      </c>
      <c r="I1272" s="7">
        <v>49.629629629629598</v>
      </c>
      <c r="J1272" s="7">
        <v>10.9665415839118</v>
      </c>
    </row>
    <row r="1273" spans="1:10">
      <c r="A1273" t="s">
        <v>2491</v>
      </c>
      <c r="B1273" t="s">
        <v>4793</v>
      </c>
      <c r="C1273" s="7">
        <v>1.44444444444444</v>
      </c>
      <c r="D1273" s="7">
        <v>1.15810469512619</v>
      </c>
      <c r="E1273">
        <v>45350156.560000002</v>
      </c>
      <c r="F1273" s="7">
        <v>0.70304548738983297</v>
      </c>
      <c r="G1273" s="9">
        <v>1.71571952570876E-56</v>
      </c>
      <c r="H1273" s="9">
        <v>4.9533912052942602E-54</v>
      </c>
      <c r="I1273" s="7">
        <v>50.370370370370303</v>
      </c>
      <c r="J1273">
        <v>9.7949633439999992</v>
      </c>
    </row>
    <row r="1274" spans="1:10">
      <c r="A1274" t="s">
        <v>4812</v>
      </c>
      <c r="B1274" t="s">
        <v>4793</v>
      </c>
      <c r="C1274" s="7">
        <v>1.9111111111111101</v>
      </c>
      <c r="D1274" s="7">
        <v>1.33472517256141</v>
      </c>
      <c r="E1274">
        <v>45310556.810000002</v>
      </c>
      <c r="F1274" s="7">
        <v>0.70243158817427298</v>
      </c>
      <c r="G1274" s="9">
        <v>8.6182674171276697E-21</v>
      </c>
      <c r="H1274" s="9">
        <v>6.3980962006704695E-19</v>
      </c>
      <c r="I1274" s="7">
        <v>68.148148148148096</v>
      </c>
      <c r="J1274" s="7">
        <v>39.487502537582301</v>
      </c>
    </row>
    <row r="1275" spans="1:10">
      <c r="A1275" t="s">
        <v>2005</v>
      </c>
      <c r="B1275" t="s">
        <v>4793</v>
      </c>
      <c r="C1275" s="7">
        <v>1.13333333333333</v>
      </c>
      <c r="D1275" s="7">
        <v>1.0520490759712</v>
      </c>
      <c r="E1275" s="7">
        <v>45242167.947265603</v>
      </c>
      <c r="F1275" s="7">
        <v>0.70137138272548905</v>
      </c>
      <c r="G1275" s="9">
        <v>6.25735766787434E-81</v>
      </c>
      <c r="H1275" s="9">
        <v>2.9561545439514898E-78</v>
      </c>
      <c r="I1275" s="7">
        <v>45.185185185185098</v>
      </c>
      <c r="J1275" s="7">
        <v>6.4302860718643302</v>
      </c>
    </row>
    <row r="1276" spans="1:10">
      <c r="A1276" t="s">
        <v>3288</v>
      </c>
      <c r="B1276" t="s">
        <v>4793</v>
      </c>
      <c r="C1276" s="7">
        <v>2.2148148148148099</v>
      </c>
      <c r="D1276" s="7">
        <v>1.4968160830827899</v>
      </c>
      <c r="E1276">
        <v>45229572.130000003</v>
      </c>
      <c r="F1276" s="7">
        <v>0.70117611481061304</v>
      </c>
      <c r="G1276" s="9">
        <v>1.25841014807712E-19</v>
      </c>
      <c r="H1276" s="9">
        <v>8.6699215826896896E-18</v>
      </c>
      <c r="I1276">
        <v>72.592592589999995</v>
      </c>
      <c r="J1276">
        <v>43.19666316</v>
      </c>
    </row>
    <row r="1277" spans="1:10">
      <c r="A1277" t="s">
        <v>3485</v>
      </c>
      <c r="B1277" t="s">
        <v>4793</v>
      </c>
      <c r="C1277" s="7">
        <v>1.6444444444444399</v>
      </c>
      <c r="D1277" s="7">
        <v>1.13115588417974</v>
      </c>
      <c r="E1277">
        <v>45172899</v>
      </c>
      <c r="F1277" s="7">
        <v>0.70029753371409198</v>
      </c>
      <c r="G1277" s="9">
        <v>4.7870890585020404E-21</v>
      </c>
      <c r="H1277" s="9">
        <v>3.6584020731329501E-19</v>
      </c>
      <c r="I1277">
        <v>67.407407410000005</v>
      </c>
      <c r="J1277" s="7">
        <v>37.261755023366597</v>
      </c>
    </row>
    <row r="1278" spans="1:10">
      <c r="A1278" t="s">
        <v>4813</v>
      </c>
      <c r="B1278" t="s">
        <v>4793</v>
      </c>
      <c r="C1278" s="7">
        <v>0.91851851851851796</v>
      </c>
      <c r="D1278" s="7">
        <v>0.88435062578971202</v>
      </c>
      <c r="E1278" s="7">
        <v>45159153.6474609</v>
      </c>
      <c r="F1278" s="7">
        <v>0.70008444496627598</v>
      </c>
      <c r="G1278" s="9">
        <v>3.4817546992731302E-191</v>
      </c>
      <c r="H1278" s="9">
        <v>7.4503406291446397E-188</v>
      </c>
      <c r="I1278" s="7">
        <v>42.2222222222222</v>
      </c>
      <c r="J1278" s="7">
        <v>2.53800095015455</v>
      </c>
    </row>
    <row r="1279" spans="1:10">
      <c r="A1279" t="s">
        <v>2393</v>
      </c>
      <c r="B1279" t="s">
        <v>4793</v>
      </c>
      <c r="C1279" s="7">
        <v>1.55555555555555</v>
      </c>
      <c r="D1279" s="7">
        <v>1.4305244243902699</v>
      </c>
      <c r="E1279" s="7">
        <v>45130076.461914003</v>
      </c>
      <c r="F1279" s="7">
        <v>0.69963367289327205</v>
      </c>
      <c r="G1279" s="9">
        <v>8.1736344376845498E-60</v>
      </c>
      <c r="H1279" s="9">
        <v>2.49859075579538E-57</v>
      </c>
      <c r="I1279" s="7">
        <v>46.6666666666666</v>
      </c>
      <c r="J1279">
        <v>8.8473202079999993</v>
      </c>
    </row>
    <row r="1280" spans="1:10">
      <c r="A1280" t="s">
        <v>4240</v>
      </c>
      <c r="B1280" t="s">
        <v>4793</v>
      </c>
      <c r="C1280">
        <v>39</v>
      </c>
      <c r="D1280" s="7">
        <v>20.114160860747901</v>
      </c>
      <c r="E1280" s="7">
        <v>45097164.927245997</v>
      </c>
      <c r="F1280" s="7">
        <v>0.69912345842687895</v>
      </c>
      <c r="G1280" s="9">
        <v>1.08228596694161E-15</v>
      </c>
      <c r="H1280" s="9">
        <v>5.3419696905610898E-14</v>
      </c>
      <c r="I1280" s="7">
        <v>98.518518518518505</v>
      </c>
      <c r="J1280" s="7">
        <v>99.250759181862506</v>
      </c>
    </row>
    <row r="1281" spans="1:10">
      <c r="A1281" t="s">
        <v>1864</v>
      </c>
      <c r="B1281" t="s">
        <v>4793</v>
      </c>
      <c r="C1281" s="7">
        <v>1.8074074074074</v>
      </c>
      <c r="D1281" s="7">
        <v>1.40654264118937</v>
      </c>
      <c r="E1281">
        <v>45047193.479999997</v>
      </c>
      <c r="F1281" s="7">
        <v>0.69834877097104897</v>
      </c>
      <c r="G1281" s="9">
        <v>5.9542379374660398E-23</v>
      </c>
      <c r="H1281" s="9">
        <v>5.1448292981283198E-21</v>
      </c>
      <c r="I1281" s="7">
        <v>60.740740740740698</v>
      </c>
      <c r="J1281" s="7">
        <v>30.753405592517598</v>
      </c>
    </row>
    <row r="1282" spans="1:10">
      <c r="A1282" t="s">
        <v>3147</v>
      </c>
      <c r="B1282" t="s">
        <v>4793</v>
      </c>
      <c r="C1282" s="7">
        <v>3.1851851851851798</v>
      </c>
      <c r="D1282" s="7">
        <v>1.7563348094136999</v>
      </c>
      <c r="E1282">
        <v>45024021.590000004</v>
      </c>
      <c r="F1282" s="7">
        <v>0.69798954622155396</v>
      </c>
      <c r="G1282" s="9">
        <v>9.7990962703333794E-17</v>
      </c>
      <c r="H1282" s="9">
        <v>5.3927643725554799E-15</v>
      </c>
      <c r="I1282" s="7">
        <v>82.962962962962905</v>
      </c>
      <c r="J1282" s="7">
        <v>61.448211344510497</v>
      </c>
    </row>
    <row r="1283" spans="1:10">
      <c r="A1283" t="s">
        <v>2001</v>
      </c>
      <c r="B1283" t="s">
        <v>4793</v>
      </c>
      <c r="C1283" s="7">
        <v>1.92592592592592</v>
      </c>
      <c r="D1283" s="7">
        <v>1.4488813670257601</v>
      </c>
      <c r="E1283">
        <v>44990663.049999997</v>
      </c>
      <c r="F1283" s="7">
        <v>0.69747240202335303</v>
      </c>
      <c r="G1283" s="9">
        <v>3.4613377703622997E-21</v>
      </c>
      <c r="H1283" s="9">
        <v>2.6620102340902599E-19</v>
      </c>
      <c r="I1283" s="7">
        <v>61.481481481481403</v>
      </c>
      <c r="J1283" s="7">
        <v>34.902483586812501</v>
      </c>
    </row>
    <row r="1284" spans="1:10">
      <c r="A1284" t="s">
        <v>2307</v>
      </c>
      <c r="B1284" t="s">
        <v>4793</v>
      </c>
      <c r="C1284" s="7">
        <v>1.8296296296296199</v>
      </c>
      <c r="D1284">
        <v>1.628422891</v>
      </c>
      <c r="E1284" s="7">
        <v>44955704.080078103</v>
      </c>
      <c r="F1284" s="7">
        <v>0.69693044702885398</v>
      </c>
      <c r="G1284" s="9">
        <v>1.51744325143224E-43</v>
      </c>
      <c r="H1284" s="9">
        <v>3.4074094541574599E-41</v>
      </c>
      <c r="I1284" s="7">
        <v>48.8888888888888</v>
      </c>
      <c r="J1284" s="7">
        <v>12.4244219021089</v>
      </c>
    </row>
    <row r="1285" spans="1:10">
      <c r="A1285" t="s">
        <v>4814</v>
      </c>
      <c r="B1285" t="s">
        <v>4793</v>
      </c>
      <c r="C1285">
        <v>0.72592592600000005</v>
      </c>
      <c r="D1285" s="7">
        <v>0.70800693183404495</v>
      </c>
      <c r="E1285">
        <v>44936295.07</v>
      </c>
      <c r="F1285" s="7">
        <v>0.69662955684975103</v>
      </c>
      <c r="G1285" s="9">
        <v>2.93561346153544E-279</v>
      </c>
      <c r="H1285" s="9">
        <v>1.18654234322527E-275</v>
      </c>
      <c r="I1285" s="7">
        <v>40.740740740740698</v>
      </c>
      <c r="J1285" s="7">
        <v>1.6535619285207499</v>
      </c>
    </row>
    <row r="1286" spans="1:10">
      <c r="A1286" t="s">
        <v>4047</v>
      </c>
      <c r="B1286" t="s">
        <v>4793</v>
      </c>
      <c r="C1286" s="7">
        <v>1.75555555555555</v>
      </c>
      <c r="D1286" s="7">
        <v>1.20868300811584</v>
      </c>
      <c r="E1286">
        <v>44894392.770000003</v>
      </c>
      <c r="F1286" s="7">
        <v>0.69597996204226298</v>
      </c>
      <c r="G1286" s="9">
        <v>6.5751422153575206E-20</v>
      </c>
      <c r="H1286" s="9">
        <v>4.6807034905687002E-18</v>
      </c>
      <c r="I1286" s="7">
        <v>66.6666666666666</v>
      </c>
      <c r="J1286" s="7">
        <v>38.2332566652086</v>
      </c>
    </row>
    <row r="1287" spans="1:10">
      <c r="A1287" t="s">
        <v>1835</v>
      </c>
      <c r="B1287" t="s">
        <v>4793</v>
      </c>
      <c r="C1287" s="7">
        <v>1.8296296296296199</v>
      </c>
      <c r="D1287" s="7">
        <v>1.3034218973806699</v>
      </c>
      <c r="E1287">
        <v>44836947.130000003</v>
      </c>
      <c r="F1287" s="7">
        <v>0.69508940518468199</v>
      </c>
      <c r="G1287" s="9">
        <v>8.06253365181591E-20</v>
      </c>
      <c r="H1287" s="9">
        <v>5.68392997387805E-18</v>
      </c>
      <c r="I1287" s="7">
        <v>66.6666666666666</v>
      </c>
      <c r="J1287" s="7">
        <v>38.189097499670297</v>
      </c>
    </row>
    <row r="1288" spans="1:10">
      <c r="A1288" t="s">
        <v>930</v>
      </c>
      <c r="B1288" t="s">
        <v>4793</v>
      </c>
      <c r="C1288" s="7">
        <v>2.6370370370370302</v>
      </c>
      <c r="D1288" s="7">
        <v>2.3676389201847599</v>
      </c>
      <c r="E1288">
        <v>44789050.299999997</v>
      </c>
      <c r="F1288">
        <v>0.69434688</v>
      </c>
      <c r="G1288" s="9">
        <v>2.42535316999356E-28</v>
      </c>
      <c r="H1288" s="9">
        <v>2.8645153332745403E-26</v>
      </c>
      <c r="I1288" s="7">
        <v>52.592592592592503</v>
      </c>
      <c r="J1288" s="7">
        <v>20.953628690481899</v>
      </c>
    </row>
    <row r="1289" spans="1:10">
      <c r="A1289" t="s">
        <v>4815</v>
      </c>
      <c r="B1289" t="s">
        <v>4793</v>
      </c>
      <c r="C1289" s="7">
        <v>0.77037037037037004</v>
      </c>
      <c r="D1289" s="7">
        <v>0.70206388483301996</v>
      </c>
      <c r="E1289" s="7">
        <v>44737196.799804598</v>
      </c>
      <c r="F1289" s="7">
        <v>0.69354301534168095</v>
      </c>
      <c r="G1289" s="9">
        <v>1.33434357310205E-78</v>
      </c>
      <c r="H1289" s="9">
        <v>5.77850192365874E-76</v>
      </c>
      <c r="I1289">
        <v>43.703703699999998</v>
      </c>
      <c r="J1289" s="7">
        <v>6.1006619689127799</v>
      </c>
    </row>
    <row r="1290" spans="1:10">
      <c r="A1290" t="s">
        <v>3846</v>
      </c>
      <c r="B1290" t="s">
        <v>4793</v>
      </c>
      <c r="C1290" s="7">
        <v>1.6518518518518499</v>
      </c>
      <c r="D1290" s="7">
        <v>1.1178001123783701</v>
      </c>
      <c r="E1290">
        <v>44723977.82</v>
      </c>
      <c r="F1290" s="7">
        <v>0.69333808674640496</v>
      </c>
      <c r="G1290" s="9">
        <v>1.69490356561868E-19</v>
      </c>
      <c r="H1290" s="9">
        <v>1.15243938329926E-17</v>
      </c>
      <c r="I1290" s="7">
        <v>66.6666666666666</v>
      </c>
      <c r="J1290" s="7">
        <v>37.986090909281103</v>
      </c>
    </row>
    <row r="1291" spans="1:10">
      <c r="A1291" t="s">
        <v>4703</v>
      </c>
      <c r="B1291" t="s">
        <v>4793</v>
      </c>
      <c r="C1291" s="7">
        <v>2.3481481481481401</v>
      </c>
      <c r="D1291" s="7">
        <v>1.60652740213032</v>
      </c>
      <c r="E1291">
        <v>44648547.359999999</v>
      </c>
      <c r="F1291" s="7">
        <v>0.69216871823274295</v>
      </c>
      <c r="G1291" s="9">
        <v>5.4533190170097702E-18</v>
      </c>
      <c r="H1291" s="9">
        <v>3.3173141451800102E-16</v>
      </c>
      <c r="I1291" s="7">
        <v>68.148148148148096</v>
      </c>
      <c r="J1291" s="7">
        <v>43.356347723082202</v>
      </c>
    </row>
    <row r="1292" spans="1:10">
      <c r="A1292" t="s">
        <v>4816</v>
      </c>
      <c r="B1292" t="s">
        <v>4793</v>
      </c>
      <c r="C1292" s="7">
        <v>3.0222222222222199</v>
      </c>
      <c r="D1292" s="7">
        <v>1.98571452157532</v>
      </c>
      <c r="E1292" s="7">
        <v>44614319.574218698</v>
      </c>
      <c r="F1292" s="7">
        <v>0.69163809845716895</v>
      </c>
      <c r="G1292" s="9">
        <v>1.9880527464037299E-16</v>
      </c>
      <c r="H1292" s="9">
        <v>1.05575758767779E-14</v>
      </c>
      <c r="I1292" s="7">
        <v>69.629629629629605</v>
      </c>
      <c r="J1292" s="7">
        <v>53.947641042491099</v>
      </c>
    </row>
    <row r="1293" spans="1:10">
      <c r="A1293" t="s">
        <v>1886</v>
      </c>
      <c r="B1293" t="s">
        <v>4793</v>
      </c>
      <c r="C1293" s="7">
        <v>1.5185185185185099</v>
      </c>
      <c r="D1293" s="7">
        <v>1.20285792042343</v>
      </c>
      <c r="E1293">
        <v>44612139.140000001</v>
      </c>
      <c r="F1293" s="7">
        <v>0.69160429606011398</v>
      </c>
      <c r="G1293" s="9">
        <v>3.4150080400192899E-31</v>
      </c>
      <c r="H1293" s="9">
        <v>4.5840497222059701E-29</v>
      </c>
      <c r="I1293" s="7">
        <v>53.3333333333333</v>
      </c>
      <c r="J1293" s="7">
        <v>17.653201958071801</v>
      </c>
    </row>
    <row r="1294" spans="1:10">
      <c r="A1294" t="s">
        <v>4241</v>
      </c>
      <c r="B1294" t="s">
        <v>4793</v>
      </c>
      <c r="C1294" s="7">
        <v>11.162962962962901</v>
      </c>
      <c r="D1294" s="7">
        <v>5.7397025934072499</v>
      </c>
      <c r="E1294" s="7">
        <v>44611679.621093698</v>
      </c>
      <c r="F1294" s="7">
        <v>0.69159717231110596</v>
      </c>
      <c r="G1294" s="9">
        <v>9.85156155796055E-15</v>
      </c>
      <c r="H1294" s="9">
        <v>4.4908553232322101E-13</v>
      </c>
      <c r="I1294" s="7">
        <v>94.814814814814795</v>
      </c>
      <c r="J1294" s="7">
        <v>92.5950730091227</v>
      </c>
    </row>
    <row r="1295" spans="1:10">
      <c r="A1295" t="s">
        <v>3299</v>
      </c>
      <c r="B1295" t="s">
        <v>4793</v>
      </c>
      <c r="C1295" s="7">
        <v>1.6518518518518499</v>
      </c>
      <c r="D1295" s="7">
        <v>1.10267716782009</v>
      </c>
      <c r="E1295" s="7">
        <v>44601472.660156198</v>
      </c>
      <c r="F1295" s="7">
        <v>0.69143893784465604</v>
      </c>
      <c r="G1295" s="9">
        <v>3.0415209656681698E-24</v>
      </c>
      <c r="H1295" s="9">
        <v>2.8812866710445599E-22</v>
      </c>
      <c r="I1295" s="7">
        <v>61.481481481481403</v>
      </c>
      <c r="J1295" s="7">
        <v>24.927116448347299</v>
      </c>
    </row>
    <row r="1296" spans="1:10">
      <c r="A1296" t="s">
        <v>2727</v>
      </c>
      <c r="B1296" t="s">
        <v>4793</v>
      </c>
      <c r="C1296" s="7">
        <v>4.31111111111111</v>
      </c>
      <c r="D1296" s="7">
        <v>3.1550011359532499</v>
      </c>
      <c r="E1296">
        <v>44590403.340000004</v>
      </c>
      <c r="F1296">
        <v>0.69126733500000004</v>
      </c>
      <c r="G1296" s="9">
        <v>5.04433171137852E-16</v>
      </c>
      <c r="H1296" s="9">
        <v>2.5628164059331901E-14</v>
      </c>
      <c r="I1296" s="7">
        <v>68.8888888888888</v>
      </c>
      <c r="J1296" s="7">
        <v>57.884922470318102</v>
      </c>
    </row>
    <row r="1297" spans="1:10">
      <c r="A1297" t="s">
        <v>2067</v>
      </c>
      <c r="B1297" t="s">
        <v>4793</v>
      </c>
      <c r="C1297" s="7">
        <v>1.2962962962962901</v>
      </c>
      <c r="D1297" s="7">
        <v>1.11144309936106</v>
      </c>
      <c r="E1297">
        <v>44509322.289999999</v>
      </c>
      <c r="F1297" s="7">
        <v>0.69001036719640596</v>
      </c>
      <c r="G1297" s="9">
        <v>5.5070940062741598E-34</v>
      </c>
      <c r="H1297" s="9">
        <v>8.4473848423131599E-32</v>
      </c>
      <c r="I1297" s="7">
        <v>49.629629629629598</v>
      </c>
      <c r="J1297" s="7">
        <v>15.559722655326199</v>
      </c>
    </row>
    <row r="1298" spans="1:10">
      <c r="A1298" t="s">
        <v>4817</v>
      </c>
      <c r="B1298" t="s">
        <v>4793</v>
      </c>
      <c r="C1298" s="7">
        <v>1.25925925925925</v>
      </c>
      <c r="D1298" s="7">
        <v>1.1156436072418501</v>
      </c>
      <c r="E1298" s="7">
        <v>44501907.246093698</v>
      </c>
      <c r="F1298" s="7">
        <v>0.68989541472670901</v>
      </c>
      <c r="G1298" s="9">
        <v>1.61577493570824E-39</v>
      </c>
      <c r="H1298" s="9">
        <v>3.09352867559256E-37</v>
      </c>
      <c r="I1298" s="7">
        <v>47.407407407407398</v>
      </c>
      <c r="J1298" s="7">
        <v>12.884849220517401</v>
      </c>
    </row>
    <row r="1299" spans="1:10">
      <c r="A1299" t="s">
        <v>1906</v>
      </c>
      <c r="B1299" t="s">
        <v>4793</v>
      </c>
      <c r="C1299" s="7">
        <v>1.8444444444444399</v>
      </c>
      <c r="D1299" s="7">
        <v>1.54485903831615</v>
      </c>
      <c r="E1299">
        <v>44501022.590000004</v>
      </c>
      <c r="F1299" s="7">
        <v>0.68988170031235396</v>
      </c>
      <c r="G1299" s="9">
        <v>3.7691700661434403E-26</v>
      </c>
      <c r="H1299" s="9">
        <v>3.99740814857435E-24</v>
      </c>
      <c r="I1299" s="7">
        <v>54.074074074073998</v>
      </c>
      <c r="J1299" s="7">
        <v>22.0381443104786</v>
      </c>
    </row>
    <row r="1300" spans="1:10">
      <c r="A1300" t="s">
        <v>1703</v>
      </c>
      <c r="B1300" t="s">
        <v>4793</v>
      </c>
      <c r="C1300" s="7">
        <v>1.24444444444444</v>
      </c>
      <c r="D1300" s="7">
        <v>0.84558044421004497</v>
      </c>
      <c r="E1300">
        <v>44442815.130000003</v>
      </c>
      <c r="F1300" s="7">
        <v>0.68897933301444403</v>
      </c>
      <c r="G1300" s="9">
        <v>8.0233347002490504E-21</v>
      </c>
      <c r="H1300" s="9">
        <v>5.9808370162081896E-19</v>
      </c>
      <c r="I1300" s="7">
        <v>61.481481481481403</v>
      </c>
      <c r="J1300" s="7">
        <v>31.2180186138207</v>
      </c>
    </row>
    <row r="1301" spans="1:10">
      <c r="A1301" t="s">
        <v>3392</v>
      </c>
      <c r="B1301" t="s">
        <v>4793</v>
      </c>
      <c r="C1301" s="7">
        <v>0.71111111111111103</v>
      </c>
      <c r="D1301">
        <v>0.62867787799999997</v>
      </c>
      <c r="E1301" s="7">
        <v>44407091.714843698</v>
      </c>
      <c r="F1301" s="7">
        <v>0.68842552715778904</v>
      </c>
      <c r="G1301" s="9">
        <v>3.8297922895984799E-66</v>
      </c>
      <c r="H1301" s="9">
        <v>1.3020220011095601E-63</v>
      </c>
      <c r="I1301">
        <v>43.703703699999998</v>
      </c>
      <c r="J1301" s="7">
        <v>6.9668931829549798</v>
      </c>
    </row>
    <row r="1302" spans="1:10">
      <c r="A1302" t="s">
        <v>4466</v>
      </c>
      <c r="B1302" t="s">
        <v>4793</v>
      </c>
      <c r="C1302" s="7">
        <v>1.1037037037037001</v>
      </c>
      <c r="D1302" s="7">
        <v>0.78275447000126097</v>
      </c>
      <c r="E1302" s="7">
        <v>44389871.597656198</v>
      </c>
      <c r="F1302" s="7">
        <v>0.68815857051202101</v>
      </c>
      <c r="G1302" s="9">
        <v>5.6658319875351097E-24</v>
      </c>
      <c r="H1302" s="9">
        <v>5.3120095415094003E-22</v>
      </c>
      <c r="I1302" s="7">
        <v>58.518518518518498</v>
      </c>
      <c r="J1302" s="7">
        <v>24.452667025241801</v>
      </c>
    </row>
    <row r="1303" spans="1:10">
      <c r="A1303" t="s">
        <v>4563</v>
      </c>
      <c r="B1303" t="s">
        <v>4793</v>
      </c>
      <c r="C1303" s="7">
        <v>1.2962962962962901</v>
      </c>
      <c r="D1303" s="7">
        <v>1.04873289859382</v>
      </c>
      <c r="E1303" s="7">
        <v>44367429.097656198</v>
      </c>
      <c r="F1303" s="7">
        <v>0.68781065333715996</v>
      </c>
      <c r="G1303" s="9">
        <v>8.1386581809690896E-28</v>
      </c>
      <c r="H1303" s="9">
        <v>9.3394311876691697E-26</v>
      </c>
      <c r="I1303" s="7">
        <v>52.592592592592503</v>
      </c>
      <c r="J1303" s="7">
        <v>19.6751057413193</v>
      </c>
    </row>
    <row r="1304" spans="1:10">
      <c r="A1304" t="s">
        <v>1751</v>
      </c>
      <c r="B1304" t="s">
        <v>4793</v>
      </c>
      <c r="C1304" s="7">
        <v>3.0074074074074</v>
      </c>
      <c r="D1304" s="7">
        <v>2.1466196999796598</v>
      </c>
      <c r="E1304">
        <v>44349278.090000004</v>
      </c>
      <c r="F1304" s="7">
        <v>0.68752926552386096</v>
      </c>
      <c r="G1304" s="9">
        <v>3.1747667646998199E-16</v>
      </c>
      <c r="H1304" s="9">
        <v>1.65693673743881E-14</v>
      </c>
      <c r="I1304">
        <v>67.407407410000005</v>
      </c>
      <c r="J1304" s="7">
        <v>50.720673395881597</v>
      </c>
    </row>
    <row r="1305" spans="1:10">
      <c r="A1305" t="s">
        <v>2468</v>
      </c>
      <c r="B1305" t="s">
        <v>4793</v>
      </c>
      <c r="C1305" s="7">
        <v>1.1629629629629601</v>
      </c>
      <c r="D1305" s="7">
        <v>1.09012126833928</v>
      </c>
      <c r="E1305">
        <v>44331891.469999999</v>
      </c>
      <c r="F1305" s="7">
        <v>0.68725972757352705</v>
      </c>
      <c r="G1305" s="9">
        <v>2.3619911268576799E-79</v>
      </c>
      <c r="H1305" s="9">
        <v>1.03520664122532E-76</v>
      </c>
      <c r="I1305" s="7">
        <v>42.2222222222222</v>
      </c>
      <c r="J1305" s="7">
        <v>5.6257939755178201</v>
      </c>
    </row>
    <row r="1306" spans="1:10">
      <c r="A1306" t="s">
        <v>4818</v>
      </c>
      <c r="B1306" t="s">
        <v>4793</v>
      </c>
      <c r="C1306" s="7">
        <v>0.97777777777777697</v>
      </c>
      <c r="D1306" s="7">
        <v>0.859724213337835</v>
      </c>
      <c r="E1306">
        <v>44326935</v>
      </c>
      <c r="F1306" s="7">
        <v>0.68718288940465999</v>
      </c>
      <c r="G1306" s="9">
        <v>1.1273924335435299E-60</v>
      </c>
      <c r="H1306" s="9">
        <v>3.6293057128330302E-58</v>
      </c>
      <c r="I1306" s="7">
        <v>44.4444444444444</v>
      </c>
      <c r="J1306" s="7">
        <v>7.5570772910967996</v>
      </c>
    </row>
    <row r="1307" spans="1:10">
      <c r="A1307" t="s">
        <v>4819</v>
      </c>
      <c r="B1307" t="s">
        <v>4793</v>
      </c>
      <c r="C1307" s="7">
        <v>1.06666666666666</v>
      </c>
      <c r="D1307" s="7">
        <v>0.90276081986757795</v>
      </c>
      <c r="E1307">
        <v>44278838.229999997</v>
      </c>
      <c r="F1307" s="7">
        <v>0.68643726420540296</v>
      </c>
      <c r="G1307" s="9">
        <v>1.0235624756306201E-35</v>
      </c>
      <c r="H1307" s="9">
        <v>1.6848023609056601E-33</v>
      </c>
      <c r="I1307" s="7">
        <v>48.148148148148103</v>
      </c>
      <c r="J1307">
        <v>13.96831841</v>
      </c>
    </row>
    <row r="1308" spans="1:10">
      <c r="A1308" t="s">
        <v>4820</v>
      </c>
      <c r="B1308" t="s">
        <v>4793</v>
      </c>
      <c r="C1308" s="7">
        <v>0.79259259259259196</v>
      </c>
      <c r="D1308" s="7">
        <v>0.734582936176014</v>
      </c>
      <c r="E1308" s="7">
        <v>44271526.250976503</v>
      </c>
      <c r="F1308" s="7">
        <v>0.68632390954845701</v>
      </c>
      <c r="G1308" s="9">
        <v>1.3356123971883299E-89</v>
      </c>
      <c r="H1308" s="9">
        <v>7.36145032916971E-87</v>
      </c>
      <c r="I1308" s="7">
        <v>41.481481481481403</v>
      </c>
      <c r="J1308" s="7">
        <v>4.8799017196960301</v>
      </c>
    </row>
    <row r="1309" spans="1:10">
      <c r="A1309" t="s">
        <v>4821</v>
      </c>
      <c r="B1309" t="s">
        <v>4793</v>
      </c>
      <c r="C1309" s="7">
        <v>1.99259259259259</v>
      </c>
      <c r="D1309" s="7">
        <v>1.43007179488133</v>
      </c>
      <c r="E1309">
        <v>44217139.380000003</v>
      </c>
      <c r="F1309" s="7">
        <v>0.68548077138473595</v>
      </c>
      <c r="G1309" s="9">
        <v>4.8743221447805398E-18</v>
      </c>
      <c r="H1309" s="9">
        <v>2.9850709875535698E-16</v>
      </c>
      <c r="I1309" s="7">
        <v>63.703703703703702</v>
      </c>
      <c r="J1309">
        <v>37.960767410000003</v>
      </c>
    </row>
    <row r="1310" spans="1:10">
      <c r="A1310" t="s">
        <v>2152</v>
      </c>
      <c r="B1310" t="s">
        <v>4793</v>
      </c>
      <c r="C1310" s="7">
        <v>1.3925925925925899</v>
      </c>
      <c r="D1310" s="7">
        <v>0.992447767272438</v>
      </c>
      <c r="E1310">
        <v>44188588.990000002</v>
      </c>
      <c r="F1310" s="7">
        <v>0.68503816612554802</v>
      </c>
      <c r="G1310" s="9">
        <v>6.52332304655676E-20</v>
      </c>
      <c r="H1310" s="9">
        <v>4.6529200483253999E-18</v>
      </c>
      <c r="I1310" s="7">
        <v>58.518518518518498</v>
      </c>
      <c r="J1310" s="7">
        <v>31.5514098493774</v>
      </c>
    </row>
    <row r="1311" spans="1:10">
      <c r="A1311" t="s">
        <v>2911</v>
      </c>
      <c r="B1311" t="s">
        <v>4793</v>
      </c>
      <c r="C1311" s="7">
        <v>1.43703703703703</v>
      </c>
      <c r="D1311" s="7">
        <v>1.18910948318273</v>
      </c>
      <c r="E1311" s="7">
        <v>44120563.519531198</v>
      </c>
      <c r="F1311" s="7">
        <v>0.68398359420775001</v>
      </c>
      <c r="G1311" s="9">
        <v>1.03807185328053E-27</v>
      </c>
      <c r="H1311" s="9">
        <v>1.1837598685512799E-25</v>
      </c>
      <c r="I1311" s="7">
        <v>51.851851851851798</v>
      </c>
      <c r="J1311" s="7">
        <v>18.742740421542099</v>
      </c>
    </row>
    <row r="1312" spans="1:10">
      <c r="A1312" t="s">
        <v>3608</v>
      </c>
      <c r="B1312" t="s">
        <v>4793</v>
      </c>
      <c r="C1312" s="7">
        <v>0.79259259259259196</v>
      </c>
      <c r="D1312" s="7">
        <v>0.53810604230241799</v>
      </c>
      <c r="E1312" s="7">
        <v>44099429.496093698</v>
      </c>
      <c r="F1312" s="7">
        <v>0.68365596182598198</v>
      </c>
      <c r="G1312" s="9">
        <v>2.9144386056185201E-25</v>
      </c>
      <c r="H1312" s="9">
        <v>2.8966812337864802E-23</v>
      </c>
      <c r="I1312">
        <v>56.296296300000002</v>
      </c>
      <c r="J1312" s="7">
        <v>21.269439973881202</v>
      </c>
    </row>
    <row r="1313" spans="1:10">
      <c r="A1313" t="s">
        <v>4822</v>
      </c>
      <c r="B1313" t="s">
        <v>4793</v>
      </c>
      <c r="C1313" s="7">
        <v>0.96296296296296202</v>
      </c>
      <c r="D1313" s="7">
        <v>0.766676518571072</v>
      </c>
      <c r="E1313">
        <v>44066760.159999996</v>
      </c>
      <c r="F1313" s="7">
        <v>0.68314950200987301</v>
      </c>
      <c r="G1313" s="9">
        <v>1.41679780580815E-30</v>
      </c>
      <c r="H1313" s="9">
        <v>1.8539156036648601E-28</v>
      </c>
      <c r="I1313" s="7">
        <v>50.370370370370303</v>
      </c>
      <c r="J1313">
        <v>16.29494137</v>
      </c>
    </row>
    <row r="1314" spans="1:10">
      <c r="A1314" t="s">
        <v>4592</v>
      </c>
      <c r="B1314" t="s">
        <v>4823</v>
      </c>
      <c r="C1314">
        <v>9.0929203540000003</v>
      </c>
      <c r="D1314">
        <v>8.2071631039999993</v>
      </c>
      <c r="E1314" s="7">
        <v>814570333.95214796</v>
      </c>
      <c r="F1314">
        <v>0.94621939799999999</v>
      </c>
      <c r="G1314">
        <v>0</v>
      </c>
      <c r="H1314">
        <v>0</v>
      </c>
      <c r="I1314">
        <v>96.957964599999997</v>
      </c>
      <c r="J1314">
        <v>23.333277330000001</v>
      </c>
    </row>
    <row r="1315" spans="1:10">
      <c r="A1315" t="s">
        <v>4693</v>
      </c>
      <c r="B1315" t="s">
        <v>4823</v>
      </c>
      <c r="C1315" s="7">
        <v>6.1609513274336196</v>
      </c>
      <c r="D1315" s="7">
        <v>5.6197264038810797</v>
      </c>
      <c r="E1315">
        <v>802808060.60000002</v>
      </c>
      <c r="F1315" s="7">
        <v>0.93255613206988897</v>
      </c>
      <c r="G1315">
        <v>0</v>
      </c>
      <c r="H1315">
        <v>0</v>
      </c>
      <c r="I1315" s="7">
        <v>93.473451327433594</v>
      </c>
      <c r="J1315" s="7">
        <v>9.0638546322121005</v>
      </c>
    </row>
    <row r="1316" spans="1:10">
      <c r="A1316" t="s">
        <v>4618</v>
      </c>
      <c r="B1316" t="s">
        <v>4823</v>
      </c>
      <c r="C1316" s="7">
        <v>11.998893805309701</v>
      </c>
      <c r="D1316" s="7">
        <v>10.0768975184721</v>
      </c>
      <c r="E1316" s="7">
        <v>791512314.83398402</v>
      </c>
      <c r="F1316" s="7">
        <v>0.91943479278232798</v>
      </c>
      <c r="G1316">
        <v>0</v>
      </c>
      <c r="H1316">
        <v>0</v>
      </c>
      <c r="I1316">
        <v>98.506637170000005</v>
      </c>
      <c r="J1316" s="7">
        <v>30.226150072246998</v>
      </c>
    </row>
    <row r="1317" spans="1:10">
      <c r="A1317" t="s">
        <v>4582</v>
      </c>
      <c r="B1317" t="s">
        <v>4823</v>
      </c>
      <c r="C1317" s="7">
        <v>2.39933628318584</v>
      </c>
      <c r="D1317" s="7">
        <v>2.0334427719791401</v>
      </c>
      <c r="E1317" s="7">
        <v>740677290.21289003</v>
      </c>
      <c r="F1317" s="7">
        <v>0.86038392338633696</v>
      </c>
      <c r="G1317">
        <v>0</v>
      </c>
      <c r="H1317">
        <v>0</v>
      </c>
      <c r="I1317" s="7">
        <v>85.508849557522097</v>
      </c>
      <c r="J1317" s="7">
        <v>19.416185019657899</v>
      </c>
    </row>
    <row r="1318" spans="1:10">
      <c r="A1318" t="s">
        <v>4824</v>
      </c>
      <c r="B1318" t="s">
        <v>4823</v>
      </c>
      <c r="C1318" s="7">
        <v>2.61227876106194</v>
      </c>
      <c r="D1318" s="7">
        <v>2.54742863168932</v>
      </c>
      <c r="E1318">
        <v>740217357</v>
      </c>
      <c r="F1318" s="7">
        <v>0.85984965678004099</v>
      </c>
      <c r="G1318">
        <v>0</v>
      </c>
      <c r="H1318">
        <v>0</v>
      </c>
      <c r="I1318" s="7">
        <v>73.783185840707901</v>
      </c>
      <c r="J1318">
        <v>2.0936943449999998</v>
      </c>
    </row>
    <row r="1319" spans="1:10">
      <c r="A1319" t="s">
        <v>2535</v>
      </c>
      <c r="B1319" t="s">
        <v>4823</v>
      </c>
      <c r="C1319">
        <v>2.409292035</v>
      </c>
      <c r="D1319" s="7">
        <v>1.7788336026551901</v>
      </c>
      <c r="E1319">
        <v>693684960.89999998</v>
      </c>
      <c r="F1319" s="7">
        <v>0.80579679720805297</v>
      </c>
      <c r="G1319">
        <v>0</v>
      </c>
      <c r="H1319">
        <v>0</v>
      </c>
      <c r="I1319">
        <v>85.121681420000002</v>
      </c>
      <c r="J1319" s="7">
        <v>32.946545582848799</v>
      </c>
    </row>
    <row r="1320" spans="1:10">
      <c r="A1320" t="s">
        <v>4591</v>
      </c>
      <c r="B1320" t="s">
        <v>4823</v>
      </c>
      <c r="C1320" s="7">
        <v>2.10564159292035</v>
      </c>
      <c r="D1320" s="7">
        <v>1.5933763958371101</v>
      </c>
      <c r="E1320">
        <v>692895532.79999995</v>
      </c>
      <c r="F1320" s="7">
        <v>0.80487978353802903</v>
      </c>
      <c r="G1320">
        <v>0</v>
      </c>
      <c r="H1320">
        <v>0</v>
      </c>
      <c r="I1320" s="7">
        <v>81.913716814159201</v>
      </c>
      <c r="J1320" s="7">
        <v>29.015591921771499</v>
      </c>
    </row>
    <row r="1321" spans="1:10">
      <c r="A1321" t="s">
        <v>2514</v>
      </c>
      <c r="B1321" t="s">
        <v>4823</v>
      </c>
      <c r="C1321" s="7">
        <v>1.85730088495575</v>
      </c>
      <c r="D1321" s="7">
        <v>1.59497898233805</v>
      </c>
      <c r="E1321" s="7">
        <v>687898205.04882801</v>
      </c>
      <c r="F1321" s="7">
        <v>0.79907479866192999</v>
      </c>
      <c r="G1321">
        <v>0</v>
      </c>
      <c r="H1321">
        <v>0</v>
      </c>
      <c r="I1321">
        <v>71.957964599999997</v>
      </c>
      <c r="J1321" s="7">
        <v>16.468967371215399</v>
      </c>
    </row>
    <row r="1322" spans="1:10">
      <c r="A1322" t="s">
        <v>4599</v>
      </c>
      <c r="B1322" t="s">
        <v>4823</v>
      </c>
      <c r="C1322" s="7">
        <v>5.85730088495575</v>
      </c>
      <c r="D1322" s="7">
        <v>4.5567720533417804</v>
      </c>
      <c r="E1322" s="7">
        <v>683048750.58203101</v>
      </c>
      <c r="F1322">
        <v>0.79344158600000003</v>
      </c>
      <c r="G1322">
        <v>0</v>
      </c>
      <c r="H1322">
        <v>0</v>
      </c>
      <c r="I1322" s="7">
        <v>83.241150442477803</v>
      </c>
      <c r="J1322" s="7">
        <v>36.145577808394002</v>
      </c>
    </row>
    <row r="1323" spans="1:10">
      <c r="A1323" t="s">
        <v>4580</v>
      </c>
      <c r="B1323" t="s">
        <v>4823</v>
      </c>
      <c r="C1323" s="7">
        <v>6.8672566371681398</v>
      </c>
      <c r="D1323" s="7">
        <v>3.7728545235218398</v>
      </c>
      <c r="E1323" s="7">
        <v>673763605.94531202</v>
      </c>
      <c r="F1323" s="7">
        <v>0.78265579676613795</v>
      </c>
      <c r="G1323">
        <v>0</v>
      </c>
      <c r="H1323">
        <v>0</v>
      </c>
      <c r="I1323" s="7">
        <v>98.949115044247705</v>
      </c>
      <c r="J1323" s="7">
        <v>49.846685036459498</v>
      </c>
    </row>
    <row r="1324" spans="1:10">
      <c r="A1324" t="s">
        <v>4578</v>
      </c>
      <c r="B1324" t="s">
        <v>4823</v>
      </c>
      <c r="C1324" s="7">
        <v>16.620022123893801</v>
      </c>
      <c r="D1324">
        <v>8.5869564969999992</v>
      </c>
      <c r="E1324" s="7">
        <v>672852070.77343702</v>
      </c>
      <c r="F1324" s="7">
        <v>0.78159694128636903</v>
      </c>
      <c r="G1324">
        <v>0</v>
      </c>
      <c r="H1324">
        <v>0</v>
      </c>
      <c r="I1324">
        <v>100</v>
      </c>
      <c r="J1324" s="7">
        <v>61.297842669444499</v>
      </c>
    </row>
    <row r="1325" spans="1:10">
      <c r="A1325" t="s">
        <v>2513</v>
      </c>
      <c r="B1325" t="s">
        <v>4823</v>
      </c>
      <c r="C1325">
        <v>7.9192477879999998</v>
      </c>
      <c r="D1325" s="7">
        <v>4.49404238756357</v>
      </c>
      <c r="E1325" s="7">
        <v>667937537.42578101</v>
      </c>
      <c r="F1325" s="7">
        <v>0.77588813187754502</v>
      </c>
      <c r="G1325">
        <v>0</v>
      </c>
      <c r="H1325">
        <v>0</v>
      </c>
      <c r="I1325" s="7">
        <v>93.418141592920307</v>
      </c>
      <c r="J1325" s="7">
        <v>44.397913236331803</v>
      </c>
    </row>
    <row r="1326" spans="1:10">
      <c r="A1326" t="s">
        <v>4825</v>
      </c>
      <c r="B1326" t="s">
        <v>4823</v>
      </c>
      <c r="C1326" s="7">
        <v>1.0956858407079599</v>
      </c>
      <c r="D1326" s="7">
        <v>1.0883078206132</v>
      </c>
      <c r="E1326">
        <v>664284832</v>
      </c>
      <c r="F1326" s="7">
        <v>0.77164508424163702</v>
      </c>
      <c r="G1326">
        <v>0</v>
      </c>
      <c r="H1326">
        <v>0</v>
      </c>
      <c r="I1326" s="7">
        <v>54.756637168141502</v>
      </c>
      <c r="J1326" s="7">
        <v>0.50026882623743996</v>
      </c>
    </row>
    <row r="1327" spans="1:10">
      <c r="A1327" t="s">
        <v>2315</v>
      </c>
      <c r="B1327" t="s">
        <v>4823</v>
      </c>
      <c r="C1327" s="7">
        <v>2.0425884955752198</v>
      </c>
      <c r="D1327" s="7">
        <v>1.29779490372065</v>
      </c>
      <c r="E1327" s="7">
        <v>657704327.33593702</v>
      </c>
      <c r="F1327" s="7">
        <v>0.76400105289959297</v>
      </c>
      <c r="G1327">
        <v>0</v>
      </c>
      <c r="H1327">
        <v>0</v>
      </c>
      <c r="I1327" s="7">
        <v>83.241150442477803</v>
      </c>
      <c r="J1327" s="7">
        <v>37.086259618938797</v>
      </c>
    </row>
    <row r="1328" spans="1:10">
      <c r="A1328" t="s">
        <v>4577</v>
      </c>
      <c r="B1328" t="s">
        <v>4823</v>
      </c>
      <c r="C1328">
        <v>5.278207965</v>
      </c>
      <c r="D1328" s="7">
        <v>2.45171009841002</v>
      </c>
      <c r="E1328" s="7">
        <v>654223761.98828101</v>
      </c>
      <c r="F1328" s="7">
        <v>0.75995796624230005</v>
      </c>
      <c r="G1328">
        <v>0</v>
      </c>
      <c r="H1328">
        <v>0</v>
      </c>
      <c r="I1328" s="7">
        <v>95.464601769911496</v>
      </c>
      <c r="J1328" s="7">
        <v>39.609865922913997</v>
      </c>
    </row>
    <row r="1329" spans="1:10">
      <c r="A1329" t="s">
        <v>4574</v>
      </c>
      <c r="B1329" t="s">
        <v>4823</v>
      </c>
      <c r="C1329">
        <v>3.0221238939999999</v>
      </c>
      <c r="D1329" s="7">
        <v>1.5606710560083401</v>
      </c>
      <c r="E1329" s="7">
        <v>651863838.50390601</v>
      </c>
      <c r="F1329" s="7">
        <v>0.75721663711933695</v>
      </c>
      <c r="G1329">
        <v>0</v>
      </c>
      <c r="H1329">
        <v>0</v>
      </c>
      <c r="I1329" s="7">
        <v>92.201327433628293</v>
      </c>
      <c r="J1329" s="7">
        <v>38.475335192714802</v>
      </c>
    </row>
    <row r="1330" spans="1:10">
      <c r="A1330" t="s">
        <v>4691</v>
      </c>
      <c r="B1330" t="s">
        <v>4823</v>
      </c>
      <c r="C1330" s="7">
        <v>1.4712389380530899</v>
      </c>
      <c r="D1330" s="7">
        <v>1.09894400206734</v>
      </c>
      <c r="E1330" s="7">
        <v>650559255.27343702</v>
      </c>
      <c r="F1330" s="7">
        <v>0.75570121001897095</v>
      </c>
      <c r="G1330">
        <v>0</v>
      </c>
      <c r="H1330">
        <v>0</v>
      </c>
      <c r="I1330">
        <v>66.371681420000002</v>
      </c>
      <c r="J1330" s="7">
        <v>16.0098625625861</v>
      </c>
    </row>
    <row r="1331" spans="1:10">
      <c r="A1331" t="s">
        <v>2762</v>
      </c>
      <c r="B1331" t="s">
        <v>4823</v>
      </c>
      <c r="C1331" s="7">
        <v>21.028761061946899</v>
      </c>
      <c r="D1331" s="7">
        <v>8.3218509675216801</v>
      </c>
      <c r="E1331" s="7">
        <v>648702382.47460902</v>
      </c>
      <c r="F1331" s="7">
        <v>0.75354423352597499</v>
      </c>
      <c r="G1331" s="9">
        <v>1.2328660418820501E-304</v>
      </c>
      <c r="H1331" s="9">
        <v>8.1541760010078899E-302</v>
      </c>
      <c r="I1331">
        <v>100</v>
      </c>
      <c r="J1331" s="7">
        <v>92.797977082563193</v>
      </c>
    </row>
    <row r="1332" spans="1:10">
      <c r="A1332" t="s">
        <v>2586</v>
      </c>
      <c r="B1332" t="s">
        <v>4823</v>
      </c>
      <c r="C1332" s="7">
        <v>25.0569690265486</v>
      </c>
      <c r="D1332" s="7">
        <v>9.1438566067765006</v>
      </c>
      <c r="E1332" s="7">
        <v>645292710.75488198</v>
      </c>
      <c r="F1332" s="7">
        <v>0.74958349816869796</v>
      </c>
      <c r="G1332" s="9">
        <v>4.4587495841539799E-295</v>
      </c>
      <c r="H1332" s="9">
        <v>2.8455426951363E-292</v>
      </c>
      <c r="I1332" s="7">
        <v>99.889380530973398</v>
      </c>
      <c r="J1332" s="7">
        <v>98.754578446856399</v>
      </c>
    </row>
    <row r="1333" spans="1:10">
      <c r="A1333" t="s">
        <v>2718</v>
      </c>
      <c r="B1333" t="s">
        <v>4823</v>
      </c>
      <c r="C1333" s="7">
        <v>58.682522123893797</v>
      </c>
      <c r="D1333" s="7">
        <v>19.603333895122599</v>
      </c>
      <c r="E1333" s="7">
        <v>635222290.10644495</v>
      </c>
      <c r="F1333" s="7">
        <v>0.73788551830332005</v>
      </c>
      <c r="G1333" s="9">
        <v>5.0986057245187798E-268</v>
      </c>
      <c r="H1333" s="9">
        <v>2.7682385140420802E-265</v>
      </c>
      <c r="I1333">
        <v>100</v>
      </c>
      <c r="J1333" s="7">
        <v>97.137000571255697</v>
      </c>
    </row>
    <row r="1334" spans="1:10">
      <c r="A1334" t="s">
        <v>2585</v>
      </c>
      <c r="B1334" t="s">
        <v>4823</v>
      </c>
      <c r="C1334" s="7">
        <v>12.071349557522099</v>
      </c>
      <c r="D1334" s="7">
        <v>4.8187201008871501</v>
      </c>
      <c r="E1334" s="7">
        <v>635205963.11718702</v>
      </c>
      <c r="F1334" s="7">
        <v>0.73786655258199896</v>
      </c>
      <c r="G1334" s="9">
        <v>5.2397728590245601E-269</v>
      </c>
      <c r="H1334" s="9">
        <v>2.93241872758056E-266</v>
      </c>
      <c r="I1334" s="7">
        <v>99.446902654867202</v>
      </c>
      <c r="J1334" s="7">
        <v>92.961583050505695</v>
      </c>
    </row>
    <row r="1335" spans="1:10">
      <c r="A1335" t="s">
        <v>3033</v>
      </c>
      <c r="B1335" t="s">
        <v>4823</v>
      </c>
      <c r="C1335" s="7">
        <v>2.2748893805309698</v>
      </c>
      <c r="D1335" s="7">
        <v>1.56362136077224</v>
      </c>
      <c r="E1335" s="7">
        <v>634827781.68456995</v>
      </c>
      <c r="F1335" s="7">
        <v>0.73742725029874201</v>
      </c>
      <c r="G1335">
        <v>0</v>
      </c>
      <c r="H1335">
        <v>0</v>
      </c>
      <c r="I1335">
        <v>65.707964599999997</v>
      </c>
      <c r="J1335" s="7">
        <v>18.137580227830199</v>
      </c>
    </row>
    <row r="1336" spans="1:10">
      <c r="A1336" t="s">
        <v>2493</v>
      </c>
      <c r="B1336" t="s">
        <v>4823</v>
      </c>
      <c r="C1336" s="7">
        <v>4.5630530973451302</v>
      </c>
      <c r="D1336" s="7">
        <v>2.8254212044723799</v>
      </c>
      <c r="E1336" s="7">
        <v>633835895.27734303</v>
      </c>
      <c r="F1336" s="7">
        <v>0.73627505739384302</v>
      </c>
      <c r="G1336">
        <v>0</v>
      </c>
      <c r="H1336">
        <v>0</v>
      </c>
      <c r="I1336" s="7">
        <v>84.623893805309706</v>
      </c>
      <c r="J1336" s="7">
        <v>46.9731845828152</v>
      </c>
    </row>
    <row r="1337" spans="1:10">
      <c r="A1337" t="s">
        <v>2549</v>
      </c>
      <c r="B1337" t="s">
        <v>4823</v>
      </c>
      <c r="C1337" s="7">
        <v>6.5359513274336196</v>
      </c>
      <c r="D1337" s="7">
        <v>4.2651866007962997</v>
      </c>
      <c r="E1337" s="7">
        <v>628343778.53906202</v>
      </c>
      <c r="F1337" s="7">
        <v>0.72989531683825004</v>
      </c>
      <c r="G1337" s="9">
        <v>5.4134953347967501E-293</v>
      </c>
      <c r="H1337" s="9">
        <v>3.3952882723086501E-290</v>
      </c>
      <c r="I1337" s="7">
        <v>85.730088495575203</v>
      </c>
      <c r="J1337" s="7">
        <v>47.663942000739198</v>
      </c>
    </row>
    <row r="1338" spans="1:10">
      <c r="A1338" t="s">
        <v>2752</v>
      </c>
      <c r="B1338" t="s">
        <v>4823</v>
      </c>
      <c r="C1338" s="7">
        <v>32.710176991150398</v>
      </c>
      <c r="D1338" s="7">
        <v>10.528240434142401</v>
      </c>
      <c r="E1338" s="7">
        <v>624650479.39453101</v>
      </c>
      <c r="F1338" s="7">
        <v>0.72560511481612799</v>
      </c>
      <c r="G1338" s="9">
        <v>2.3457050006902799E-241</v>
      </c>
      <c r="H1338" s="9">
        <v>1.12275935276461E-238</v>
      </c>
      <c r="I1338">
        <v>100</v>
      </c>
      <c r="J1338">
        <v>95.382279310000001</v>
      </c>
    </row>
    <row r="1339" spans="1:10">
      <c r="A1339" t="s">
        <v>2679</v>
      </c>
      <c r="B1339" t="s">
        <v>4823</v>
      </c>
      <c r="C1339" s="7">
        <v>38.482300884955698</v>
      </c>
      <c r="D1339" s="7">
        <v>11.6223404528175</v>
      </c>
      <c r="E1339">
        <v>623034039.5</v>
      </c>
      <c r="F1339" s="7">
        <v>0.72372742940970003</v>
      </c>
      <c r="G1339" s="9">
        <v>2.36470048521005E-237</v>
      </c>
      <c r="H1339" s="9">
        <v>1.0752588693810701E-234</v>
      </c>
      <c r="I1339">
        <v>100</v>
      </c>
      <c r="J1339" s="7">
        <v>96.574355657112093</v>
      </c>
    </row>
    <row r="1340" spans="1:10">
      <c r="A1340" t="s">
        <v>2678</v>
      </c>
      <c r="B1340" t="s">
        <v>4823</v>
      </c>
      <c r="C1340" s="7">
        <v>7.7820796460176904</v>
      </c>
      <c r="D1340" s="7">
        <v>4.0110628947827696</v>
      </c>
      <c r="E1340" s="7">
        <v>621979513.09765601</v>
      </c>
      <c r="F1340" s="7">
        <v>0.72250247282601399</v>
      </c>
      <c r="G1340" s="9">
        <v>9.2742054265738901E-239</v>
      </c>
      <c r="H1340" s="9">
        <v>4.2704781114237697E-236</v>
      </c>
      <c r="I1340" s="7">
        <v>95.464601769911496</v>
      </c>
      <c r="J1340" s="7">
        <v>81.016457206223293</v>
      </c>
    </row>
    <row r="1341" spans="1:10">
      <c r="A1341" t="s">
        <v>2689</v>
      </c>
      <c r="B1341" t="s">
        <v>4823</v>
      </c>
      <c r="C1341" s="7">
        <v>15.446349557522099</v>
      </c>
      <c r="D1341" s="7">
        <v>5.3676821795860299</v>
      </c>
      <c r="E1341" s="7">
        <v>620607510.26171803</v>
      </c>
      <c r="F1341" s="7">
        <v>0.72090872991195598</v>
      </c>
      <c r="G1341" s="9">
        <v>5.07562842694044E-232</v>
      </c>
      <c r="H1341" s="9">
        <v>2.27945846033101E-229</v>
      </c>
      <c r="I1341" s="7">
        <v>99.889380530973398</v>
      </c>
      <c r="J1341" s="7">
        <v>90.232366678987802</v>
      </c>
    </row>
    <row r="1342" spans="1:10">
      <c r="A1342" t="s">
        <v>2834</v>
      </c>
      <c r="B1342" t="s">
        <v>4823</v>
      </c>
      <c r="C1342" s="7">
        <v>18.234513274336202</v>
      </c>
      <c r="D1342" s="7">
        <v>6.5588794324733097</v>
      </c>
      <c r="E1342" s="7">
        <v>619968702.89648402</v>
      </c>
      <c r="F1342" s="7">
        <v>0.72016667990657401</v>
      </c>
      <c r="G1342" s="9">
        <v>2.61695499904395E-230</v>
      </c>
      <c r="H1342" s="9">
        <v>1.1609386829295299E-227</v>
      </c>
      <c r="I1342" s="7">
        <v>99.668141592920307</v>
      </c>
      <c r="J1342" s="7">
        <v>91.063417789576206</v>
      </c>
    </row>
    <row r="1343" spans="1:10">
      <c r="A1343" t="s">
        <v>2446</v>
      </c>
      <c r="B1343" t="s">
        <v>4823</v>
      </c>
      <c r="C1343" s="7">
        <v>13.8053097345132</v>
      </c>
      <c r="D1343" s="7">
        <v>3.93931751367252</v>
      </c>
      <c r="E1343">
        <v>617593488.20000005</v>
      </c>
      <c r="F1343" s="7">
        <v>0.71740758826124196</v>
      </c>
      <c r="G1343" s="9">
        <v>1.9853830520653E-242</v>
      </c>
      <c r="H1343" s="9">
        <v>9.7597674709431709E-240</v>
      </c>
      <c r="I1343" s="7">
        <v>98.451327433628293</v>
      </c>
      <c r="J1343" s="7">
        <v>57.8343946369165</v>
      </c>
    </row>
    <row r="1344" spans="1:10">
      <c r="A1344" t="s">
        <v>4631</v>
      </c>
      <c r="B1344" t="s">
        <v>4823</v>
      </c>
      <c r="C1344" s="7">
        <v>1.3335176991150399</v>
      </c>
      <c r="D1344" s="7">
        <v>0.89838463012751002</v>
      </c>
      <c r="E1344">
        <v>617371775.20000005</v>
      </c>
      <c r="F1344" s="7">
        <v>0.71715004243979297</v>
      </c>
      <c r="G1344">
        <v>0</v>
      </c>
      <c r="H1344">
        <v>0</v>
      </c>
      <c r="I1344" s="7">
        <v>66.648230088495495</v>
      </c>
      <c r="J1344" s="7">
        <v>26.373324036425899</v>
      </c>
    </row>
    <row r="1345" spans="1:10">
      <c r="A1345" t="s">
        <v>1914</v>
      </c>
      <c r="B1345" t="s">
        <v>4823</v>
      </c>
      <c r="C1345" s="7">
        <v>91.282079646017607</v>
      </c>
      <c r="D1345" s="7">
        <v>30.001855596150399</v>
      </c>
      <c r="E1345" s="7">
        <v>616271336.04882801</v>
      </c>
      <c r="F1345" s="7">
        <v>0.715871752768102</v>
      </c>
      <c r="G1345" s="9">
        <v>4.6324069951219797E-221</v>
      </c>
      <c r="H1345" s="9">
        <v>1.93693183059255E-218</v>
      </c>
      <c r="I1345">
        <v>100</v>
      </c>
      <c r="J1345" s="7">
        <v>98.448368560771499</v>
      </c>
    </row>
    <row r="1346" spans="1:10">
      <c r="A1346" t="s">
        <v>4606</v>
      </c>
      <c r="B1346" t="s">
        <v>4823</v>
      </c>
      <c r="C1346" s="7">
        <v>1.4540929203539801</v>
      </c>
      <c r="D1346" s="7">
        <v>0.902230458577712</v>
      </c>
      <c r="E1346" s="7">
        <v>613621213.92578101</v>
      </c>
      <c r="F1346" s="7">
        <v>0.712793323741306</v>
      </c>
      <c r="G1346">
        <v>0</v>
      </c>
      <c r="H1346">
        <v>0</v>
      </c>
      <c r="I1346" s="7">
        <v>70.132743362831803</v>
      </c>
      <c r="J1346" s="7">
        <v>31.359000638462302</v>
      </c>
    </row>
    <row r="1347" spans="1:10">
      <c r="A1347" t="s">
        <v>2842</v>
      </c>
      <c r="B1347" t="s">
        <v>4823</v>
      </c>
      <c r="C1347" s="7">
        <v>65.278207964601705</v>
      </c>
      <c r="D1347" s="7">
        <v>19.014296206814201</v>
      </c>
      <c r="E1347" s="7">
        <v>613250795.73046803</v>
      </c>
      <c r="F1347" s="7">
        <v>0.71236303937267798</v>
      </c>
      <c r="G1347" s="9">
        <v>5.1840049930085704E-214</v>
      </c>
      <c r="H1347" s="9">
        <v>2.04976684381166E-211</v>
      </c>
      <c r="I1347">
        <v>100</v>
      </c>
      <c r="J1347" s="7">
        <v>97.8422494035417</v>
      </c>
    </row>
    <row r="1348" spans="1:10">
      <c r="A1348" t="s">
        <v>4579</v>
      </c>
      <c r="B1348" t="s">
        <v>4823</v>
      </c>
      <c r="C1348" s="7">
        <v>1.75719026548672</v>
      </c>
      <c r="D1348" s="7">
        <v>0.85822902686983604</v>
      </c>
      <c r="E1348" s="7">
        <v>613081719.16406202</v>
      </c>
      <c r="F1348" s="7">
        <v>0.71216663702380101</v>
      </c>
      <c r="G1348" s="9">
        <v>3.4049292325978699E-297</v>
      </c>
      <c r="H1348" s="9">
        <v>2.2118055481109401E-294</v>
      </c>
      <c r="I1348">
        <v>79.756637170000005</v>
      </c>
      <c r="J1348" s="7">
        <v>34.336671259114802</v>
      </c>
    </row>
    <row r="1349" spans="1:10">
      <c r="A1349" t="s">
        <v>2838</v>
      </c>
      <c r="B1349" t="s">
        <v>4823</v>
      </c>
      <c r="C1349" s="7">
        <v>23.898230088495499</v>
      </c>
      <c r="D1349" s="7">
        <v>7.0934294399522697</v>
      </c>
      <c r="E1349" s="7">
        <v>610433668.98828101</v>
      </c>
      <c r="F1349" s="7">
        <v>0.70909061480782698</v>
      </c>
      <c r="G1349" s="9">
        <v>1.0762832258280801E-207</v>
      </c>
      <c r="H1349" s="9">
        <v>4.1212584111524397E-205</v>
      </c>
      <c r="I1349">
        <v>100</v>
      </c>
      <c r="J1349" s="7">
        <v>94.050539332638806</v>
      </c>
    </row>
    <row r="1350" spans="1:10">
      <c r="A1350" t="s">
        <v>1432</v>
      </c>
      <c r="B1350" t="s">
        <v>4823</v>
      </c>
      <c r="C1350" s="7">
        <v>1.2029867256637099</v>
      </c>
      <c r="D1350" s="7">
        <v>0.81124599176808798</v>
      </c>
      <c r="E1350" s="7">
        <v>609873449.30859303</v>
      </c>
      <c r="F1350">
        <v>0.70843985399999998</v>
      </c>
      <c r="G1350">
        <v>0</v>
      </c>
      <c r="H1350">
        <v>0</v>
      </c>
      <c r="I1350" s="7">
        <v>65.210176991150405</v>
      </c>
      <c r="J1350" s="7">
        <v>27.8487180348802</v>
      </c>
    </row>
    <row r="1351" spans="1:10">
      <c r="A1351" t="s">
        <v>4575</v>
      </c>
      <c r="B1351" t="s">
        <v>4823</v>
      </c>
      <c r="C1351" s="7">
        <v>4.8058628318584002</v>
      </c>
      <c r="D1351" s="7">
        <v>1.25725148739118</v>
      </c>
      <c r="E1351">
        <v>607886759.70000005</v>
      </c>
      <c r="F1351" s="7">
        <v>0.70613207963242597</v>
      </c>
      <c r="G1351" s="9">
        <v>5.4810929808004397E-245</v>
      </c>
      <c r="H1351" s="9">
        <v>2.7313112241449E-242</v>
      </c>
      <c r="I1351" s="7">
        <v>95.575221238937999</v>
      </c>
      <c r="J1351" s="7">
        <v>43.613486676299601</v>
      </c>
    </row>
    <row r="1352" spans="1:10">
      <c r="A1352" t="s">
        <v>2781</v>
      </c>
      <c r="B1352" t="s">
        <v>4823</v>
      </c>
      <c r="C1352" s="7">
        <v>41.660951327433601</v>
      </c>
      <c r="D1352" s="7">
        <v>12.3145267163915</v>
      </c>
      <c r="E1352" s="7">
        <v>607660643.34521401</v>
      </c>
      <c r="F1352" s="7">
        <v>0.70586941886465604</v>
      </c>
      <c r="G1352" s="9">
        <v>2.7643716401739399E-201</v>
      </c>
      <c r="H1352" s="9">
        <v>1.0055954715460699E-198</v>
      </c>
      <c r="I1352">
        <v>100</v>
      </c>
      <c r="J1352" s="7">
        <v>96.7396417890386</v>
      </c>
    </row>
    <row r="1353" spans="1:10">
      <c r="A1353" t="s">
        <v>793</v>
      </c>
      <c r="B1353" t="s">
        <v>4823</v>
      </c>
      <c r="C1353" s="7">
        <v>1.58849557522123</v>
      </c>
      <c r="D1353" s="7">
        <v>0.97122222934268099</v>
      </c>
      <c r="E1353" s="7">
        <v>606168921.05468702</v>
      </c>
      <c r="F1353" s="7">
        <v>0.70413660770129805</v>
      </c>
      <c r="G1353" s="9">
        <v>7.6202618529158093E-282</v>
      </c>
      <c r="H1353" s="9">
        <v>4.3312853972424701E-279</v>
      </c>
      <c r="I1353" s="7">
        <v>70.132743362831803</v>
      </c>
      <c r="J1353" s="7">
        <v>33.503729964044403</v>
      </c>
    </row>
    <row r="1354" spans="1:10">
      <c r="A1354" t="s">
        <v>2670</v>
      </c>
      <c r="B1354" t="s">
        <v>4823</v>
      </c>
      <c r="C1354" s="7">
        <v>16.447455752212299</v>
      </c>
      <c r="D1354">
        <v>4.7366497780000003</v>
      </c>
      <c r="E1354">
        <v>602528959.20000005</v>
      </c>
      <c r="F1354">
        <v>0.69990836300000003</v>
      </c>
      <c r="G1354" s="9">
        <v>3.3677580900112301E-190</v>
      </c>
      <c r="H1354" s="9">
        <v>1.09382978607445E-187</v>
      </c>
      <c r="I1354">
        <v>100</v>
      </c>
      <c r="J1354" s="7">
        <v>92.838931079673301</v>
      </c>
    </row>
    <row r="1355" spans="1:10">
      <c r="A1355" t="s">
        <v>4240</v>
      </c>
      <c r="B1355" t="s">
        <v>4823</v>
      </c>
      <c r="C1355" s="7">
        <v>25.822455752212299</v>
      </c>
      <c r="D1355" s="7">
        <v>6.9572532084441097</v>
      </c>
      <c r="E1355" s="7">
        <v>599671936.61181605</v>
      </c>
      <c r="F1355" s="7">
        <v>0.69658959493473904</v>
      </c>
      <c r="G1355" s="9">
        <v>7.6527914592592603E-184</v>
      </c>
      <c r="H1355" s="9">
        <v>2.3198799576122799E-181</v>
      </c>
      <c r="I1355" s="7">
        <v>99.834070796460097</v>
      </c>
      <c r="J1355" s="7">
        <v>99.248336637655797</v>
      </c>
    </row>
    <row r="1356" spans="1:10">
      <c r="A1356" t="s">
        <v>2551</v>
      </c>
      <c r="B1356" t="s">
        <v>4823</v>
      </c>
      <c r="C1356">
        <v>7.4817477879999998</v>
      </c>
      <c r="D1356" s="7">
        <v>2.9444208445009701</v>
      </c>
      <c r="E1356" s="7">
        <v>598133866.50781202</v>
      </c>
      <c r="F1356" s="7">
        <v>0.69480294532631603</v>
      </c>
      <c r="G1356" s="9">
        <v>2.8903363661849599E-182</v>
      </c>
      <c r="H1356" s="9">
        <v>8.6181775403861003E-180</v>
      </c>
      <c r="I1356" s="7">
        <v>97.732300884955706</v>
      </c>
      <c r="J1356" s="7">
        <v>86.818273463490002</v>
      </c>
    </row>
    <row r="1357" spans="1:10">
      <c r="A1357" t="s">
        <v>2796</v>
      </c>
      <c r="B1357" t="s">
        <v>4823</v>
      </c>
      <c r="C1357" s="7">
        <v>13.7389380530973</v>
      </c>
      <c r="D1357" s="7">
        <v>4.3165973326430196</v>
      </c>
      <c r="E1357" s="7">
        <v>596978762.56445301</v>
      </c>
      <c r="F1357" s="7">
        <v>0.69346115602638903</v>
      </c>
      <c r="G1357" s="9">
        <v>2.2178198602297401E-178</v>
      </c>
      <c r="H1357" s="9">
        <v>6.4542106444461803E-176</v>
      </c>
      <c r="I1357" s="7">
        <v>99.723451327433594</v>
      </c>
      <c r="J1357">
        <v>92.151533990000004</v>
      </c>
    </row>
    <row r="1358" spans="1:10">
      <c r="A1358" t="s">
        <v>606</v>
      </c>
      <c r="B1358" t="s">
        <v>4823</v>
      </c>
      <c r="C1358" s="7">
        <v>1.6216814159291999</v>
      </c>
      <c r="D1358" s="7">
        <v>0.84039676254703299</v>
      </c>
      <c r="E1358">
        <v>596838184.70000005</v>
      </c>
      <c r="F1358" s="7">
        <v>0.693297858280571</v>
      </c>
      <c r="G1358" s="9">
        <v>5.2733927180552303E-226</v>
      </c>
      <c r="H1358" s="9">
        <v>2.2836929393416001E-223</v>
      </c>
      <c r="I1358" s="7">
        <v>75.884955752212306</v>
      </c>
      <c r="J1358" s="7">
        <v>40.876499546355703</v>
      </c>
    </row>
    <row r="1359" spans="1:10">
      <c r="A1359" t="s">
        <v>2699</v>
      </c>
      <c r="B1359" t="s">
        <v>4823</v>
      </c>
      <c r="C1359" s="7">
        <v>33.103429203539797</v>
      </c>
      <c r="D1359" s="7">
        <v>8.9358811508498803</v>
      </c>
      <c r="E1359" s="7">
        <v>596386162.43115199</v>
      </c>
      <c r="F1359" s="7">
        <v>0.69277278116404895</v>
      </c>
      <c r="G1359" s="9">
        <v>9.0343746740697998E-177</v>
      </c>
      <c r="H1359" s="9">
        <v>2.5877436812491099E-174</v>
      </c>
      <c r="I1359">
        <v>100</v>
      </c>
      <c r="J1359" s="7">
        <v>95.610571591787306</v>
      </c>
    </row>
    <row r="1360" spans="1:10">
      <c r="A1360" t="s">
        <v>4587</v>
      </c>
      <c r="B1360" t="s">
        <v>4823</v>
      </c>
      <c r="C1360" s="7">
        <v>3.5022123893805301</v>
      </c>
      <c r="D1360" s="7">
        <v>0.83351132415656504</v>
      </c>
      <c r="E1360" s="7">
        <v>594388154.91992104</v>
      </c>
      <c r="F1360" s="7">
        <v>0.69045186007711601</v>
      </c>
      <c r="G1360" s="9">
        <v>1.70305796888672E-208</v>
      </c>
      <c r="H1360" s="9">
        <v>6.5906531632119403E-206</v>
      </c>
      <c r="I1360">
        <v>89.65707965</v>
      </c>
      <c r="J1360" s="7">
        <v>44.0914933297489</v>
      </c>
    </row>
    <row r="1361" spans="1:10">
      <c r="A1361" t="s">
        <v>3658</v>
      </c>
      <c r="B1361" t="s">
        <v>4823</v>
      </c>
      <c r="C1361" s="7">
        <v>1.5641592920353899</v>
      </c>
      <c r="D1361" s="7">
        <v>0.89879965293462105</v>
      </c>
      <c r="E1361" s="7">
        <v>594153497.91015601</v>
      </c>
      <c r="F1361" s="7">
        <v>0.69017927831798798</v>
      </c>
      <c r="G1361" s="9">
        <v>1.85375667621311E-218</v>
      </c>
      <c r="H1361" s="9">
        <v>7.6629666602959803E-216</v>
      </c>
      <c r="I1361" s="7">
        <v>71.404867256637104</v>
      </c>
      <c r="J1361" s="7">
        <v>41.854144964548503</v>
      </c>
    </row>
    <row r="1362" spans="1:10">
      <c r="A1362" t="s">
        <v>4826</v>
      </c>
      <c r="B1362" t="s">
        <v>4823</v>
      </c>
      <c r="C1362">
        <v>0.69192477900000005</v>
      </c>
      <c r="D1362" s="7">
        <v>0.66916485739273601</v>
      </c>
      <c r="E1362">
        <v>594140717</v>
      </c>
      <c r="F1362" s="7">
        <v>0.69016443178526699</v>
      </c>
      <c r="G1362">
        <v>0</v>
      </c>
      <c r="H1362">
        <v>0</v>
      </c>
      <c r="I1362" s="7">
        <v>39.3805309734513</v>
      </c>
      <c r="J1362" s="7">
        <v>1.4088175005880501</v>
      </c>
    </row>
    <row r="1363" spans="1:10">
      <c r="A1363" t="s">
        <v>2690</v>
      </c>
      <c r="B1363" t="s">
        <v>4823</v>
      </c>
      <c r="C1363" s="7">
        <v>20.1659292035398</v>
      </c>
      <c r="D1363" s="7">
        <v>5.4158409949306598</v>
      </c>
      <c r="E1363" s="7">
        <v>593943279.47656202</v>
      </c>
      <c r="F1363" s="7">
        <v>0.68993508484391597</v>
      </c>
      <c r="G1363" s="9">
        <v>8.8952288199878998E-172</v>
      </c>
      <c r="H1363" s="9">
        <v>2.4513768089749899E-169</v>
      </c>
      <c r="I1363">
        <v>100</v>
      </c>
      <c r="J1363" s="7">
        <v>94.088553042776894</v>
      </c>
    </row>
    <row r="1364" spans="1:10">
      <c r="A1364" t="s">
        <v>2754</v>
      </c>
      <c r="B1364" t="s">
        <v>4823</v>
      </c>
      <c r="C1364" s="7">
        <v>17.838495575221199</v>
      </c>
      <c r="D1364" s="7">
        <v>4.8572777083574303</v>
      </c>
      <c r="E1364" s="7">
        <v>592107906.87304604</v>
      </c>
      <c r="F1364" s="7">
        <v>0.68780308336047002</v>
      </c>
      <c r="G1364" s="9">
        <v>4.68771454579356E-168</v>
      </c>
      <c r="H1364" s="9">
        <v>1.2447079710389201E-165</v>
      </c>
      <c r="I1364" s="7">
        <v>99.889380530973398</v>
      </c>
      <c r="J1364" s="7">
        <v>92.731400584696999</v>
      </c>
    </row>
    <row r="1365" spans="1:10">
      <c r="A1365" t="s">
        <v>2832</v>
      </c>
      <c r="B1365" t="s">
        <v>4823</v>
      </c>
      <c r="C1365" s="7">
        <v>15.981194690265401</v>
      </c>
      <c r="D1365" s="7">
        <v>4.3948174598477898</v>
      </c>
      <c r="E1365" s="7">
        <v>591845639.89745998</v>
      </c>
      <c r="F1365">
        <v>0.68749842900000002</v>
      </c>
      <c r="G1365" s="9">
        <v>1.47823014451672E-167</v>
      </c>
      <c r="H1365" s="9">
        <v>3.8966360845713798E-165</v>
      </c>
      <c r="I1365" s="7">
        <v>99.944690265486699</v>
      </c>
      <c r="J1365" s="7">
        <v>92.799657246547198</v>
      </c>
    </row>
    <row r="1366" spans="1:10">
      <c r="A1366" t="s">
        <v>2761</v>
      </c>
      <c r="B1366" t="s">
        <v>4823</v>
      </c>
      <c r="C1366" s="7">
        <v>20.800331858406999</v>
      </c>
      <c r="D1366" s="7">
        <v>5.6252860739385104</v>
      </c>
      <c r="E1366">
        <v>591199298.10000002</v>
      </c>
      <c r="F1366" s="7">
        <v>0.68674762724855598</v>
      </c>
      <c r="G1366" s="9">
        <v>4.05357393848589E-166</v>
      </c>
      <c r="H1366" s="9">
        <v>1.0532632797164301E-163</v>
      </c>
      <c r="I1366">
        <v>100</v>
      </c>
      <c r="J1366">
        <v>94.547657849999993</v>
      </c>
    </row>
    <row r="1367" spans="1:10">
      <c r="A1367" t="s">
        <v>2730</v>
      </c>
      <c r="B1367" t="s">
        <v>4823</v>
      </c>
      <c r="C1367" s="7">
        <v>39.397123893805301</v>
      </c>
      <c r="D1367" s="7">
        <v>9.49160791544581</v>
      </c>
      <c r="E1367" s="7">
        <v>591087957.01953101</v>
      </c>
      <c r="F1367" s="7">
        <v>0.68661829145686903</v>
      </c>
      <c r="G1367" s="9">
        <v>9.0564967891565096E-166</v>
      </c>
      <c r="H1367" s="9">
        <v>2.3365119411286901E-163</v>
      </c>
      <c r="I1367">
        <v>100</v>
      </c>
      <c r="J1367" s="7">
        <v>96.293768271783307</v>
      </c>
    </row>
    <row r="1368" spans="1:10">
      <c r="A1368" t="s">
        <v>2716</v>
      </c>
      <c r="B1368" t="s">
        <v>4823</v>
      </c>
      <c r="C1368" s="7">
        <v>12.160398230088401</v>
      </c>
      <c r="D1368" s="7">
        <v>3.5820458828994002</v>
      </c>
      <c r="E1368" s="7">
        <v>590567319.37109303</v>
      </c>
      <c r="F1368" s="7">
        <v>0.68601350949778395</v>
      </c>
      <c r="G1368" s="9">
        <v>3.15032043215089E-165</v>
      </c>
      <c r="H1368" s="9">
        <v>8.0703666450952703E-163</v>
      </c>
      <c r="I1368">
        <v>99.557522120000002</v>
      </c>
      <c r="J1368" s="7">
        <v>89.267952552169007</v>
      </c>
    </row>
    <row r="1369" spans="1:10">
      <c r="A1369" t="s">
        <v>4059</v>
      </c>
      <c r="B1369" t="s">
        <v>4823</v>
      </c>
      <c r="C1369" s="7">
        <v>0.82134955752212302</v>
      </c>
      <c r="D1369" s="7">
        <v>0.63785044800903501</v>
      </c>
      <c r="E1369" s="7">
        <v>588989400.80468702</v>
      </c>
      <c r="F1369" s="7">
        <v>0.68418057120618503</v>
      </c>
      <c r="G1369">
        <v>0</v>
      </c>
      <c r="H1369">
        <v>0</v>
      </c>
      <c r="I1369" s="7">
        <v>49.723451327433601</v>
      </c>
      <c r="J1369" s="7">
        <v>14.6567004939682</v>
      </c>
    </row>
    <row r="1370" spans="1:10">
      <c r="A1370" t="s">
        <v>4827</v>
      </c>
      <c r="B1370" t="s">
        <v>4823</v>
      </c>
      <c r="C1370" s="7">
        <v>0.90929203539823</v>
      </c>
      <c r="D1370" s="7">
        <v>0.59316498139775897</v>
      </c>
      <c r="E1370">
        <v>588679017.39999998</v>
      </c>
      <c r="F1370" s="7">
        <v>0.68382002432614597</v>
      </c>
      <c r="G1370">
        <v>0</v>
      </c>
      <c r="H1370">
        <v>0</v>
      </c>
      <c r="I1370" s="7">
        <v>55.752212389380503</v>
      </c>
      <c r="J1370" s="7">
        <v>20.9274925232702</v>
      </c>
    </row>
    <row r="1371" spans="1:10">
      <c r="A1371" t="s">
        <v>2819</v>
      </c>
      <c r="B1371" t="s">
        <v>4823</v>
      </c>
      <c r="C1371" s="7">
        <v>28.787057522123799</v>
      </c>
      <c r="D1371" s="7">
        <v>7.9063764676529704</v>
      </c>
      <c r="E1371" s="7">
        <v>587511109.76367104</v>
      </c>
      <c r="F1371" s="7">
        <v>0.68246336202131797</v>
      </c>
      <c r="G1371" s="9">
        <v>1.3193189817920099E-158</v>
      </c>
      <c r="H1371" s="9">
        <v>3.2648208571869298E-156</v>
      </c>
      <c r="I1371">
        <v>100</v>
      </c>
      <c r="J1371">
        <v>95.071028929999997</v>
      </c>
    </row>
    <row r="1372" spans="1:10">
      <c r="A1372" t="s">
        <v>4605</v>
      </c>
      <c r="B1372" t="s">
        <v>4823</v>
      </c>
      <c r="C1372" s="7">
        <v>2.7975663716814099</v>
      </c>
      <c r="D1372" s="7">
        <v>1.03648359000192</v>
      </c>
      <c r="E1372">
        <v>587408157</v>
      </c>
      <c r="F1372" s="7">
        <v>0.68234377031306503</v>
      </c>
      <c r="G1372" s="9">
        <v>7.0473809852021904E-175</v>
      </c>
      <c r="H1372" s="9">
        <v>1.97201983152846E-172</v>
      </c>
      <c r="I1372" s="7">
        <v>89.159292035398195</v>
      </c>
      <c r="J1372" s="7">
        <v>55.242111630095003</v>
      </c>
    </row>
    <row r="1373" spans="1:10">
      <c r="A1373" t="s">
        <v>4828</v>
      </c>
      <c r="B1373" t="s">
        <v>4823</v>
      </c>
      <c r="C1373" s="7">
        <v>0.793694690265486</v>
      </c>
      <c r="D1373" s="7">
        <v>0.61435398661281004</v>
      </c>
      <c r="E1373" s="7">
        <v>587310400.49218702</v>
      </c>
      <c r="F1373">
        <v>0.68223021500000003</v>
      </c>
      <c r="G1373">
        <v>0</v>
      </c>
      <c r="H1373">
        <v>0</v>
      </c>
      <c r="I1373" s="7">
        <v>48.340707964601698</v>
      </c>
      <c r="J1373" s="7">
        <v>12.6127810074263</v>
      </c>
    </row>
    <row r="1374" spans="1:10">
      <c r="A1374" t="s">
        <v>4243</v>
      </c>
      <c r="B1374" t="s">
        <v>4823</v>
      </c>
      <c r="C1374" s="7">
        <v>6.9756637168141502</v>
      </c>
      <c r="D1374" s="7">
        <v>2.2619069541541199</v>
      </c>
      <c r="E1374" s="7">
        <v>587223406.23828101</v>
      </c>
      <c r="F1374">
        <v>0.68212916000000001</v>
      </c>
      <c r="G1374" s="9">
        <v>1.72035071532753E-159</v>
      </c>
      <c r="H1374" s="9">
        <v>4.2863834227034103E-157</v>
      </c>
      <c r="I1374" s="7">
        <v>98.783185840707901</v>
      </c>
      <c r="J1374">
        <v>91.391259790000007</v>
      </c>
    </row>
    <row r="1375" spans="1:10">
      <c r="A1375" t="s">
        <v>2687</v>
      </c>
      <c r="B1375" t="s">
        <v>4823</v>
      </c>
      <c r="C1375" s="7">
        <v>37.610619469026503</v>
      </c>
      <c r="D1375" s="7">
        <v>8.8674892395161393</v>
      </c>
      <c r="E1375" s="7">
        <v>586133498.08203101</v>
      </c>
      <c r="F1375" s="7">
        <v>0.68086310377226</v>
      </c>
      <c r="G1375" s="9">
        <v>7.8379804245737803E-156</v>
      </c>
      <c r="H1375" s="9">
        <v>1.8882265821504599E-153</v>
      </c>
      <c r="I1375">
        <v>100</v>
      </c>
      <c r="J1375" s="7">
        <v>95.989658590678403</v>
      </c>
    </row>
    <row r="1376" spans="1:10">
      <c r="A1376" t="s">
        <v>3272</v>
      </c>
      <c r="B1376" t="s">
        <v>4823</v>
      </c>
      <c r="C1376" s="7">
        <v>1.48893805309734</v>
      </c>
      <c r="D1376" s="7">
        <v>0.79278520857972001</v>
      </c>
      <c r="E1376">
        <v>585853520.20000005</v>
      </c>
      <c r="F1376" s="7">
        <v>0.68053787646673702</v>
      </c>
      <c r="G1376" s="9">
        <v>3.4124264910933399E-195</v>
      </c>
      <c r="H1376" s="9">
        <v>1.1601293314626301E-192</v>
      </c>
      <c r="I1376" s="7">
        <v>72.511061946902601</v>
      </c>
      <c r="J1376" s="7">
        <v>42.634371114620699</v>
      </c>
    </row>
    <row r="1377" spans="1:10">
      <c r="A1377" t="s">
        <v>4695</v>
      </c>
      <c r="B1377" t="s">
        <v>4823</v>
      </c>
      <c r="C1377" s="7">
        <v>1.1288716814159201</v>
      </c>
      <c r="D1377" s="7">
        <v>0.68013768497787597</v>
      </c>
      <c r="E1377" s="7">
        <v>585515254.11718702</v>
      </c>
      <c r="F1377" s="7">
        <v>0.68014494057877395</v>
      </c>
      <c r="G1377" s="9">
        <v>1.0677722157879101E-245</v>
      </c>
      <c r="H1377" s="9">
        <v>5.47075350615732E-243</v>
      </c>
      <c r="I1377" s="7">
        <v>61.670353982300803</v>
      </c>
      <c r="J1377" s="7">
        <v>28.2393561611613</v>
      </c>
    </row>
    <row r="1378" spans="1:10">
      <c r="A1378" t="s">
        <v>2713</v>
      </c>
      <c r="B1378" t="s">
        <v>4823</v>
      </c>
      <c r="C1378" s="7">
        <v>26.017699115044199</v>
      </c>
      <c r="D1378" s="7">
        <v>6.9292447819013301</v>
      </c>
      <c r="E1378">
        <v>585250939.70000005</v>
      </c>
      <c r="F1378" s="7">
        <v>0.67983790826910295</v>
      </c>
      <c r="G1378" s="9">
        <v>3.64220067423716E-154</v>
      </c>
      <c r="H1378" s="9">
        <v>8.4390021609379101E-152</v>
      </c>
      <c r="I1378" s="7">
        <v>99.889380530973398</v>
      </c>
      <c r="J1378">
        <v>93.960230519999996</v>
      </c>
    </row>
    <row r="1379" spans="1:10">
      <c r="A1379" t="s">
        <v>2683</v>
      </c>
      <c r="B1379" t="s">
        <v>4823</v>
      </c>
      <c r="C1379">
        <v>9.0099557519999998</v>
      </c>
      <c r="D1379" s="7">
        <v>2.4439715121505499</v>
      </c>
      <c r="E1379">
        <v>585112365.60000002</v>
      </c>
      <c r="F1379" s="7">
        <v>0.67967693811721697</v>
      </c>
      <c r="G1379" s="9">
        <v>1.0011397621300801E-154</v>
      </c>
      <c r="H1379" s="9">
        <v>2.3495781372262001E-152</v>
      </c>
      <c r="I1379" s="7">
        <v>99.668141592920307</v>
      </c>
      <c r="J1379" s="7">
        <v>86.761147888033804</v>
      </c>
    </row>
    <row r="1380" spans="1:10">
      <c r="A1380" t="s">
        <v>2637</v>
      </c>
      <c r="B1380" t="s">
        <v>4823</v>
      </c>
      <c r="C1380" s="7">
        <v>7.6255530973451302</v>
      </c>
      <c r="D1380" s="7">
        <v>2.33147609542974</v>
      </c>
      <c r="E1380" s="7">
        <v>585020532.77929604</v>
      </c>
      <c r="F1380">
        <v>0.67957026300000001</v>
      </c>
      <c r="G1380" s="9">
        <v>1.09561204984258E-154</v>
      </c>
      <c r="H1380" s="9">
        <v>2.5548127908412601E-152</v>
      </c>
      <c r="I1380" s="7">
        <v>99.336283185840699</v>
      </c>
      <c r="J1380" s="7">
        <v>89.506535837897701</v>
      </c>
    </row>
    <row r="1381" spans="1:10">
      <c r="A1381" t="s">
        <v>4583</v>
      </c>
      <c r="B1381" t="s">
        <v>4823</v>
      </c>
      <c r="C1381" s="7">
        <v>1.7544247787610601</v>
      </c>
      <c r="D1381" s="7">
        <v>0.71051159283411502</v>
      </c>
      <c r="E1381" s="7">
        <v>583222858.72656202</v>
      </c>
      <c r="F1381" s="7">
        <v>0.67748205329142097</v>
      </c>
      <c r="G1381" s="9">
        <v>3.9144724593287799E-188</v>
      </c>
      <c r="H1381" s="9">
        <v>1.2601483597610899E-185</v>
      </c>
      <c r="I1381" s="7">
        <v>78.761061946902601</v>
      </c>
      <c r="J1381" s="7">
        <v>41.435994153029299</v>
      </c>
    </row>
    <row r="1382" spans="1:10">
      <c r="A1382" t="s">
        <v>4593</v>
      </c>
      <c r="B1382" t="s">
        <v>4823</v>
      </c>
      <c r="C1382" s="7">
        <v>3.6487831858407</v>
      </c>
      <c r="D1382">
        <v>1.2466779400000001</v>
      </c>
      <c r="E1382" s="7">
        <v>581969060.75781202</v>
      </c>
      <c r="F1382" s="7">
        <v>0.67602561925497795</v>
      </c>
      <c r="G1382" s="9">
        <v>5.3381917390647203E-155</v>
      </c>
      <c r="H1382" s="9">
        <v>1.26919869864024E-152</v>
      </c>
      <c r="I1382" s="7">
        <v>95.298672566371593</v>
      </c>
      <c r="J1382" s="7">
        <v>65.502453039416594</v>
      </c>
    </row>
    <row r="1383" spans="1:10">
      <c r="A1383" t="s">
        <v>2829</v>
      </c>
      <c r="B1383" t="s">
        <v>4823</v>
      </c>
      <c r="C1383" s="7">
        <v>13.6399336283185</v>
      </c>
      <c r="D1383" s="7">
        <v>3.2572720805515201</v>
      </c>
      <c r="E1383" s="7">
        <v>581831050.43847597</v>
      </c>
      <c r="F1383" s="7">
        <v>0.67586530401163603</v>
      </c>
      <c r="G1383" s="9">
        <v>8.6310903045128004E-148</v>
      </c>
      <c r="H1383" s="9">
        <v>1.91447056101989E-145</v>
      </c>
      <c r="I1383" s="7">
        <v>99.834070796460097</v>
      </c>
      <c r="J1383" s="7">
        <v>90.258409220739907</v>
      </c>
    </row>
    <row r="1384" spans="1:10">
      <c r="A1384" t="s">
        <v>2673</v>
      </c>
      <c r="B1384" t="s">
        <v>4823</v>
      </c>
      <c r="C1384" s="7">
        <v>32.819137168141502</v>
      </c>
      <c r="D1384" s="7">
        <v>8.9121993510106403</v>
      </c>
      <c r="E1384" s="7">
        <v>581183041.77929604</v>
      </c>
      <c r="F1384" s="7">
        <v>0.675112565619437</v>
      </c>
      <c r="G1384" s="9">
        <v>3.1134359989795699E-146</v>
      </c>
      <c r="H1384" s="9">
        <v>6.8227386346313201E-144</v>
      </c>
      <c r="I1384" s="7">
        <v>99.834070796460097</v>
      </c>
      <c r="J1384" s="7">
        <v>94.783300850162902</v>
      </c>
    </row>
    <row r="1385" spans="1:10">
      <c r="A1385" t="s">
        <v>2760</v>
      </c>
      <c r="B1385" t="s">
        <v>4823</v>
      </c>
      <c r="C1385" s="7">
        <v>58.788163716814097</v>
      </c>
      <c r="D1385" s="7">
        <v>14.966227495838901</v>
      </c>
      <c r="E1385" s="7">
        <v>581169477.56640601</v>
      </c>
      <c r="F1385" s="7">
        <v>0.67509680918831805</v>
      </c>
      <c r="G1385" s="9">
        <v>3.7398653076231202E-146</v>
      </c>
      <c r="H1385" s="9">
        <v>8.1464119937369002E-144</v>
      </c>
      <c r="I1385">
        <v>100</v>
      </c>
      <c r="J1385" s="7">
        <v>97.159052723545798</v>
      </c>
    </row>
    <row r="1386" spans="1:10">
      <c r="A1386" t="s">
        <v>4594</v>
      </c>
      <c r="B1386" t="s">
        <v>4823</v>
      </c>
      <c r="C1386" s="7">
        <v>1.7223451327433601</v>
      </c>
      <c r="D1386" s="7">
        <v>0.80337104087199596</v>
      </c>
      <c r="E1386" s="7">
        <v>580784332.24218702</v>
      </c>
      <c r="F1386" s="7">
        <v>0.67464941752462904</v>
      </c>
      <c r="G1386" s="9">
        <v>6.77304337734919E-186</v>
      </c>
      <c r="H1386" s="9">
        <v>2.0879915164222998E-183</v>
      </c>
      <c r="I1386">
        <v>73.506637170000005</v>
      </c>
      <c r="J1386" s="7">
        <v>40.033687287879197</v>
      </c>
    </row>
    <row r="1387" spans="1:10">
      <c r="A1387" t="s">
        <v>2776</v>
      </c>
      <c r="B1387" t="s">
        <v>4823</v>
      </c>
      <c r="C1387" s="7">
        <v>35.607853982300803</v>
      </c>
      <c r="D1387" s="7">
        <v>8.2146494055341908</v>
      </c>
      <c r="E1387" s="7">
        <v>579057573.37109303</v>
      </c>
      <c r="F1387" s="7">
        <v>0.67264358368594501</v>
      </c>
      <c r="G1387" s="9">
        <v>3.5981738479160999E-142</v>
      </c>
      <c r="H1387" s="9">
        <v>7.6544309979908904E-140</v>
      </c>
      <c r="I1387">
        <v>100</v>
      </c>
      <c r="J1387" s="7">
        <v>96.200729191169003</v>
      </c>
    </row>
    <row r="1388" spans="1:10">
      <c r="A1388" t="s">
        <v>4719</v>
      </c>
      <c r="B1388" t="s">
        <v>4823</v>
      </c>
      <c r="C1388" s="7">
        <v>1.1969026548672499</v>
      </c>
      <c r="D1388">
        <v>0.63977918</v>
      </c>
      <c r="E1388" s="7">
        <v>578699186.46093702</v>
      </c>
      <c r="F1388" s="7">
        <v>0.67222727507229496</v>
      </c>
      <c r="G1388" s="9">
        <v>5.9874354127340002E-204</v>
      </c>
      <c r="H1388" s="9">
        <v>2.2454117320518E-201</v>
      </c>
      <c r="I1388">
        <v>65.320796459999997</v>
      </c>
      <c r="J1388" s="7">
        <v>32.789660270842397</v>
      </c>
    </row>
    <row r="1389" spans="1:10">
      <c r="A1389" t="s">
        <v>1667</v>
      </c>
      <c r="B1389" t="s">
        <v>4823</v>
      </c>
      <c r="C1389" s="7">
        <v>1.0857300884955701</v>
      </c>
      <c r="D1389" s="7">
        <v>0.531408286687718</v>
      </c>
      <c r="E1389" s="7">
        <v>574683749.57421803</v>
      </c>
      <c r="F1389" s="7">
        <v>0.66756287211522203</v>
      </c>
      <c r="G1389" s="9">
        <v>6.30599094980868E-200</v>
      </c>
      <c r="H1389" s="9">
        <v>2.24895130177637E-197</v>
      </c>
      <c r="I1389" s="7">
        <v>64.214601769911496</v>
      </c>
      <c r="J1389" s="7">
        <v>30.985374172519201</v>
      </c>
    </row>
    <row r="1390" spans="1:10">
      <c r="A1390" t="s">
        <v>2767</v>
      </c>
      <c r="B1390" t="s">
        <v>4823</v>
      </c>
      <c r="C1390" s="7">
        <v>7.6465707964601703</v>
      </c>
      <c r="D1390" s="7">
        <v>2.3189115169144898</v>
      </c>
      <c r="E1390" s="7">
        <v>574333845.16015601</v>
      </c>
      <c r="F1390" s="7">
        <v>0.66715641692001204</v>
      </c>
      <c r="G1390" s="9">
        <v>1.69633915095015E-134</v>
      </c>
      <c r="H1390" s="9">
        <v>3.2649592219107697E-132</v>
      </c>
      <c r="I1390" s="7">
        <v>98.1194690265486</v>
      </c>
      <c r="J1390" s="7">
        <v>84.577144729325497</v>
      </c>
    </row>
    <row r="1391" spans="1:10">
      <c r="A1391" t="s">
        <v>2677</v>
      </c>
      <c r="B1391" t="s">
        <v>4823</v>
      </c>
      <c r="C1391" s="7">
        <v>22.147123893805301</v>
      </c>
      <c r="D1391" s="7">
        <v>5.0636218440052501</v>
      </c>
      <c r="E1391" s="7">
        <v>573992170.25195301</v>
      </c>
      <c r="F1391">
        <v>0.66675952100000002</v>
      </c>
      <c r="G1391" s="9">
        <v>7.6114679701609794E-133</v>
      </c>
      <c r="H1391" s="9">
        <v>1.4496459180656801E-130</v>
      </c>
      <c r="I1391">
        <v>100</v>
      </c>
      <c r="J1391" s="7">
        <v>95.016003561947599</v>
      </c>
    </row>
    <row r="1392" spans="1:10">
      <c r="A1392" t="s">
        <v>4595</v>
      </c>
      <c r="B1392" t="s">
        <v>4823</v>
      </c>
      <c r="C1392" s="7">
        <v>2.0154867256637101</v>
      </c>
      <c r="D1392" s="7">
        <v>0.75836283037153596</v>
      </c>
      <c r="E1392" s="7">
        <v>573551458.35546803</v>
      </c>
      <c r="F1392" s="7">
        <v>0.66624758248223803</v>
      </c>
      <c r="G1392" s="9">
        <v>1.08982973678706E-152</v>
      </c>
      <c r="H1392" s="9">
        <v>2.5091605275381503E-150</v>
      </c>
      <c r="I1392">
        <v>82.743362829999995</v>
      </c>
      <c r="J1392" s="7">
        <v>49.179869955307602</v>
      </c>
    </row>
    <row r="1393" spans="1:10">
      <c r="A1393" t="s">
        <v>1080</v>
      </c>
      <c r="B1393" t="s">
        <v>4823</v>
      </c>
      <c r="C1393" s="7">
        <v>3.7605088495575201</v>
      </c>
      <c r="D1393" s="7">
        <v>1.3737687037192801</v>
      </c>
      <c r="E1393">
        <v>572602391.70000005</v>
      </c>
      <c r="F1393" s="7">
        <v>0.66514512978489604</v>
      </c>
      <c r="G1393" s="9">
        <v>1.2091393475043999E-134</v>
      </c>
      <c r="H1393" s="9">
        <v>2.3396203214982698E-132</v>
      </c>
      <c r="I1393" s="7">
        <v>92.367256637168097</v>
      </c>
      <c r="J1393" s="7">
        <v>74.164748479451504</v>
      </c>
    </row>
    <row r="1394" spans="1:10">
      <c r="A1394" t="s">
        <v>2488</v>
      </c>
      <c r="B1394" t="s">
        <v>4823</v>
      </c>
      <c r="C1394" s="7">
        <v>1.34955752212389</v>
      </c>
      <c r="D1394" s="7">
        <v>0.66825942742985101</v>
      </c>
      <c r="E1394" s="7">
        <v>571179705.68359303</v>
      </c>
      <c r="F1394" s="7">
        <v>0.663492512364531</v>
      </c>
      <c r="G1394" s="9">
        <v>1.2159549540976599E-168</v>
      </c>
      <c r="H1394" s="9">
        <v>3.27650321223783E-166</v>
      </c>
      <c r="I1394">
        <v>68.307522120000002</v>
      </c>
      <c r="J1394" s="7">
        <v>38.085747168923596</v>
      </c>
    </row>
    <row r="1395" spans="1:10">
      <c r="A1395" t="s">
        <v>3716</v>
      </c>
      <c r="B1395" t="s">
        <v>4823</v>
      </c>
      <c r="C1395" s="7">
        <v>0.66095132743362806</v>
      </c>
      <c r="D1395" s="7">
        <v>0.50454906257257703</v>
      </c>
      <c r="E1395" s="7">
        <v>570227871.03515601</v>
      </c>
      <c r="F1395">
        <v>0.66238684400000003</v>
      </c>
      <c r="G1395">
        <v>0</v>
      </c>
      <c r="H1395">
        <v>0</v>
      </c>
      <c r="I1395" s="7">
        <v>43.307522123893797</v>
      </c>
      <c r="J1395" s="7">
        <v>11.477830236231</v>
      </c>
    </row>
    <row r="1396" spans="1:10">
      <c r="A1396" t="s">
        <v>4239</v>
      </c>
      <c r="B1396" t="s">
        <v>4823</v>
      </c>
      <c r="C1396" s="7">
        <v>19.2715707964601</v>
      </c>
      <c r="D1396" s="7">
        <v>5.4388038184031098</v>
      </c>
      <c r="E1396" s="7">
        <v>570181422.09179604</v>
      </c>
      <c r="F1396">
        <v>0.66233288800000001</v>
      </c>
      <c r="G1396" s="9">
        <v>4.6971040476615298E-126</v>
      </c>
      <c r="H1396" s="9">
        <v>8.5008235791931998E-124</v>
      </c>
      <c r="I1396" s="7">
        <v>99.778761061946895</v>
      </c>
      <c r="J1396" s="7">
        <v>97.966161497362094</v>
      </c>
    </row>
    <row r="1397" spans="1:10">
      <c r="A1397" t="s">
        <v>2704</v>
      </c>
      <c r="B1397" t="s">
        <v>4823</v>
      </c>
      <c r="C1397" s="7">
        <v>27.680309734513202</v>
      </c>
      <c r="D1397" s="7">
        <v>6.0501096269827697</v>
      </c>
      <c r="E1397" s="7">
        <v>568557716.30956995</v>
      </c>
      <c r="F1397" s="7">
        <v>0.66044676283972603</v>
      </c>
      <c r="G1397" s="9">
        <v>4.3218702048423597E-123</v>
      </c>
      <c r="H1397" s="9">
        <v>7.4158807755448299E-121</v>
      </c>
      <c r="I1397">
        <v>100</v>
      </c>
      <c r="J1397">
        <v>94.865208839999994</v>
      </c>
    </row>
    <row r="1398" spans="1:10">
      <c r="A1398" t="s">
        <v>2733</v>
      </c>
      <c r="B1398" t="s">
        <v>4823</v>
      </c>
      <c r="C1398" s="7">
        <v>17.6305309734513</v>
      </c>
      <c r="D1398" s="7">
        <v>4.0452479498282203</v>
      </c>
      <c r="E1398" s="7">
        <v>568303250.75781202</v>
      </c>
      <c r="F1398" s="7">
        <v>0.66015117112565402</v>
      </c>
      <c r="G1398" s="9">
        <v>9.3470465159190802E-123</v>
      </c>
      <c r="H1398" s="9">
        <v>1.5963263432374999E-120</v>
      </c>
      <c r="I1398" s="7">
        <v>99.723451327433594</v>
      </c>
      <c r="J1398" s="7">
        <v>92.600137773446605</v>
      </c>
    </row>
    <row r="1399" spans="1:10">
      <c r="A1399" t="s">
        <v>2700</v>
      </c>
      <c r="B1399" t="s">
        <v>4823</v>
      </c>
      <c r="C1399" s="7">
        <v>27.304203539823</v>
      </c>
      <c r="D1399" s="7">
        <v>5.8898393978827501</v>
      </c>
      <c r="E1399" s="7">
        <v>568201897.38183498</v>
      </c>
      <c r="F1399" s="7">
        <v>0.66003343724016394</v>
      </c>
      <c r="G1399" s="9">
        <v>1.8070133938925101E-122</v>
      </c>
      <c r="H1399" s="9">
        <v>3.05738261533154E-120</v>
      </c>
      <c r="I1399">
        <v>100</v>
      </c>
      <c r="J1399" s="7">
        <v>95.276428979468307</v>
      </c>
    </row>
    <row r="1400" spans="1:10">
      <c r="A1400" t="s">
        <v>2809</v>
      </c>
      <c r="B1400" t="s">
        <v>4823</v>
      </c>
      <c r="C1400" s="7">
        <v>26.5763274336283</v>
      </c>
      <c r="D1400" s="7">
        <v>5.7994322086543502</v>
      </c>
      <c r="E1400">
        <v>567841748.39999998</v>
      </c>
      <c r="F1400" s="7">
        <v>0.65961508176179795</v>
      </c>
      <c r="G1400" s="9">
        <v>7.6854635701508495E-122</v>
      </c>
      <c r="H1400" s="9">
        <v>1.27659410178711E-119</v>
      </c>
      <c r="I1400">
        <v>100</v>
      </c>
      <c r="J1400" s="7">
        <v>95.109462683557894</v>
      </c>
    </row>
    <row r="1401" spans="1:10">
      <c r="A1401" t="s">
        <v>2789</v>
      </c>
      <c r="B1401" t="s">
        <v>4823</v>
      </c>
      <c r="C1401" s="7">
        <v>33.421460176991097</v>
      </c>
      <c r="D1401" s="7">
        <v>6.9347649755394896</v>
      </c>
      <c r="E1401" s="7">
        <v>567545485.18554604</v>
      </c>
      <c r="F1401" s="7">
        <v>0.65927093714968699</v>
      </c>
      <c r="G1401" s="9">
        <v>2.6788894411829302E-121</v>
      </c>
      <c r="H1401" s="9">
        <v>4.3896378919779899E-119</v>
      </c>
      <c r="I1401">
        <v>100</v>
      </c>
      <c r="J1401" s="7">
        <v>96.232652306865106</v>
      </c>
    </row>
    <row r="1402" spans="1:10">
      <c r="A1402" t="s">
        <v>2708</v>
      </c>
      <c r="B1402" t="s">
        <v>4823</v>
      </c>
      <c r="C1402" s="7">
        <v>32.323008849557503</v>
      </c>
      <c r="D1402" s="7">
        <v>6.5890796180645301</v>
      </c>
      <c r="E1402" s="7">
        <v>566923600.24511695</v>
      </c>
      <c r="F1402" s="7">
        <v>0.65854854453415501</v>
      </c>
      <c r="G1402" s="9">
        <v>3.18898299940417E-120</v>
      </c>
      <c r="H1402" s="9">
        <v>5.1329926800586496E-118</v>
      </c>
      <c r="I1402">
        <v>100</v>
      </c>
      <c r="J1402" s="7">
        <v>95.904810309486194</v>
      </c>
    </row>
    <row r="1403" spans="1:10">
      <c r="A1403" t="s">
        <v>2814</v>
      </c>
      <c r="B1403" t="s">
        <v>4823</v>
      </c>
      <c r="C1403" s="7">
        <v>4.6587389380530899</v>
      </c>
      <c r="D1403" s="7">
        <v>1.3286371201156599</v>
      </c>
      <c r="E1403">
        <v>566299003.39999998</v>
      </c>
      <c r="F1403" s="7">
        <v>0.65782300174728103</v>
      </c>
      <c r="G1403" s="9">
        <v>1.36839857291317E-121</v>
      </c>
      <c r="H1403" s="9">
        <v>2.26264704031193E-119</v>
      </c>
      <c r="I1403" s="7">
        <v>96.736725663716797</v>
      </c>
      <c r="J1403" s="7">
        <v>77.048539937497793</v>
      </c>
    </row>
    <row r="1404" spans="1:10">
      <c r="A1404" t="s">
        <v>2709</v>
      </c>
      <c r="B1404" t="s">
        <v>4823</v>
      </c>
      <c r="C1404" s="7">
        <v>4.1509955752212297</v>
      </c>
      <c r="D1404" s="7">
        <v>1.12216816166567</v>
      </c>
      <c r="E1404" s="7">
        <v>565791398.07421803</v>
      </c>
      <c r="F1404" s="7">
        <v>0.65723335834074004</v>
      </c>
      <c r="G1404" s="9">
        <v>5.29096887416711E-121</v>
      </c>
      <c r="H1404" s="9">
        <v>8.6309226338823904E-119</v>
      </c>
      <c r="I1404">
        <v>95.685840709999994</v>
      </c>
      <c r="J1404" s="7">
        <v>77.213616048926298</v>
      </c>
    </row>
    <row r="1405" spans="1:10">
      <c r="A1405" t="s">
        <v>2828</v>
      </c>
      <c r="B1405" t="s">
        <v>4823</v>
      </c>
      <c r="C1405" s="7">
        <v>43.332411504424698</v>
      </c>
      <c r="D1405" s="7">
        <v>9.1278473389622192</v>
      </c>
      <c r="E1405" s="7">
        <v>565762130.25781202</v>
      </c>
      <c r="F1405" s="7">
        <v>0.65719936032427395</v>
      </c>
      <c r="G1405" s="9">
        <v>3.3804475252033299E-118</v>
      </c>
      <c r="H1405" s="9">
        <v>5.3233999837368603E-116</v>
      </c>
      <c r="I1405">
        <v>100</v>
      </c>
      <c r="J1405" s="7">
        <v>97.089535938707598</v>
      </c>
    </row>
    <row r="1406" spans="1:10">
      <c r="A1406" t="s">
        <v>2787</v>
      </c>
      <c r="B1406" t="s">
        <v>4823</v>
      </c>
      <c r="C1406" s="7">
        <v>12.617256637168101</v>
      </c>
      <c r="D1406" s="7">
        <v>3.1132242436065201</v>
      </c>
      <c r="E1406" s="7">
        <v>564695681.42285097</v>
      </c>
      <c r="F1406" s="7">
        <v>0.65596055437620604</v>
      </c>
      <c r="G1406" s="9">
        <v>1.21514887494859E-116</v>
      </c>
      <c r="H1406" s="9">
        <v>1.8890372061540599E-114</v>
      </c>
      <c r="I1406" s="7">
        <v>99.336283185840699</v>
      </c>
      <c r="J1406" s="7">
        <v>90.943286064719899</v>
      </c>
    </row>
    <row r="1407" spans="1:10">
      <c r="A1407" t="s">
        <v>4699</v>
      </c>
      <c r="B1407" t="s">
        <v>4823</v>
      </c>
      <c r="C1407" s="7">
        <v>2.2715707964601699</v>
      </c>
      <c r="D1407" s="7">
        <v>0.73925914284278305</v>
      </c>
      <c r="E1407" s="7">
        <v>563433681.63281202</v>
      </c>
      <c r="F1407" s="7">
        <v>0.65449459295817203</v>
      </c>
      <c r="G1407" s="9">
        <v>7.8783202063472704E-124</v>
      </c>
      <c r="H1407" s="9">
        <v>1.36471263879188E-121</v>
      </c>
      <c r="I1407">
        <v>84.292035400000003</v>
      </c>
      <c r="J1407" s="7">
        <v>61.118275143654003</v>
      </c>
    </row>
    <row r="1408" spans="1:10">
      <c r="A1408" t="s">
        <v>4237</v>
      </c>
      <c r="B1408" t="s">
        <v>4823</v>
      </c>
      <c r="C1408" s="7">
        <v>49.294247787610601</v>
      </c>
      <c r="D1408" s="7">
        <v>8.66034291849539</v>
      </c>
      <c r="E1408" s="7">
        <v>562469813.29101503</v>
      </c>
      <c r="F1408" s="7">
        <v>0.65337494633675997</v>
      </c>
      <c r="G1408" s="9">
        <v>1.3082296035139299E-112</v>
      </c>
      <c r="H1408" s="9">
        <v>1.9503880445502499E-110</v>
      </c>
      <c r="I1408" s="7">
        <v>99.889380530973398</v>
      </c>
      <c r="J1408" s="7">
        <v>99.770447595685297</v>
      </c>
    </row>
    <row r="1409" spans="1:10">
      <c r="A1409" t="s">
        <v>4586</v>
      </c>
      <c r="B1409" t="s">
        <v>4829</v>
      </c>
      <c r="C1409" s="7">
        <v>96.0225090036014</v>
      </c>
      <c r="D1409">
        <v>85.038703010000006</v>
      </c>
      <c r="E1409" s="7">
        <v>1482489032.8632801</v>
      </c>
      <c r="F1409" s="7">
        <v>0.93743348306197904</v>
      </c>
      <c r="G1409">
        <v>0</v>
      </c>
      <c r="H1409">
        <v>0</v>
      </c>
      <c r="I1409" s="7">
        <v>98.469387755102005</v>
      </c>
      <c r="J1409" s="7">
        <v>44.795415279592</v>
      </c>
    </row>
    <row r="1410" spans="1:10">
      <c r="A1410" t="s">
        <v>4587</v>
      </c>
      <c r="B1410" t="s">
        <v>4829</v>
      </c>
      <c r="C1410" s="7">
        <v>13.6716686674669</v>
      </c>
      <c r="D1410" s="7">
        <v>11.0770371727975</v>
      </c>
      <c r="E1410" s="7">
        <v>1447100552.4628899</v>
      </c>
      <c r="F1410" s="7">
        <v>0.91505601806452397</v>
      </c>
      <c r="G1410">
        <v>0</v>
      </c>
      <c r="H1410">
        <v>0</v>
      </c>
      <c r="I1410" s="7">
        <v>99.519807923169196</v>
      </c>
      <c r="J1410">
        <v>43.875942860000002</v>
      </c>
    </row>
    <row r="1411" spans="1:10">
      <c r="A1411" t="s">
        <v>4830</v>
      </c>
      <c r="B1411" t="s">
        <v>4829</v>
      </c>
      <c r="C1411">
        <v>4.5531212480000001</v>
      </c>
      <c r="D1411" s="7">
        <v>4.3816050882027398</v>
      </c>
      <c r="E1411" s="7">
        <v>1431223663.3554599</v>
      </c>
      <c r="F1411" s="7">
        <v>0.90501646490343701</v>
      </c>
      <c r="G1411">
        <v>0</v>
      </c>
      <c r="H1411">
        <v>0</v>
      </c>
      <c r="I1411" s="7">
        <v>84.723889555822296</v>
      </c>
      <c r="J1411" s="7">
        <v>6.4030171505625502</v>
      </c>
    </row>
    <row r="1412" spans="1:10">
      <c r="A1412" t="s">
        <v>4615</v>
      </c>
      <c r="B1412" t="s">
        <v>4829</v>
      </c>
      <c r="C1412" s="7">
        <v>6.4297719087634997</v>
      </c>
      <c r="D1412">
        <v>5.2630975170000003</v>
      </c>
      <c r="E1412" s="7">
        <v>1430535242.77929</v>
      </c>
      <c r="F1412" s="7">
        <v>0.90458115072287604</v>
      </c>
      <c r="G1412">
        <v>0</v>
      </c>
      <c r="H1412">
        <v>0</v>
      </c>
      <c r="I1412" s="7">
        <v>98.109243697478902</v>
      </c>
      <c r="J1412" s="7">
        <v>31.960937170789201</v>
      </c>
    </row>
    <row r="1413" spans="1:10">
      <c r="A1413" t="s">
        <v>4831</v>
      </c>
      <c r="B1413" t="s">
        <v>4829</v>
      </c>
      <c r="C1413" s="7">
        <v>4.0813325330132004</v>
      </c>
      <c r="D1413" s="7">
        <v>3.71553463153412</v>
      </c>
      <c r="E1413" s="7">
        <v>1426976803.0703101</v>
      </c>
      <c r="F1413" s="7">
        <v>0.90233101567518703</v>
      </c>
      <c r="G1413">
        <v>0</v>
      </c>
      <c r="H1413">
        <v>0</v>
      </c>
      <c r="I1413" s="7">
        <v>90.216086434573796</v>
      </c>
      <c r="J1413" s="7">
        <v>20.817917491888199</v>
      </c>
    </row>
    <row r="1414" spans="1:10">
      <c r="A1414" t="s">
        <v>4832</v>
      </c>
      <c r="B1414" t="s">
        <v>4829</v>
      </c>
      <c r="C1414" s="7">
        <v>4.3022208883553397</v>
      </c>
      <c r="D1414" s="7">
        <v>4.1529477856626604</v>
      </c>
      <c r="E1414" s="7">
        <v>1425269227.4247999</v>
      </c>
      <c r="F1414" s="7">
        <v>0.90125125147493002</v>
      </c>
      <c r="G1414">
        <v>0</v>
      </c>
      <c r="H1414">
        <v>0</v>
      </c>
      <c r="I1414">
        <v>84.393757500000007</v>
      </c>
      <c r="J1414" s="7">
        <v>7.8370064472630698</v>
      </c>
    </row>
    <row r="1415" spans="1:10">
      <c r="A1415" t="s">
        <v>2619</v>
      </c>
      <c r="B1415" t="s">
        <v>4829</v>
      </c>
      <c r="C1415" s="7">
        <v>15.328931572628999</v>
      </c>
      <c r="D1415" s="7">
        <v>10.7713992309662</v>
      </c>
      <c r="E1415" s="7">
        <v>1414357235.5664001</v>
      </c>
      <c r="F1415" s="7">
        <v>0.89435118927669199</v>
      </c>
      <c r="G1415">
        <v>0</v>
      </c>
      <c r="H1415">
        <v>0</v>
      </c>
      <c r="I1415" s="7">
        <v>99.609843937574993</v>
      </c>
      <c r="J1415" s="7">
        <v>81.691879819645095</v>
      </c>
    </row>
    <row r="1416" spans="1:10">
      <c r="A1416" t="s">
        <v>4833</v>
      </c>
      <c r="B1416" t="s">
        <v>4829</v>
      </c>
      <c r="C1416" s="7">
        <v>9.7929171668667401</v>
      </c>
      <c r="D1416" s="7">
        <v>8.1524785001438893</v>
      </c>
      <c r="E1416" s="7">
        <v>1407605852.1347599</v>
      </c>
      <c r="F1416" s="7">
        <v>0.89008203601787395</v>
      </c>
      <c r="G1416">
        <v>0</v>
      </c>
      <c r="H1416">
        <v>0</v>
      </c>
      <c r="I1416" s="7">
        <v>94.267707082833098</v>
      </c>
      <c r="J1416" s="7">
        <v>47.534448611520702</v>
      </c>
    </row>
    <row r="1417" spans="1:10">
      <c r="A1417" t="s">
        <v>2537</v>
      </c>
      <c r="B1417" t="s">
        <v>4829</v>
      </c>
      <c r="C1417" s="7">
        <v>23.502400960384101</v>
      </c>
      <c r="D1417" s="7">
        <v>16.385945690905402</v>
      </c>
      <c r="E1417" s="7">
        <v>1388253276.3984301</v>
      </c>
      <c r="F1417" s="7">
        <v>0.87784467568901703</v>
      </c>
      <c r="G1417">
        <v>0</v>
      </c>
      <c r="H1417">
        <v>0</v>
      </c>
      <c r="I1417" s="7">
        <v>99.819927971188406</v>
      </c>
      <c r="J1417" s="7">
        <v>71.218659137836497</v>
      </c>
    </row>
    <row r="1418" spans="1:10">
      <c r="A1418" t="s">
        <v>4834</v>
      </c>
      <c r="B1418" t="s">
        <v>4829</v>
      </c>
      <c r="C1418" s="7">
        <v>3.08043217286914</v>
      </c>
      <c r="D1418" s="7">
        <v>2.6371744087631201</v>
      </c>
      <c r="E1418" s="7">
        <v>1383751955.4492099</v>
      </c>
      <c r="F1418" s="7">
        <v>0.87499832142786205</v>
      </c>
      <c r="G1418">
        <v>0</v>
      </c>
      <c r="H1418">
        <v>0</v>
      </c>
      <c r="I1418" s="7">
        <v>88.565426170468101</v>
      </c>
      <c r="J1418" s="7">
        <v>19.5851417976486</v>
      </c>
    </row>
    <row r="1419" spans="1:10">
      <c r="A1419" t="s">
        <v>4693</v>
      </c>
      <c r="B1419" t="s">
        <v>4829</v>
      </c>
      <c r="C1419" s="7">
        <v>6.0525210084033603</v>
      </c>
      <c r="D1419" s="7">
        <v>5.5285797501335798</v>
      </c>
      <c r="E1419" s="7">
        <v>1382017175.3554599</v>
      </c>
      <c r="F1419" s="7">
        <v>0.87390135483345199</v>
      </c>
      <c r="G1419">
        <v>0</v>
      </c>
      <c r="H1419">
        <v>0</v>
      </c>
      <c r="I1419" s="7">
        <v>81.842737094837901</v>
      </c>
      <c r="J1419" s="7">
        <v>8.87446799544899</v>
      </c>
    </row>
    <row r="1420" spans="1:10">
      <c r="A1420" t="s">
        <v>4714</v>
      </c>
      <c r="B1420" t="s">
        <v>4829</v>
      </c>
      <c r="C1420" s="7">
        <v>4.3841536614645804</v>
      </c>
      <c r="D1420" s="7">
        <v>3.7636151253725498</v>
      </c>
      <c r="E1420" s="7">
        <v>1377713736.1523399</v>
      </c>
      <c r="F1420" s="7">
        <v>0.87118012863082706</v>
      </c>
      <c r="G1420">
        <v>0</v>
      </c>
      <c r="H1420">
        <v>0</v>
      </c>
      <c r="I1420" s="7">
        <v>88.505402160864307</v>
      </c>
      <c r="J1420" s="7">
        <v>29.0638826850954</v>
      </c>
    </row>
    <row r="1421" spans="1:10">
      <c r="A1421" t="s">
        <v>4713</v>
      </c>
      <c r="B1421" t="s">
        <v>4829</v>
      </c>
      <c r="C1421" s="7">
        <v>4.2605042016806696</v>
      </c>
      <c r="D1421" s="7">
        <v>3.3710368383162899</v>
      </c>
      <c r="E1421" s="7">
        <v>1366575718.8515601</v>
      </c>
      <c r="F1421" s="7">
        <v>0.864137142058097</v>
      </c>
      <c r="G1421">
        <v>0</v>
      </c>
      <c r="H1421">
        <v>0</v>
      </c>
      <c r="I1421" s="7">
        <v>93.367346938775498</v>
      </c>
      <c r="J1421" s="7">
        <v>32.694998103746101</v>
      </c>
    </row>
    <row r="1422" spans="1:10">
      <c r="A1422" t="s">
        <v>4835</v>
      </c>
      <c r="B1422" t="s">
        <v>4829</v>
      </c>
      <c r="C1422" s="7">
        <v>3.3913565426170398</v>
      </c>
      <c r="D1422" s="7">
        <v>3.3160752649633398</v>
      </c>
      <c r="E1422" s="7">
        <v>1364242629.8789001</v>
      </c>
      <c r="F1422" s="7">
        <v>0.86266184229300802</v>
      </c>
      <c r="G1422">
        <v>0</v>
      </c>
      <c r="H1422">
        <v>0</v>
      </c>
      <c r="I1422" s="7">
        <v>75.330132052821099</v>
      </c>
      <c r="J1422" s="7">
        <v>5.0299186717795203</v>
      </c>
    </row>
    <row r="1423" spans="1:10">
      <c r="A1423" t="s">
        <v>4590</v>
      </c>
      <c r="B1423" t="s">
        <v>4829</v>
      </c>
      <c r="C1423" s="7">
        <v>4.9954981992797096</v>
      </c>
      <c r="D1423" s="7">
        <v>4.0888655247190098</v>
      </c>
      <c r="E1423" s="7">
        <v>1363380843.0234301</v>
      </c>
      <c r="F1423" s="7">
        <v>0.86211690210412895</v>
      </c>
      <c r="G1423">
        <v>0</v>
      </c>
      <c r="H1423">
        <v>0</v>
      </c>
      <c r="I1423" s="7">
        <v>91.206482593037194</v>
      </c>
      <c r="J1423" s="7">
        <v>29.672158779655302</v>
      </c>
    </row>
    <row r="1424" spans="1:10">
      <c r="A1424" t="s">
        <v>4836</v>
      </c>
      <c r="B1424" t="s">
        <v>4829</v>
      </c>
      <c r="C1424" s="7">
        <v>3.1632653061224398</v>
      </c>
      <c r="D1424" s="7">
        <v>2.84580712905447</v>
      </c>
      <c r="E1424" s="7">
        <v>1343236871.1601501</v>
      </c>
      <c r="F1424" s="7">
        <v>0.84937911228721097</v>
      </c>
      <c r="G1424">
        <v>0</v>
      </c>
      <c r="H1424">
        <v>0</v>
      </c>
      <c r="I1424" s="7">
        <v>79.981992797118806</v>
      </c>
      <c r="J1424" s="7">
        <v>14.413636172095501</v>
      </c>
    </row>
    <row r="1425" spans="1:10">
      <c r="A1425" t="s">
        <v>184</v>
      </c>
      <c r="B1425" t="s">
        <v>4829</v>
      </c>
      <c r="C1425" s="7">
        <v>5.6407563025209999</v>
      </c>
      <c r="D1425" s="7">
        <v>3.9235657079400799</v>
      </c>
      <c r="E1425" s="7">
        <v>1328279485.6210899</v>
      </c>
      <c r="F1425" s="7">
        <v>0.83992099575983103</v>
      </c>
      <c r="G1425">
        <v>0</v>
      </c>
      <c r="H1425">
        <v>0</v>
      </c>
      <c r="I1425" s="7">
        <v>96.638655462184801</v>
      </c>
      <c r="J1425" s="7">
        <v>72.361046732122503</v>
      </c>
    </row>
    <row r="1426" spans="1:10">
      <c r="A1426" t="s">
        <v>4576</v>
      </c>
      <c r="B1426" t="s">
        <v>4829</v>
      </c>
      <c r="C1426" s="7">
        <v>37.924069627851097</v>
      </c>
      <c r="D1426" s="7">
        <v>25.448596617864201</v>
      </c>
      <c r="E1426">
        <v>1321842842</v>
      </c>
      <c r="F1426" s="7">
        <v>0.83585086416340304</v>
      </c>
      <c r="G1426">
        <v>0</v>
      </c>
      <c r="H1426">
        <v>0</v>
      </c>
      <c r="I1426" s="7">
        <v>99.909963985594203</v>
      </c>
      <c r="J1426" s="7">
        <v>54.026378997935097</v>
      </c>
    </row>
    <row r="1427" spans="1:10">
      <c r="A1427" t="s">
        <v>4837</v>
      </c>
      <c r="B1427" t="s">
        <v>4829</v>
      </c>
      <c r="C1427">
        <v>2.1932773110000001</v>
      </c>
      <c r="D1427" s="7">
        <v>1.8517008918944</v>
      </c>
      <c r="E1427" s="7">
        <v>1321163683.4882801</v>
      </c>
      <c r="F1427">
        <v>0.835421407</v>
      </c>
      <c r="G1427">
        <v>0</v>
      </c>
      <c r="H1427">
        <v>0</v>
      </c>
      <c r="I1427" s="7">
        <v>81.362545018007197</v>
      </c>
      <c r="J1427" s="7">
        <v>20.5874173022628</v>
      </c>
    </row>
    <row r="1428" spans="1:10">
      <c r="A1428" t="s">
        <v>4599</v>
      </c>
      <c r="B1428" t="s">
        <v>4829</v>
      </c>
      <c r="C1428" s="7">
        <v>6.9189675870348104</v>
      </c>
      <c r="D1428" s="7">
        <v>5.6405237793570899</v>
      </c>
      <c r="E1428" s="7">
        <v>1304620939.1992099</v>
      </c>
      <c r="F1428" s="7">
        <v>0.82496080847695696</v>
      </c>
      <c r="G1428">
        <v>0</v>
      </c>
      <c r="H1428">
        <v>0</v>
      </c>
      <c r="I1428" s="7">
        <v>87.034813925570205</v>
      </c>
      <c r="J1428" s="7">
        <v>35.967721545657497</v>
      </c>
    </row>
    <row r="1429" spans="1:10">
      <c r="A1429" t="s">
        <v>4577</v>
      </c>
      <c r="B1429" t="s">
        <v>4829</v>
      </c>
      <c r="C1429" s="7">
        <v>9.9825930372148797</v>
      </c>
      <c r="D1429" s="7">
        <v>7.1969940316946799</v>
      </c>
      <c r="E1429" s="7">
        <v>1302256515.6640601</v>
      </c>
      <c r="F1429" s="7">
        <v>0.82346569469138298</v>
      </c>
      <c r="G1429">
        <v>0</v>
      </c>
      <c r="H1429">
        <v>0</v>
      </c>
      <c r="I1429" s="7">
        <v>92.737094837935103</v>
      </c>
      <c r="J1429" s="7">
        <v>39.449664995154002</v>
      </c>
    </row>
    <row r="1430" spans="1:10">
      <c r="A1430" t="s">
        <v>2224</v>
      </c>
      <c r="B1430" t="s">
        <v>4829</v>
      </c>
      <c r="C1430" s="7">
        <v>6.12575030012004</v>
      </c>
      <c r="D1430">
        <v>4.8098112329999996</v>
      </c>
      <c r="E1430" s="7">
        <v>1294182070.6445301</v>
      </c>
      <c r="F1430" s="7">
        <v>0.81835991990947299</v>
      </c>
      <c r="G1430">
        <v>0</v>
      </c>
      <c r="H1430">
        <v>0</v>
      </c>
      <c r="I1430" s="7">
        <v>87.785114045618201</v>
      </c>
      <c r="J1430" s="7">
        <v>46.369305971092601</v>
      </c>
    </row>
    <row r="1431" spans="1:10">
      <c r="A1431" t="s">
        <v>823</v>
      </c>
      <c r="B1431" t="s">
        <v>4829</v>
      </c>
      <c r="C1431" s="7">
        <v>1.71008403361344</v>
      </c>
      <c r="D1431" s="7">
        <v>1.4766720408613401</v>
      </c>
      <c r="E1431" s="7">
        <v>1291605001.43554</v>
      </c>
      <c r="F1431" s="7">
        <v>0.81673034227947605</v>
      </c>
      <c r="G1431">
        <v>0</v>
      </c>
      <c r="H1431">
        <v>0</v>
      </c>
      <c r="I1431" s="7">
        <v>74.159663865546193</v>
      </c>
      <c r="J1431" s="7">
        <v>12.304580506510399</v>
      </c>
    </row>
    <row r="1432" spans="1:10">
      <c r="A1432" t="s">
        <v>672</v>
      </c>
      <c r="B1432" t="s">
        <v>4829</v>
      </c>
      <c r="C1432" s="7">
        <v>12.3457382953181</v>
      </c>
      <c r="D1432" s="7">
        <v>6.8682489354091398</v>
      </c>
      <c r="E1432" s="7">
        <v>1283184324.2773399</v>
      </c>
      <c r="F1432" s="7">
        <v>0.81140563191523896</v>
      </c>
      <c r="G1432">
        <v>0</v>
      </c>
      <c r="H1432">
        <v>0</v>
      </c>
      <c r="I1432" s="7">
        <v>99.369747899159606</v>
      </c>
      <c r="J1432" s="7">
        <v>86.212338291685896</v>
      </c>
    </row>
    <row r="1433" spans="1:10">
      <c r="A1433" t="s">
        <v>4585</v>
      </c>
      <c r="B1433" t="s">
        <v>4829</v>
      </c>
      <c r="C1433" s="7">
        <v>7.3682472989195604</v>
      </c>
      <c r="D1433" s="7">
        <v>4.48800837093507</v>
      </c>
      <c r="E1433" s="7">
        <v>1267027398.4453101</v>
      </c>
      <c r="F1433" s="7">
        <v>0.80118900101778001</v>
      </c>
      <c r="G1433">
        <v>0</v>
      </c>
      <c r="H1433">
        <v>0</v>
      </c>
      <c r="I1433" s="7">
        <v>95.498199279711798</v>
      </c>
      <c r="J1433" s="7">
        <v>39.5588049386877</v>
      </c>
    </row>
    <row r="1434" spans="1:10">
      <c r="A1434" t="s">
        <v>2814</v>
      </c>
      <c r="B1434" t="s">
        <v>4829</v>
      </c>
      <c r="C1434" s="7">
        <v>7.5447178871548601</v>
      </c>
      <c r="D1434" s="7">
        <v>4.2391429008500197</v>
      </c>
      <c r="E1434" s="7">
        <v>1247230262.9453101</v>
      </c>
      <c r="F1434" s="7">
        <v>0.78867052885709799</v>
      </c>
      <c r="G1434">
        <v>0</v>
      </c>
      <c r="H1434">
        <v>0</v>
      </c>
      <c r="I1434" s="7">
        <v>97.899159663865504</v>
      </c>
      <c r="J1434" s="7">
        <v>76.977160675909104</v>
      </c>
    </row>
    <row r="1435" spans="1:10">
      <c r="A1435" t="s">
        <v>1261</v>
      </c>
      <c r="B1435" t="s">
        <v>4829</v>
      </c>
      <c r="C1435" s="7">
        <v>8.2064825930372098</v>
      </c>
      <c r="D1435" s="7">
        <v>3.0689957614666898</v>
      </c>
      <c r="E1435" s="7">
        <v>1228951951.4570301</v>
      </c>
      <c r="F1435" s="7">
        <v>0.77711246615099006</v>
      </c>
      <c r="G1435">
        <v>0</v>
      </c>
      <c r="H1435">
        <v>0</v>
      </c>
      <c r="I1435" s="7">
        <v>97.208883553421302</v>
      </c>
      <c r="J1435" s="7">
        <v>72.212717542454996</v>
      </c>
    </row>
    <row r="1436" spans="1:10">
      <c r="A1436" t="s">
        <v>2522</v>
      </c>
      <c r="B1436" t="s">
        <v>4829</v>
      </c>
      <c r="C1436" s="7">
        <v>2.3277310924369701</v>
      </c>
      <c r="D1436" s="7">
        <v>1.68298371558812</v>
      </c>
      <c r="E1436" s="7">
        <v>1227858168.7890601</v>
      </c>
      <c r="F1436" s="7">
        <v>0.77642082629840603</v>
      </c>
      <c r="G1436">
        <v>0</v>
      </c>
      <c r="H1436">
        <v>0</v>
      </c>
      <c r="I1436">
        <v>81.212484989999993</v>
      </c>
      <c r="J1436" s="7">
        <v>38.0736167881673</v>
      </c>
    </row>
    <row r="1437" spans="1:10">
      <c r="A1437" t="s">
        <v>1570</v>
      </c>
      <c r="B1437" t="s">
        <v>4829</v>
      </c>
      <c r="C1437" s="7">
        <v>1.95348139255702</v>
      </c>
      <c r="D1437" s="7">
        <v>1.45380164876198</v>
      </c>
      <c r="E1437" s="7">
        <v>1220386494.4257801</v>
      </c>
      <c r="F1437" s="7">
        <v>0.77169620603653</v>
      </c>
      <c r="G1437">
        <v>0</v>
      </c>
      <c r="H1437">
        <v>0</v>
      </c>
      <c r="I1437" s="7">
        <v>76.650660264105596</v>
      </c>
      <c r="J1437" s="7">
        <v>30.001474864101802</v>
      </c>
    </row>
    <row r="1438" spans="1:10">
      <c r="A1438" t="s">
        <v>591</v>
      </c>
      <c r="B1438" t="s">
        <v>4829</v>
      </c>
      <c r="C1438" s="7">
        <v>3.0915366146458498</v>
      </c>
      <c r="D1438" s="7">
        <v>1.97003520299021</v>
      </c>
      <c r="E1438" s="7">
        <v>1216583648.4414001</v>
      </c>
      <c r="F1438" s="7">
        <v>0.76929152372343701</v>
      </c>
      <c r="G1438">
        <v>0</v>
      </c>
      <c r="H1438">
        <v>0</v>
      </c>
      <c r="I1438" s="7">
        <v>86.614645858343295</v>
      </c>
      <c r="J1438" s="7">
        <v>44.371075808014801</v>
      </c>
    </row>
    <row r="1439" spans="1:10">
      <c r="A1439" t="s">
        <v>4838</v>
      </c>
      <c r="B1439" t="s">
        <v>4829</v>
      </c>
      <c r="C1439" s="7">
        <v>1.26500600240096</v>
      </c>
      <c r="D1439">
        <v>1.1513087289999999</v>
      </c>
      <c r="E1439" s="7">
        <v>1211278149.4179599</v>
      </c>
      <c r="F1439" s="7">
        <v>0.76593665746900197</v>
      </c>
      <c r="G1439">
        <v>0</v>
      </c>
      <c r="H1439">
        <v>0</v>
      </c>
      <c r="I1439" s="7">
        <v>59.783913565426097</v>
      </c>
      <c r="J1439" s="7">
        <v>8.1505204163330607</v>
      </c>
    </row>
    <row r="1440" spans="1:10">
      <c r="A1440" t="s">
        <v>4839</v>
      </c>
      <c r="B1440" t="s">
        <v>4829</v>
      </c>
      <c r="C1440" s="7">
        <v>1.1281512605041999</v>
      </c>
      <c r="D1440" s="7">
        <v>0.97379198360900099</v>
      </c>
      <c r="E1440" s="7">
        <v>1211268344.16992</v>
      </c>
      <c r="F1440" s="7">
        <v>0.76593045724247399</v>
      </c>
      <c r="G1440">
        <v>0</v>
      </c>
      <c r="H1440">
        <v>0</v>
      </c>
      <c r="I1440" s="7">
        <v>62.755102040816297</v>
      </c>
      <c r="J1440" s="7">
        <v>10.9995364712822</v>
      </c>
    </row>
    <row r="1441" spans="1:10">
      <c r="A1441" t="s">
        <v>4589</v>
      </c>
      <c r="B1441" t="s">
        <v>4829</v>
      </c>
      <c r="C1441">
        <v>9.5453181269999998</v>
      </c>
      <c r="D1441" s="7">
        <v>6.7525934211702401</v>
      </c>
      <c r="E1441" s="7">
        <v>1205856854.9335899</v>
      </c>
      <c r="F1441" s="7">
        <v>0.76250856939648703</v>
      </c>
      <c r="G1441">
        <v>0</v>
      </c>
      <c r="H1441">
        <v>0</v>
      </c>
      <c r="I1441" s="7">
        <v>83.823529411764696</v>
      </c>
      <c r="J1441" s="7">
        <v>35.5284227381905</v>
      </c>
    </row>
    <row r="1442" spans="1:10">
      <c r="A1442" t="s">
        <v>4597</v>
      </c>
      <c r="B1442" t="s">
        <v>4829</v>
      </c>
      <c r="C1442" s="7">
        <v>1.76380552220888</v>
      </c>
      <c r="D1442" s="7">
        <v>1.2863962263511399</v>
      </c>
      <c r="E1442" s="7">
        <v>1204817696.82812</v>
      </c>
      <c r="F1442" s="7">
        <v>0.76185147070592896</v>
      </c>
      <c r="G1442">
        <v>0</v>
      </c>
      <c r="H1442">
        <v>0</v>
      </c>
      <c r="I1442" s="7">
        <v>74.759903961584598</v>
      </c>
      <c r="J1442" s="7">
        <v>27.371792170578502</v>
      </c>
    </row>
    <row r="1443" spans="1:10">
      <c r="A1443" t="s">
        <v>990</v>
      </c>
      <c r="B1443" t="s">
        <v>4829</v>
      </c>
      <c r="C1443" s="7">
        <v>3.3478391356542598</v>
      </c>
      <c r="D1443" s="7">
        <v>2.1457806467578799</v>
      </c>
      <c r="E1443" s="7">
        <v>1196800342.1171801</v>
      </c>
      <c r="F1443" s="7">
        <v>0.75678179626988795</v>
      </c>
      <c r="G1443">
        <v>0</v>
      </c>
      <c r="H1443">
        <v>0</v>
      </c>
      <c r="I1443" s="7">
        <v>86.044417767106793</v>
      </c>
      <c r="J1443">
        <v>50.933799669999999</v>
      </c>
    </row>
    <row r="1444" spans="1:10">
      <c r="A1444" t="s">
        <v>2020</v>
      </c>
      <c r="B1444" t="s">
        <v>4829</v>
      </c>
      <c r="C1444" s="7">
        <v>2.66056422569027</v>
      </c>
      <c r="D1444" s="7">
        <v>1.5906072074441</v>
      </c>
      <c r="E1444" s="7">
        <v>1195593108.42187</v>
      </c>
      <c r="F1444">
        <v>0.75601841700000005</v>
      </c>
      <c r="G1444">
        <v>0</v>
      </c>
      <c r="H1444">
        <v>0</v>
      </c>
      <c r="I1444" s="7">
        <v>87.244897959183604</v>
      </c>
      <c r="J1444" s="7">
        <v>50.041506889722299</v>
      </c>
    </row>
    <row r="1445" spans="1:10">
      <c r="A1445" t="s">
        <v>4593</v>
      </c>
      <c r="B1445" t="s">
        <v>4829</v>
      </c>
      <c r="C1445" s="7">
        <v>5.0018007202881103</v>
      </c>
      <c r="D1445" s="7">
        <v>2.61319720589765</v>
      </c>
      <c r="E1445">
        <v>1194977765</v>
      </c>
      <c r="F1445" s="7">
        <v>0.75562931226149099</v>
      </c>
      <c r="G1445">
        <v>0</v>
      </c>
      <c r="H1445">
        <v>0</v>
      </c>
      <c r="I1445">
        <v>96.098439380000002</v>
      </c>
      <c r="J1445" s="7">
        <v>65.401163035691695</v>
      </c>
    </row>
    <row r="1446" spans="1:10">
      <c r="A1446" t="s">
        <v>4575</v>
      </c>
      <c r="B1446" t="s">
        <v>4829</v>
      </c>
      <c r="C1446" s="7">
        <v>6.7316926770708196</v>
      </c>
      <c r="D1446" s="7">
        <v>3.2006383599329</v>
      </c>
      <c r="E1446" s="7">
        <v>1194586569.7070301</v>
      </c>
      <c r="F1446" s="7">
        <v>0.75538194484761401</v>
      </c>
      <c r="G1446">
        <v>0</v>
      </c>
      <c r="H1446">
        <v>0</v>
      </c>
      <c r="I1446" s="7">
        <v>97.569027611044405</v>
      </c>
      <c r="J1446" s="7">
        <v>43.432640849521697</v>
      </c>
    </row>
    <row r="1447" spans="1:10">
      <c r="A1447" t="s">
        <v>820</v>
      </c>
      <c r="B1447" t="s">
        <v>4829</v>
      </c>
      <c r="C1447">
        <v>6.9885954379999999</v>
      </c>
      <c r="D1447" s="7">
        <v>2.7180442603909301</v>
      </c>
      <c r="E1447" s="7">
        <v>1193802744.8789001</v>
      </c>
      <c r="F1447" s="7">
        <v>0.75488630297610504</v>
      </c>
      <c r="G1447">
        <v>0</v>
      </c>
      <c r="H1447">
        <v>0</v>
      </c>
      <c r="I1447" s="7">
        <v>96.188475390156</v>
      </c>
      <c r="J1447" s="7">
        <v>49.964603261556597</v>
      </c>
    </row>
    <row r="1448" spans="1:10">
      <c r="A1448" t="s">
        <v>4594</v>
      </c>
      <c r="B1448" t="s">
        <v>4829</v>
      </c>
      <c r="C1448" s="7">
        <v>2.98019207683073</v>
      </c>
      <c r="D1448" s="7">
        <v>2.0726281309371699</v>
      </c>
      <c r="E1448" s="7">
        <v>1191699096.8242099</v>
      </c>
      <c r="F1448">
        <v>0.75355608699999999</v>
      </c>
      <c r="G1448">
        <v>0</v>
      </c>
      <c r="H1448">
        <v>0</v>
      </c>
      <c r="I1448" s="7">
        <v>79.5918367346938</v>
      </c>
      <c r="J1448" s="7">
        <v>39.883485735957102</v>
      </c>
    </row>
    <row r="1449" spans="1:10">
      <c r="A1449" t="s">
        <v>2463</v>
      </c>
      <c r="B1449" t="s">
        <v>4829</v>
      </c>
      <c r="C1449" s="7">
        <v>1.80192076830732</v>
      </c>
      <c r="D1449" s="7">
        <v>1.2353475097004301</v>
      </c>
      <c r="E1449" s="7">
        <v>1187922030.0234301</v>
      </c>
      <c r="F1449" s="7">
        <v>0.75116770615167605</v>
      </c>
      <c r="G1449">
        <v>0</v>
      </c>
      <c r="H1449">
        <v>0</v>
      </c>
      <c r="I1449" s="7">
        <v>77.340936374549798</v>
      </c>
      <c r="J1449" s="7">
        <v>35.683494163752002</v>
      </c>
    </row>
    <row r="1450" spans="1:10">
      <c r="A1450" t="s">
        <v>2678</v>
      </c>
      <c r="B1450" t="s">
        <v>4829</v>
      </c>
      <c r="C1450" s="7">
        <v>7.7773109243697398</v>
      </c>
      <c r="D1450" s="7">
        <v>4.0191401772457302</v>
      </c>
      <c r="E1450" s="7">
        <v>1183452044.2617099</v>
      </c>
      <c r="F1450" s="7">
        <v>0.74834116630621605</v>
      </c>
      <c r="G1450">
        <v>0</v>
      </c>
      <c r="H1450">
        <v>0</v>
      </c>
      <c r="I1450" s="7">
        <v>97.4189675870348</v>
      </c>
      <c r="J1450" s="7">
        <v>80.956344022586407</v>
      </c>
    </row>
    <row r="1451" spans="1:10">
      <c r="A1451" t="s">
        <v>670</v>
      </c>
      <c r="B1451" t="s">
        <v>4829</v>
      </c>
      <c r="C1451" s="7">
        <v>2.0513205282112801</v>
      </c>
      <c r="D1451" s="7">
        <v>1.44638816126509</v>
      </c>
      <c r="E1451" s="7">
        <v>1181208129.76562</v>
      </c>
      <c r="F1451" s="7">
        <v>0.74692225491116604</v>
      </c>
      <c r="G1451">
        <v>0</v>
      </c>
      <c r="H1451">
        <v>0</v>
      </c>
      <c r="I1451" s="7">
        <v>74.189675870348097</v>
      </c>
      <c r="J1451" s="7">
        <v>31.496987063334799</v>
      </c>
    </row>
    <row r="1452" spans="1:10">
      <c r="A1452" t="s">
        <v>4840</v>
      </c>
      <c r="B1452" t="s">
        <v>4829</v>
      </c>
      <c r="C1452" s="7">
        <v>2.5486194477791102</v>
      </c>
      <c r="D1452" s="7">
        <v>1.83199772935173</v>
      </c>
      <c r="E1452" s="7">
        <v>1174687089.5976501</v>
      </c>
      <c r="F1452" s="7">
        <v>0.74279875634737602</v>
      </c>
      <c r="G1452">
        <v>0</v>
      </c>
      <c r="H1452">
        <v>0</v>
      </c>
      <c r="I1452" s="7">
        <v>69.597839135654198</v>
      </c>
      <c r="J1452" s="7">
        <v>23.414521090556601</v>
      </c>
    </row>
    <row r="1453" spans="1:10">
      <c r="A1453" t="s">
        <v>4592</v>
      </c>
      <c r="B1453" t="s">
        <v>4829</v>
      </c>
      <c r="C1453" s="7">
        <v>3.1281512605041999</v>
      </c>
      <c r="D1453" s="7">
        <v>2.2268723426330599</v>
      </c>
      <c r="E1453" s="7">
        <v>1174647423.52636</v>
      </c>
      <c r="F1453" s="7">
        <v>0.742773674001036</v>
      </c>
      <c r="G1453">
        <v>0</v>
      </c>
      <c r="H1453">
        <v>0</v>
      </c>
      <c r="I1453" s="7">
        <v>70.048019207682998</v>
      </c>
      <c r="J1453" s="7">
        <v>23.285786523955998</v>
      </c>
    </row>
    <row r="1454" spans="1:10">
      <c r="A1454" t="s">
        <v>3219</v>
      </c>
      <c r="B1454" t="s">
        <v>4829</v>
      </c>
      <c r="C1454" s="7">
        <v>1.39885954381752</v>
      </c>
      <c r="D1454" s="7">
        <v>1.0267576517775701</v>
      </c>
      <c r="E1454" s="7">
        <v>1172907590.89062</v>
      </c>
      <c r="F1454" s="7">
        <v>0.74167351249460101</v>
      </c>
      <c r="G1454">
        <v>0</v>
      </c>
      <c r="H1454">
        <v>0</v>
      </c>
      <c r="I1454" s="7">
        <v>68.247298919567797</v>
      </c>
      <c r="J1454" s="7">
        <v>23.2179427752728</v>
      </c>
    </row>
    <row r="1455" spans="1:10">
      <c r="A1455" t="s">
        <v>2808</v>
      </c>
      <c r="B1455" t="s">
        <v>4829</v>
      </c>
      <c r="C1455" s="7">
        <v>3.5720288115245999</v>
      </c>
      <c r="D1455" s="7">
        <v>1.98458201197971</v>
      </c>
      <c r="E1455" s="7">
        <v>1172614071.42187</v>
      </c>
      <c r="F1455" s="7">
        <v>0.74148790911283002</v>
      </c>
      <c r="G1455">
        <v>0</v>
      </c>
      <c r="H1455">
        <v>0</v>
      </c>
      <c r="I1455" s="7">
        <v>91.4765906362545</v>
      </c>
      <c r="J1455" s="7">
        <v>68.863722556992897</v>
      </c>
    </row>
    <row r="1456" spans="1:10">
      <c r="A1456" t="s">
        <v>4841</v>
      </c>
      <c r="B1456" t="s">
        <v>4829</v>
      </c>
      <c r="C1456" s="7">
        <v>2.2704081632653001</v>
      </c>
      <c r="D1456" s="7">
        <v>1.70062180786519</v>
      </c>
      <c r="E1456" s="7">
        <v>1163063165.1083901</v>
      </c>
      <c r="F1456" s="7">
        <v>0.73544851241351805</v>
      </c>
      <c r="G1456">
        <v>0</v>
      </c>
      <c r="H1456">
        <v>0</v>
      </c>
      <c r="I1456" s="7">
        <v>63.715486194477698</v>
      </c>
      <c r="J1456" s="7">
        <v>16.813029370865099</v>
      </c>
    </row>
    <row r="1457" spans="1:10">
      <c r="A1457" t="s">
        <v>4842</v>
      </c>
      <c r="B1457" t="s">
        <v>4829</v>
      </c>
      <c r="C1457" s="7">
        <v>1.50300120048019</v>
      </c>
      <c r="D1457" s="7">
        <v>1.0366028186167999</v>
      </c>
      <c r="E1457" s="7">
        <v>1162973456.9570301</v>
      </c>
      <c r="F1457" s="7">
        <v>0.73539178658086002</v>
      </c>
      <c r="G1457">
        <v>0</v>
      </c>
      <c r="H1457">
        <v>0</v>
      </c>
      <c r="I1457" s="7">
        <v>71.578631452581007</v>
      </c>
      <c r="J1457" s="7">
        <v>30.951076650794299</v>
      </c>
    </row>
    <row r="1458" spans="1:10">
      <c r="A1458" t="s">
        <v>2643</v>
      </c>
      <c r="B1458" t="s">
        <v>4829</v>
      </c>
      <c r="C1458" s="7">
        <v>5.1632653061224403</v>
      </c>
      <c r="D1458" s="7">
        <v>2.1966267321053401</v>
      </c>
      <c r="E1458">
        <v>1161581738</v>
      </c>
      <c r="F1458" s="7">
        <v>0.73451175032636795</v>
      </c>
      <c r="G1458">
        <v>0</v>
      </c>
      <c r="H1458">
        <v>0</v>
      </c>
      <c r="I1458" s="7">
        <v>97.298919567827099</v>
      </c>
      <c r="J1458" s="7">
        <v>80.560659053558595</v>
      </c>
    </row>
    <row r="1459" spans="1:10">
      <c r="A1459" t="s">
        <v>2659</v>
      </c>
      <c r="B1459" t="s">
        <v>4829</v>
      </c>
      <c r="C1459" s="7">
        <v>7.1686674669867898</v>
      </c>
      <c r="D1459" s="7">
        <v>3.2330368572358301</v>
      </c>
      <c r="E1459" s="7">
        <v>1159688516.4140601</v>
      </c>
      <c r="F1459" s="7">
        <v>0.73331459532575904</v>
      </c>
      <c r="G1459">
        <v>0</v>
      </c>
      <c r="H1459">
        <v>0</v>
      </c>
      <c r="I1459" s="7">
        <v>98.229291716686603</v>
      </c>
      <c r="J1459">
        <v>83.325818549999994</v>
      </c>
    </row>
    <row r="1460" spans="1:10">
      <c r="A1460" t="s">
        <v>4496</v>
      </c>
      <c r="B1460" t="s">
        <v>4829</v>
      </c>
      <c r="C1460" s="7">
        <v>1.29621848739495</v>
      </c>
      <c r="D1460">
        <v>0.95606847299999997</v>
      </c>
      <c r="E1460" s="7">
        <v>1159560071.3046801</v>
      </c>
      <c r="F1460" s="7">
        <v>0.73323337465997696</v>
      </c>
      <c r="G1460">
        <v>0</v>
      </c>
      <c r="H1460">
        <v>0</v>
      </c>
      <c r="I1460">
        <v>66.326530610000006</v>
      </c>
      <c r="J1460" s="7">
        <v>24.204416164510501</v>
      </c>
    </row>
    <row r="1461" spans="1:10">
      <c r="A1461" t="s">
        <v>4843</v>
      </c>
      <c r="B1461" t="s">
        <v>4829</v>
      </c>
      <c r="C1461" s="7">
        <v>1.3484393757502999</v>
      </c>
      <c r="D1461" s="7">
        <v>0.93253401988666096</v>
      </c>
      <c r="E1461">
        <v>1159276008</v>
      </c>
      <c r="F1461" s="7">
        <v>0.7330537506275</v>
      </c>
      <c r="G1461">
        <v>0</v>
      </c>
      <c r="H1461">
        <v>0</v>
      </c>
      <c r="I1461" s="7">
        <v>70.078031212484902</v>
      </c>
      <c r="J1461" s="7">
        <v>27.374952593653799</v>
      </c>
    </row>
    <row r="1462" spans="1:10">
      <c r="A1462" t="s">
        <v>1184</v>
      </c>
      <c r="B1462" t="s">
        <v>4829</v>
      </c>
      <c r="C1462">
        <v>5.102340936</v>
      </c>
      <c r="D1462" s="7">
        <v>2.5307784232061201</v>
      </c>
      <c r="E1462">
        <v>1157860694</v>
      </c>
      <c r="F1462">
        <v>0.73215879500000003</v>
      </c>
      <c r="G1462">
        <v>0</v>
      </c>
      <c r="H1462">
        <v>0</v>
      </c>
      <c r="I1462">
        <v>94.507803120000005</v>
      </c>
      <c r="J1462" s="7">
        <v>71.691669124773497</v>
      </c>
    </row>
    <row r="1463" spans="1:10">
      <c r="A1463" t="s">
        <v>2646</v>
      </c>
      <c r="B1463" t="s">
        <v>4829</v>
      </c>
      <c r="C1463" s="7">
        <v>12.6158463385354</v>
      </c>
      <c r="D1463" s="7">
        <v>5.0140048653568696</v>
      </c>
      <c r="E1463" s="7">
        <v>1153659322.5146401</v>
      </c>
      <c r="F1463" s="7">
        <v>0.72950210962644402</v>
      </c>
      <c r="G1463">
        <v>0</v>
      </c>
      <c r="H1463">
        <v>0</v>
      </c>
      <c r="I1463" s="7">
        <v>99.519807923169196</v>
      </c>
      <c r="J1463" s="7">
        <v>94.2537187644852</v>
      </c>
    </row>
    <row r="1464" spans="1:10">
      <c r="A1464" t="s">
        <v>4604</v>
      </c>
      <c r="B1464" t="s">
        <v>4829</v>
      </c>
      <c r="C1464" s="7">
        <v>28.939675870348101</v>
      </c>
      <c r="D1464" s="7">
        <v>11.1406577084501</v>
      </c>
      <c r="E1464" s="7">
        <v>1152041886.3310499</v>
      </c>
      <c r="F1464" s="7">
        <v>0.72847934399269798</v>
      </c>
      <c r="G1464">
        <v>0</v>
      </c>
      <c r="H1464">
        <v>0</v>
      </c>
      <c r="I1464" s="7">
        <v>99.969987995197997</v>
      </c>
      <c r="J1464" s="7">
        <v>97.255488601407393</v>
      </c>
    </row>
    <row r="1465" spans="1:10">
      <c r="A1465" t="s">
        <v>4608</v>
      </c>
      <c r="B1465" t="s">
        <v>4829</v>
      </c>
      <c r="C1465" s="7">
        <v>3.9828931572628998</v>
      </c>
      <c r="D1465" s="7">
        <v>1.8802236532386301</v>
      </c>
      <c r="E1465">
        <v>1151700707</v>
      </c>
      <c r="F1465" s="7">
        <v>0.72826360323347406</v>
      </c>
      <c r="G1465">
        <v>0</v>
      </c>
      <c r="H1465">
        <v>0</v>
      </c>
      <c r="I1465" s="7">
        <v>91.776710684273695</v>
      </c>
      <c r="J1465" s="7">
        <v>53.446336016181299</v>
      </c>
    </row>
    <row r="1466" spans="1:10">
      <c r="A1466" t="s">
        <v>4844</v>
      </c>
      <c r="B1466" t="s">
        <v>4829</v>
      </c>
      <c r="C1466" s="7">
        <v>1.0657262905161999</v>
      </c>
      <c r="D1466" s="7">
        <v>0.85005059206270595</v>
      </c>
      <c r="E1466" s="7">
        <v>1149939228.3847599</v>
      </c>
      <c r="F1466" s="7">
        <v>0.727149754418285</v>
      </c>
      <c r="G1466">
        <v>0</v>
      </c>
      <c r="H1466">
        <v>0</v>
      </c>
      <c r="I1466" s="7">
        <v>58.733493397358899</v>
      </c>
      <c r="J1466" s="7">
        <v>14.9591251948927</v>
      </c>
    </row>
    <row r="1467" spans="1:10">
      <c r="A1467" t="s">
        <v>1750</v>
      </c>
      <c r="B1467" t="s">
        <v>4829</v>
      </c>
      <c r="C1467" s="7">
        <v>1.6701680672268899</v>
      </c>
      <c r="D1467" s="7">
        <v>1.0604023599242001</v>
      </c>
      <c r="E1467" s="7">
        <v>1148757097.17187</v>
      </c>
      <c r="F1467" s="7">
        <v>0.72640224846325196</v>
      </c>
      <c r="G1467">
        <v>0</v>
      </c>
      <c r="H1467">
        <v>0</v>
      </c>
      <c r="I1467" s="7">
        <v>74.0996398559423</v>
      </c>
      <c r="J1467" s="7">
        <v>33.933251864649598</v>
      </c>
    </row>
    <row r="1468" spans="1:10">
      <c r="A1468" t="s">
        <v>3402</v>
      </c>
      <c r="B1468" t="s">
        <v>4829</v>
      </c>
      <c r="C1468" s="7">
        <v>2.0675270108043202</v>
      </c>
      <c r="D1468" s="7">
        <v>1.29200764794561</v>
      </c>
      <c r="E1468" s="7">
        <v>1148151055.3203101</v>
      </c>
      <c r="F1468" s="7">
        <v>0.72601902544358798</v>
      </c>
      <c r="G1468">
        <v>0</v>
      </c>
      <c r="H1468">
        <v>0</v>
      </c>
      <c r="I1468" s="7">
        <v>77.581032412965101</v>
      </c>
      <c r="J1468" s="7">
        <v>40.198685264000602</v>
      </c>
    </row>
    <row r="1469" spans="1:10">
      <c r="A1469" t="s">
        <v>3946</v>
      </c>
      <c r="B1469" t="s">
        <v>4829</v>
      </c>
      <c r="C1469">
        <v>1.1818727490000001</v>
      </c>
      <c r="D1469" s="7">
        <v>0.87957828194696996</v>
      </c>
      <c r="E1469" s="7">
        <v>1141363004.70312</v>
      </c>
      <c r="F1469" s="7">
        <v>0.72172668614649405</v>
      </c>
      <c r="G1469">
        <v>0</v>
      </c>
      <c r="H1469">
        <v>0</v>
      </c>
      <c r="I1469" s="7">
        <v>62.304921968787497</v>
      </c>
      <c r="J1469" s="7">
        <v>20.891871391850302</v>
      </c>
    </row>
    <row r="1470" spans="1:10">
      <c r="A1470" t="s">
        <v>4739</v>
      </c>
      <c r="B1470" t="s">
        <v>4829</v>
      </c>
      <c r="C1470" s="7">
        <v>2.9516806722689002</v>
      </c>
      <c r="D1470" s="7">
        <v>1.4697772547980801</v>
      </c>
      <c r="E1470" s="7">
        <v>1138442909.8203101</v>
      </c>
      <c r="F1470" s="7">
        <v>0.71988020050229296</v>
      </c>
      <c r="G1470">
        <v>0</v>
      </c>
      <c r="H1470">
        <v>0</v>
      </c>
      <c r="I1470" s="7">
        <v>91.206482593037194</v>
      </c>
      <c r="J1470" s="7">
        <v>67.512957734608705</v>
      </c>
    </row>
    <row r="1471" spans="1:10">
      <c r="A1471" t="s">
        <v>4696</v>
      </c>
      <c r="B1471" t="s">
        <v>4829</v>
      </c>
      <c r="C1471" s="7">
        <v>0.98469387755102</v>
      </c>
      <c r="D1471" s="7">
        <v>0.84541824651987896</v>
      </c>
      <c r="E1471" s="7">
        <v>1137808770.1347599</v>
      </c>
      <c r="F1471" s="7">
        <v>0.71947921016712602</v>
      </c>
      <c r="G1471">
        <v>0</v>
      </c>
      <c r="H1471">
        <v>0</v>
      </c>
      <c r="I1471" s="7">
        <v>51.800720288115201</v>
      </c>
      <c r="J1471" s="7">
        <v>8.7061227929712093</v>
      </c>
    </row>
    <row r="1472" spans="1:10">
      <c r="A1472" t="s">
        <v>4845</v>
      </c>
      <c r="B1472" t="s">
        <v>4829</v>
      </c>
      <c r="C1472" s="7">
        <v>1.0090036014405701</v>
      </c>
      <c r="D1472">
        <v>0.78347370400000005</v>
      </c>
      <c r="E1472" s="7">
        <v>1136173220.0976501</v>
      </c>
      <c r="F1472" s="7">
        <v>0.71844499046362598</v>
      </c>
      <c r="G1472">
        <v>0</v>
      </c>
      <c r="H1472">
        <v>0</v>
      </c>
      <c r="I1472">
        <v>57.5030012</v>
      </c>
      <c r="J1472" s="7">
        <v>14.8255446462433</v>
      </c>
    </row>
    <row r="1473" spans="1:10">
      <c r="A1473" t="s">
        <v>4723</v>
      </c>
      <c r="B1473" t="s">
        <v>4829</v>
      </c>
      <c r="C1473" s="7">
        <v>1.98739495798319</v>
      </c>
      <c r="D1473" s="7">
        <v>1.13918375744381</v>
      </c>
      <c r="E1473" s="7">
        <v>1135236583.8046801</v>
      </c>
      <c r="F1473" s="7">
        <v>0.71785272016481405</v>
      </c>
      <c r="G1473">
        <v>0</v>
      </c>
      <c r="H1473">
        <v>0</v>
      </c>
      <c r="I1473" s="7">
        <v>79.411764705882305</v>
      </c>
      <c r="J1473" s="7">
        <v>41.8286207913699</v>
      </c>
    </row>
    <row r="1474" spans="1:10">
      <c r="A1474" t="s">
        <v>694</v>
      </c>
      <c r="B1474" t="s">
        <v>4829</v>
      </c>
      <c r="C1474" s="7">
        <v>3.70768307322929</v>
      </c>
      <c r="D1474" s="7">
        <v>1.7912404454428501</v>
      </c>
      <c r="E1474" s="7">
        <v>1133409088.10937</v>
      </c>
      <c r="F1474" s="7">
        <v>0.716697126014057</v>
      </c>
      <c r="G1474">
        <v>0</v>
      </c>
      <c r="H1474">
        <v>0</v>
      </c>
      <c r="I1474" s="7">
        <v>91.656662665065994</v>
      </c>
      <c r="J1474" s="7">
        <v>66.949770342589801</v>
      </c>
    </row>
    <row r="1475" spans="1:10">
      <c r="A1475" t="s">
        <v>606</v>
      </c>
      <c r="B1475" t="s">
        <v>4829</v>
      </c>
      <c r="C1475" s="7">
        <v>1.94627851140456</v>
      </c>
      <c r="D1475" s="7">
        <v>1.1699711497257399</v>
      </c>
      <c r="E1475" s="7">
        <v>1132967173.4296801</v>
      </c>
      <c r="F1475" s="7">
        <v>0.71641768676815898</v>
      </c>
      <c r="G1475">
        <v>0</v>
      </c>
      <c r="H1475">
        <v>0</v>
      </c>
      <c r="I1475" s="7">
        <v>76.860744297718995</v>
      </c>
      <c r="J1475" s="7">
        <v>40.757237368842397</v>
      </c>
    </row>
    <row r="1476" spans="1:10">
      <c r="A1476" t="s">
        <v>2446</v>
      </c>
      <c r="B1476" t="s">
        <v>4829</v>
      </c>
      <c r="C1476" s="7">
        <v>23.5498199279711</v>
      </c>
      <c r="D1476" s="7">
        <v>13.764886718245499</v>
      </c>
      <c r="E1476">
        <v>1132021849</v>
      </c>
      <c r="F1476" s="7">
        <v>0.71581992241689296</v>
      </c>
      <c r="G1476">
        <v>0</v>
      </c>
      <c r="H1476">
        <v>0</v>
      </c>
      <c r="I1476" s="7">
        <v>87.364945978391304</v>
      </c>
      <c r="J1476" s="7">
        <v>57.781804390881099</v>
      </c>
    </row>
    <row r="1477" spans="1:10">
      <c r="A1477" t="s">
        <v>4846</v>
      </c>
      <c r="B1477" t="s">
        <v>4829</v>
      </c>
      <c r="C1477" s="7">
        <v>1.02851140456182</v>
      </c>
      <c r="D1477" s="7">
        <v>0.79106460501692499</v>
      </c>
      <c r="E1477" s="7">
        <v>1127295771.2734301</v>
      </c>
      <c r="F1477">
        <v>0.71283144600000004</v>
      </c>
      <c r="G1477">
        <v>0</v>
      </c>
      <c r="H1477">
        <v>0</v>
      </c>
      <c r="I1477" s="7">
        <v>56.152460984393699</v>
      </c>
      <c r="J1477" s="7">
        <v>14.2543508491003</v>
      </c>
    </row>
    <row r="1478" spans="1:10">
      <c r="A1478" t="s">
        <v>4847</v>
      </c>
      <c r="B1478" t="s">
        <v>4829</v>
      </c>
      <c r="C1478" s="7">
        <v>7.0786314525810301</v>
      </c>
      <c r="D1478" s="7">
        <v>4.3523325186970796</v>
      </c>
      <c r="E1478" s="7">
        <v>1126439832.04687</v>
      </c>
      <c r="F1478" s="7">
        <v>0.71229020370961205</v>
      </c>
      <c r="G1478">
        <v>0</v>
      </c>
      <c r="H1478">
        <v>0</v>
      </c>
      <c r="I1478" s="7">
        <v>93.037214885954299</v>
      </c>
      <c r="J1478" s="7">
        <v>73.277358729088505</v>
      </c>
    </row>
    <row r="1479" spans="1:10">
      <c r="A1479" t="s">
        <v>4734</v>
      </c>
      <c r="B1479" t="s">
        <v>4829</v>
      </c>
      <c r="C1479" s="7">
        <v>1.4645858343337299</v>
      </c>
      <c r="D1479" s="7">
        <v>0.87277133009876595</v>
      </c>
      <c r="E1479" s="7">
        <v>1126252286.95312</v>
      </c>
      <c r="F1479" s="7">
        <v>0.71217161190450096</v>
      </c>
      <c r="G1479">
        <v>0</v>
      </c>
      <c r="H1479">
        <v>0</v>
      </c>
      <c r="I1479" s="7">
        <v>72.358943577430907</v>
      </c>
      <c r="J1479" s="7">
        <v>33.5870801904681</v>
      </c>
    </row>
    <row r="1480" spans="1:10">
      <c r="A1480" t="s">
        <v>801</v>
      </c>
      <c r="B1480" t="s">
        <v>4829</v>
      </c>
      <c r="C1480" s="7">
        <v>1.6977791116446499</v>
      </c>
      <c r="D1480" s="7">
        <v>0.90309494325731599</v>
      </c>
      <c r="E1480">
        <v>1125940889</v>
      </c>
      <c r="F1480" s="7">
        <v>0.71197470320667899</v>
      </c>
      <c r="G1480">
        <v>0</v>
      </c>
      <c r="H1480">
        <v>0</v>
      </c>
      <c r="I1480" s="7">
        <v>74.189675870348097</v>
      </c>
      <c r="J1480" s="7">
        <v>34.383085415700897</v>
      </c>
    </row>
    <row r="1481" spans="1:10">
      <c r="A1481" t="s">
        <v>2551</v>
      </c>
      <c r="B1481" t="s">
        <v>4829</v>
      </c>
      <c r="C1481" s="7">
        <v>8.0396158463385294</v>
      </c>
      <c r="D1481" s="7">
        <v>3.5156598394277401</v>
      </c>
      <c r="E1481" s="7">
        <v>1124394739.9414001</v>
      </c>
      <c r="F1481" s="7">
        <v>0.710997015177951</v>
      </c>
      <c r="G1481">
        <v>0</v>
      </c>
      <c r="H1481">
        <v>0</v>
      </c>
      <c r="I1481" s="7">
        <v>97.989195678271301</v>
      </c>
      <c r="J1481" s="7">
        <v>86.781425140112006</v>
      </c>
    </row>
    <row r="1482" spans="1:10">
      <c r="A1482" t="s">
        <v>4848</v>
      </c>
      <c r="B1482" t="s">
        <v>4829</v>
      </c>
      <c r="C1482" s="7">
        <v>1.50090036014405</v>
      </c>
      <c r="D1482" s="7">
        <v>0.92079416992872698</v>
      </c>
      <c r="E1482" s="7">
        <v>1120343160.8828101</v>
      </c>
      <c r="F1482" s="7">
        <v>0.70843504960208203</v>
      </c>
      <c r="G1482">
        <v>0</v>
      </c>
      <c r="H1482">
        <v>0</v>
      </c>
      <c r="I1482" s="7">
        <v>72.088835534213601</v>
      </c>
      <c r="J1482" s="7">
        <v>36.807761999072902</v>
      </c>
    </row>
    <row r="1483" spans="1:10">
      <c r="A1483" t="s">
        <v>4849</v>
      </c>
      <c r="B1483" t="s">
        <v>4829</v>
      </c>
      <c r="C1483" s="7">
        <v>0.73079231692677005</v>
      </c>
      <c r="D1483" s="7">
        <v>0.67521943757065395</v>
      </c>
      <c r="E1483" s="7">
        <v>1120056464.7578101</v>
      </c>
      <c r="F1483" s="7">
        <v>0.70825376087678205</v>
      </c>
      <c r="G1483">
        <v>0</v>
      </c>
      <c r="H1483">
        <v>0</v>
      </c>
      <c r="I1483" s="7">
        <v>45.708283313325303</v>
      </c>
      <c r="J1483" s="7">
        <v>4.4819013105221002</v>
      </c>
    </row>
    <row r="1484" spans="1:10">
      <c r="A1484" t="s">
        <v>1432</v>
      </c>
      <c r="B1484" t="s">
        <v>4829</v>
      </c>
      <c r="C1484" s="7">
        <v>1.2442977190876301</v>
      </c>
      <c r="D1484" s="7">
        <v>0.85545190559473505</v>
      </c>
      <c r="E1484" s="7">
        <v>1118481394.0976501</v>
      </c>
      <c r="F1484">
        <v>0.70725778500000003</v>
      </c>
      <c r="G1484">
        <v>0</v>
      </c>
      <c r="H1484">
        <v>0</v>
      </c>
      <c r="I1484" s="7">
        <v>64.675870348139199</v>
      </c>
      <c r="J1484" s="7">
        <v>27.732501790906401</v>
      </c>
    </row>
    <row r="1485" spans="1:10">
      <c r="A1485" t="s">
        <v>755</v>
      </c>
      <c r="B1485" t="s">
        <v>4829</v>
      </c>
      <c r="C1485" s="7">
        <v>1.2791116446578601</v>
      </c>
      <c r="D1485" s="7">
        <v>0.83877411147341996</v>
      </c>
      <c r="E1485" s="7">
        <v>1117846162.8671801</v>
      </c>
      <c r="F1485" s="7">
        <v>0.70685610399432597</v>
      </c>
      <c r="G1485">
        <v>0</v>
      </c>
      <c r="H1485">
        <v>0</v>
      </c>
      <c r="I1485" s="7">
        <v>66.716686674669802</v>
      </c>
      <c r="J1485" s="7">
        <v>29.706923433483599</v>
      </c>
    </row>
    <row r="1486" spans="1:10">
      <c r="A1486" t="s">
        <v>4719</v>
      </c>
      <c r="B1486" t="s">
        <v>4829</v>
      </c>
      <c r="C1486">
        <v>1.450780312</v>
      </c>
      <c r="D1486" s="7">
        <v>0.89749347212653496</v>
      </c>
      <c r="E1486" s="7">
        <v>1116837070.3789001</v>
      </c>
      <c r="F1486" s="7">
        <v>0.70621801692248198</v>
      </c>
      <c r="G1486">
        <v>0</v>
      </c>
      <c r="H1486">
        <v>0</v>
      </c>
      <c r="I1486" s="7">
        <v>70.318127250900304</v>
      </c>
      <c r="J1486" s="7">
        <v>32.650120096076797</v>
      </c>
    </row>
    <row r="1487" spans="1:10">
      <c r="A1487" t="s">
        <v>3901</v>
      </c>
      <c r="B1487" t="s">
        <v>4829</v>
      </c>
      <c r="C1487" s="7">
        <v>0.76620648259303703</v>
      </c>
      <c r="D1487" s="7">
        <v>0.66679432128504301</v>
      </c>
      <c r="E1487" s="7">
        <v>1115175708.4648399</v>
      </c>
      <c r="F1487" s="7">
        <v>0.70516747539994695</v>
      </c>
      <c r="G1487">
        <v>0</v>
      </c>
      <c r="H1487">
        <v>0</v>
      </c>
      <c r="I1487" s="7">
        <v>48.199279711884699</v>
      </c>
      <c r="J1487" s="7">
        <v>7.95078167797395</v>
      </c>
    </row>
    <row r="1488" spans="1:10">
      <c r="A1488" t="s">
        <v>3154</v>
      </c>
      <c r="B1488" t="s">
        <v>4829</v>
      </c>
      <c r="C1488" s="7">
        <v>1.39555822328931</v>
      </c>
      <c r="D1488" s="7">
        <v>0.91810468150852198</v>
      </c>
      <c r="E1488" s="7">
        <v>1113433871.8515601</v>
      </c>
      <c r="F1488" s="7">
        <v>0.704066046703264</v>
      </c>
      <c r="G1488">
        <v>0</v>
      </c>
      <c r="H1488">
        <v>0</v>
      </c>
      <c r="I1488" s="7">
        <v>65.966386554621806</v>
      </c>
      <c r="J1488" s="7">
        <v>29.847878302642101</v>
      </c>
    </row>
    <row r="1489" spans="1:10">
      <c r="A1489" t="s">
        <v>2257</v>
      </c>
      <c r="B1489" t="s">
        <v>4829</v>
      </c>
      <c r="C1489">
        <v>2.4621848740000001</v>
      </c>
      <c r="D1489" s="7">
        <v>1.25953433246375</v>
      </c>
      <c r="E1489" s="7">
        <v>1113275579.26562</v>
      </c>
      <c r="F1489" s="7">
        <v>0.70396595235727599</v>
      </c>
      <c r="G1489">
        <v>0</v>
      </c>
      <c r="H1489">
        <v>0</v>
      </c>
      <c r="I1489">
        <v>83.943577430000005</v>
      </c>
      <c r="J1489" s="7">
        <v>55.218069192195799</v>
      </c>
    </row>
    <row r="1490" spans="1:10">
      <c r="A1490" t="s">
        <v>3658</v>
      </c>
      <c r="B1490" t="s">
        <v>4829</v>
      </c>
      <c r="C1490" s="7">
        <v>1.6473589435774301</v>
      </c>
      <c r="D1490" s="7">
        <v>0.98546943196814296</v>
      </c>
      <c r="E1490" s="7">
        <v>1109942200.7929599</v>
      </c>
      <c r="F1490">
        <v>0.70185813200000002</v>
      </c>
      <c r="G1490">
        <v>0</v>
      </c>
      <c r="H1490">
        <v>0</v>
      </c>
      <c r="I1490" s="7">
        <v>73.739495798319297</v>
      </c>
      <c r="J1490">
        <v>41.74286798</v>
      </c>
    </row>
    <row r="1491" spans="1:10">
      <c r="A1491" t="s">
        <v>2637</v>
      </c>
      <c r="B1491" t="s">
        <v>4829</v>
      </c>
      <c r="C1491" s="7">
        <v>8.2851140456182399</v>
      </c>
      <c r="D1491" s="7">
        <v>3.0031537405320701</v>
      </c>
      <c r="E1491" s="7">
        <v>1109505718.0117099</v>
      </c>
      <c r="F1491" s="7">
        <v>0.701582127527838</v>
      </c>
      <c r="G1491">
        <v>0</v>
      </c>
      <c r="H1491">
        <v>0</v>
      </c>
      <c r="I1491" s="7">
        <v>99.249699879951905</v>
      </c>
      <c r="J1491" s="7">
        <v>89.475580464371404</v>
      </c>
    </row>
    <row r="1492" spans="1:10">
      <c r="A1492" t="s">
        <v>4725</v>
      </c>
      <c r="B1492" t="s">
        <v>4829</v>
      </c>
      <c r="C1492" s="7">
        <v>1.19207683073229</v>
      </c>
      <c r="D1492" s="7">
        <v>0.87662025494534701</v>
      </c>
      <c r="E1492" s="7">
        <v>1109404135.2578101</v>
      </c>
      <c r="F1492" s="7">
        <v>0.70151789293810196</v>
      </c>
      <c r="G1492">
        <v>0</v>
      </c>
      <c r="H1492">
        <v>0</v>
      </c>
      <c r="I1492" s="7">
        <v>59.093637454981902</v>
      </c>
      <c r="J1492" s="7">
        <v>22.657283721714201</v>
      </c>
    </row>
    <row r="1493" spans="1:10">
      <c r="A1493" t="s">
        <v>4850</v>
      </c>
      <c r="B1493" t="s">
        <v>4829</v>
      </c>
      <c r="C1493" s="7">
        <v>3.7376950780312099</v>
      </c>
      <c r="D1493" s="7">
        <v>1.85819568904634</v>
      </c>
      <c r="E1493" s="7">
        <v>1109363287.20312</v>
      </c>
      <c r="F1493" s="7">
        <v>0.70149206317927504</v>
      </c>
      <c r="G1493">
        <v>0</v>
      </c>
      <c r="H1493">
        <v>0</v>
      </c>
      <c r="I1493" s="7">
        <v>88.415366146458496</v>
      </c>
      <c r="J1493" s="7">
        <v>64.746112679617298</v>
      </c>
    </row>
    <row r="1494" spans="1:10">
      <c r="A1494" t="s">
        <v>2556</v>
      </c>
      <c r="B1494" t="s">
        <v>4829</v>
      </c>
      <c r="C1494" s="7">
        <v>3.4018607442977098</v>
      </c>
      <c r="D1494" s="7">
        <v>1.51643029467486</v>
      </c>
      <c r="E1494" s="7">
        <v>1106744152.6171801</v>
      </c>
      <c r="F1494" s="7">
        <v>0.69983588603187297</v>
      </c>
      <c r="G1494">
        <v>0</v>
      </c>
      <c r="H1494">
        <v>0</v>
      </c>
      <c r="I1494" s="7">
        <v>91.806722689075599</v>
      </c>
      <c r="J1494">
        <v>64.026168299999995</v>
      </c>
    </row>
    <row r="1495" spans="1:10">
      <c r="A1495" t="s">
        <v>4851</v>
      </c>
      <c r="B1495" t="s">
        <v>4829</v>
      </c>
      <c r="C1495" s="7">
        <v>1.5903361344537801</v>
      </c>
      <c r="D1495" s="7">
        <v>0.91614414928669996</v>
      </c>
      <c r="E1495" s="7">
        <v>1106305010.4296801</v>
      </c>
      <c r="F1495" s="7">
        <v>0.69955819993689194</v>
      </c>
      <c r="G1495">
        <v>0</v>
      </c>
      <c r="H1495">
        <v>0</v>
      </c>
      <c r="I1495" s="7">
        <v>71.368547418967495</v>
      </c>
      <c r="J1495" s="7">
        <v>37.4994732628207</v>
      </c>
    </row>
    <row r="1496" spans="1:10">
      <c r="A1496" t="s">
        <v>2550</v>
      </c>
      <c r="B1496" t="s">
        <v>4829</v>
      </c>
      <c r="C1496" s="7">
        <v>1.3022208883553399</v>
      </c>
      <c r="D1496" s="7">
        <v>0.80010129794617202</v>
      </c>
      <c r="E1496">
        <v>1103251739</v>
      </c>
      <c r="F1496" s="7">
        <v>0.69762750168226995</v>
      </c>
      <c r="G1496">
        <v>0</v>
      </c>
      <c r="H1496">
        <v>0</v>
      </c>
      <c r="I1496">
        <v>68.067226890000001</v>
      </c>
      <c r="J1496" s="7">
        <v>32.717753149888303</v>
      </c>
    </row>
    <row r="1497" spans="1:10">
      <c r="A1497" t="s">
        <v>2641</v>
      </c>
      <c r="B1497" t="s">
        <v>4829</v>
      </c>
      <c r="C1497" s="7">
        <v>22.6296518607442</v>
      </c>
      <c r="D1497" s="7">
        <v>7.41966913772377</v>
      </c>
      <c r="E1497" s="7">
        <v>1100941198.1152301</v>
      </c>
      <c r="F1497" s="7">
        <v>0.69616645999887905</v>
      </c>
      <c r="G1497">
        <v>0</v>
      </c>
      <c r="H1497">
        <v>0</v>
      </c>
      <c r="I1497" s="7">
        <v>99.939975990396107</v>
      </c>
      <c r="J1497" s="7">
        <v>96.123425055834105</v>
      </c>
    </row>
    <row r="1498" spans="1:10">
      <c r="A1498" t="s">
        <v>2624</v>
      </c>
      <c r="B1498" t="s">
        <v>4829</v>
      </c>
      <c r="C1498" s="7">
        <v>3.5387154861944699</v>
      </c>
      <c r="D1498" s="7">
        <v>1.6789940248148401</v>
      </c>
      <c r="E1498" s="7">
        <v>1100360082.4453101</v>
      </c>
      <c r="F1498" s="7">
        <v>0.69579899873984696</v>
      </c>
      <c r="G1498">
        <v>0</v>
      </c>
      <c r="H1498">
        <v>0</v>
      </c>
      <c r="I1498">
        <v>89.165666270000003</v>
      </c>
      <c r="J1498" s="7">
        <v>64.947536976949905</v>
      </c>
    </row>
    <row r="1499" spans="1:10">
      <c r="A1499" t="s">
        <v>4852</v>
      </c>
      <c r="B1499" t="s">
        <v>4829</v>
      </c>
      <c r="C1499" s="7">
        <v>0.83013205282112801</v>
      </c>
      <c r="D1499" s="7">
        <v>0.689052873688348</v>
      </c>
      <c r="E1499" s="7">
        <v>1099831869.1640601</v>
      </c>
      <c r="F1499" s="7">
        <v>0.69546498964766201</v>
      </c>
      <c r="G1499">
        <v>0</v>
      </c>
      <c r="H1499">
        <v>0</v>
      </c>
      <c r="I1499" s="7">
        <v>49.4897959183673</v>
      </c>
      <c r="J1499" s="7">
        <v>12.0749230963718</v>
      </c>
    </row>
    <row r="1500" spans="1:10">
      <c r="A1500" t="s">
        <v>2560</v>
      </c>
      <c r="B1500" t="s">
        <v>4829</v>
      </c>
      <c r="C1500" s="7">
        <v>2.0270108043217201</v>
      </c>
      <c r="D1500" s="7">
        <v>1.01635807160924</v>
      </c>
      <c r="E1500" s="7">
        <v>1094049665.45312</v>
      </c>
      <c r="F1500" s="7">
        <v>0.69180868511902105</v>
      </c>
      <c r="G1500">
        <v>0</v>
      </c>
      <c r="H1500">
        <v>0</v>
      </c>
      <c r="I1500" s="7">
        <v>78.571428571428498</v>
      </c>
      <c r="J1500" s="7">
        <v>47.867135813914203</v>
      </c>
    </row>
    <row r="1501" spans="1:10">
      <c r="A1501" t="s">
        <v>4853</v>
      </c>
      <c r="B1501" t="s">
        <v>4829</v>
      </c>
      <c r="C1501" s="7">
        <v>0.61044417767106796</v>
      </c>
      <c r="D1501" s="7">
        <v>0.56173995113194197</v>
      </c>
      <c r="E1501">
        <v>1092722364</v>
      </c>
      <c r="F1501" s="7">
        <v>0.69096938266873598</v>
      </c>
      <c r="G1501">
        <v>0</v>
      </c>
      <c r="H1501">
        <v>0</v>
      </c>
      <c r="I1501" s="7">
        <v>42.076830732292898</v>
      </c>
      <c r="J1501" s="7">
        <v>4.2825839619063597</v>
      </c>
    </row>
    <row r="1502" spans="1:10">
      <c r="A1502" t="s">
        <v>4583</v>
      </c>
      <c r="B1502" t="s">
        <v>4829</v>
      </c>
      <c r="C1502">
        <v>2.3637454980000001</v>
      </c>
      <c r="D1502" s="7">
        <v>1.3263914043979199</v>
      </c>
      <c r="E1502" s="7">
        <v>1092593614.4648399</v>
      </c>
      <c r="F1502" s="7">
        <v>0.69088796940429897</v>
      </c>
      <c r="G1502">
        <v>0</v>
      </c>
      <c r="H1502">
        <v>0</v>
      </c>
      <c r="I1502" s="7">
        <v>73.889555822328902</v>
      </c>
      <c r="J1502" s="7">
        <v>41.350343432640798</v>
      </c>
    </row>
    <row r="1503" spans="1:10">
      <c r="A1503" t="s">
        <v>622</v>
      </c>
      <c r="B1503" t="s">
        <v>4829</v>
      </c>
      <c r="C1503" s="7">
        <v>2.0060024009603801</v>
      </c>
      <c r="D1503" s="7">
        <v>1.7387528118153801</v>
      </c>
      <c r="E1503" s="7">
        <v>1090389276.4277301</v>
      </c>
      <c r="F1503" s="7">
        <v>0.68949408369036402</v>
      </c>
      <c r="G1503">
        <v>0</v>
      </c>
      <c r="H1503">
        <v>0</v>
      </c>
      <c r="I1503" s="7">
        <v>47.088835534213601</v>
      </c>
      <c r="J1503" s="7">
        <v>10.636930597109201</v>
      </c>
    </row>
    <row r="1504" spans="1:10">
      <c r="A1504" t="s">
        <v>2549</v>
      </c>
      <c r="B1504" t="s">
        <v>4829</v>
      </c>
      <c r="C1504" s="7">
        <v>6.64465786314525</v>
      </c>
      <c r="D1504" s="7">
        <v>4.3883517656356696</v>
      </c>
      <c r="E1504" s="7">
        <v>1089513563.85937</v>
      </c>
      <c r="F1504" s="7">
        <v>0.68894033775031305</v>
      </c>
      <c r="G1504">
        <v>0</v>
      </c>
      <c r="H1504">
        <v>0</v>
      </c>
      <c r="I1504" s="7">
        <v>78.661464585834295</v>
      </c>
      <c r="J1504" s="7">
        <v>47.591336226876201</v>
      </c>
    </row>
    <row r="1505" spans="1:10">
      <c r="A1505" t="s">
        <v>607</v>
      </c>
      <c r="B1505" t="s">
        <v>4829</v>
      </c>
      <c r="C1505" s="7">
        <v>1.4837935174069601</v>
      </c>
      <c r="D1505" s="7">
        <v>1.0452890296061901</v>
      </c>
      <c r="E1505" s="7">
        <v>1086786476.48437</v>
      </c>
      <c r="F1505" s="7">
        <v>0.68721589800075</v>
      </c>
      <c r="G1505">
        <v>0</v>
      </c>
      <c r="H1505">
        <v>0</v>
      </c>
      <c r="I1505" s="7">
        <v>58.7935174069627</v>
      </c>
      <c r="J1505" s="7">
        <v>24.4724200412961</v>
      </c>
    </row>
    <row r="1506" spans="1:10">
      <c r="A1506" t="s">
        <v>2689</v>
      </c>
      <c r="B1506" t="s">
        <v>4829</v>
      </c>
      <c r="C1506" s="7">
        <v>14.9960984393757</v>
      </c>
      <c r="D1506" s="7">
        <v>4.9315057125627204</v>
      </c>
      <c r="E1506">
        <v>1085552511</v>
      </c>
      <c r="F1506" s="7">
        <v>0.68643561530923702</v>
      </c>
      <c r="G1506" s="9">
        <v>6.4377062113814304E-303</v>
      </c>
      <c r="H1506" s="9">
        <v>1.1258867252472199E-300</v>
      </c>
      <c r="I1506" s="7">
        <v>99.519807923169196</v>
      </c>
      <c r="J1506" s="7">
        <v>90.203952635792803</v>
      </c>
    </row>
    <row r="1507" spans="1:10">
      <c r="A1507" t="s">
        <v>2833</v>
      </c>
      <c r="B1507" t="s">
        <v>4829</v>
      </c>
      <c r="C1507" s="7">
        <v>4.0504201680672196</v>
      </c>
      <c r="D1507" s="7">
        <v>1.56197046093309</v>
      </c>
      <c r="E1507" s="7">
        <v>1082260485.6367099</v>
      </c>
      <c r="F1507" s="7">
        <v>0.684353944036456</v>
      </c>
      <c r="G1507" s="9">
        <v>6.7971243350968702E-304</v>
      </c>
      <c r="H1507" s="9">
        <v>1.19448788375758E-301</v>
      </c>
      <c r="I1507" s="7">
        <v>94.717887154861899</v>
      </c>
      <c r="J1507" s="7">
        <v>77.880830980573904</v>
      </c>
    </row>
    <row r="1508" spans="1:10">
      <c r="A1508" t="s">
        <v>4010</v>
      </c>
      <c r="B1508" t="s">
        <v>4829</v>
      </c>
      <c r="C1508" s="7">
        <v>1.6110444177670999</v>
      </c>
      <c r="D1508" s="7">
        <v>0.83038199309052296</v>
      </c>
      <c r="E1508">
        <v>1080069667</v>
      </c>
      <c r="F1508" s="7">
        <v>0.68296860726560604</v>
      </c>
      <c r="G1508">
        <v>0</v>
      </c>
      <c r="H1508">
        <v>0</v>
      </c>
      <c r="I1508" s="7">
        <v>75.600240096038405</v>
      </c>
      <c r="J1508" s="7">
        <v>45.942859550798502</v>
      </c>
    </row>
    <row r="1509" spans="1:10">
      <c r="A1509" t="s">
        <v>4585</v>
      </c>
      <c r="B1509" t="s">
        <v>4854</v>
      </c>
      <c r="C1509">
        <v>9.7606011650000006</v>
      </c>
      <c r="D1509" s="7">
        <v>8.7104331312144598</v>
      </c>
      <c r="E1509" s="7">
        <v>35539732890.621002</v>
      </c>
      <c r="F1509" s="7">
        <v>0.92589799735617295</v>
      </c>
      <c r="G1509">
        <v>0</v>
      </c>
      <c r="H1509">
        <v>0</v>
      </c>
      <c r="I1509" s="7">
        <v>95.965144171929296</v>
      </c>
      <c r="J1509" s="7">
        <v>24.725331743907201</v>
      </c>
    </row>
    <row r="1510" spans="1:10">
      <c r="A1510" t="s">
        <v>4589</v>
      </c>
      <c r="B1510" t="s">
        <v>4854</v>
      </c>
      <c r="C1510">
        <v>9.5732804619999996</v>
      </c>
      <c r="D1510">
        <v>8.5634246009999995</v>
      </c>
      <c r="E1510" s="7">
        <v>35434832861.631798</v>
      </c>
      <c r="F1510" s="7">
        <v>0.92316509198902597</v>
      </c>
      <c r="G1510">
        <v>0</v>
      </c>
      <c r="H1510">
        <v>0</v>
      </c>
      <c r="I1510" s="7">
        <v>94.809810544867005</v>
      </c>
      <c r="J1510" s="7">
        <v>19.845829220072499</v>
      </c>
    </row>
    <row r="1511" spans="1:10">
      <c r="A1511" t="s">
        <v>4576</v>
      </c>
      <c r="B1511" t="s">
        <v>4854</v>
      </c>
      <c r="C1511" s="7">
        <v>37.803093944289401</v>
      </c>
      <c r="D1511" s="7">
        <v>31.9852278019914</v>
      </c>
      <c r="E1511" s="7">
        <v>35431761970.851501</v>
      </c>
      <c r="F1511">
        <v>0.923085088</v>
      </c>
      <c r="G1511">
        <v>0</v>
      </c>
      <c r="H1511">
        <v>0</v>
      </c>
      <c r="I1511" s="7">
        <v>98.692906447349003</v>
      </c>
      <c r="J1511" s="7">
        <v>42.294254916621597</v>
      </c>
    </row>
    <row r="1512" spans="1:10">
      <c r="A1512" t="s">
        <v>4586</v>
      </c>
      <c r="B1512" t="s">
        <v>4854</v>
      </c>
      <c r="C1512" s="7">
        <v>38.575845694423997</v>
      </c>
      <c r="D1512">
        <v>34.336716010000004</v>
      </c>
      <c r="E1512" s="7">
        <v>35324629848.2929</v>
      </c>
      <c r="F1512" s="7">
        <v>0.920294030755473</v>
      </c>
      <c r="G1512">
        <v>0</v>
      </c>
      <c r="H1512">
        <v>0</v>
      </c>
      <c r="I1512" s="7">
        <v>95.193616292162304</v>
      </c>
      <c r="J1512" s="7">
        <v>31.574675972614301</v>
      </c>
    </row>
    <row r="1513" spans="1:10">
      <c r="A1513" t="s">
        <v>4575</v>
      </c>
      <c r="B1513" t="s">
        <v>4854</v>
      </c>
      <c r="C1513" s="7">
        <v>10.655612669506001</v>
      </c>
      <c r="D1513" s="7">
        <v>9.0324077586052596</v>
      </c>
      <c r="E1513" s="7">
        <v>35031705561.691399</v>
      </c>
      <c r="F1513" s="7">
        <v>0.91266262814543997</v>
      </c>
      <c r="G1513">
        <v>0</v>
      </c>
      <c r="H1513">
        <v>0</v>
      </c>
      <c r="I1513" s="7">
        <v>96.263768541635997</v>
      </c>
      <c r="J1513" s="7">
        <v>29.5548099207859</v>
      </c>
    </row>
    <row r="1514" spans="1:10">
      <c r="A1514" t="s">
        <v>4587</v>
      </c>
      <c r="B1514" t="s">
        <v>4854</v>
      </c>
      <c r="C1514" s="7">
        <v>7.9308562197091996</v>
      </c>
      <c r="D1514" s="7">
        <v>6.6882301543635698</v>
      </c>
      <c r="E1514" s="7">
        <v>34794215817.683502</v>
      </c>
      <c r="F1514" s="7">
        <v>0.90647543256222596</v>
      </c>
      <c r="G1514">
        <v>0</v>
      </c>
      <c r="H1514">
        <v>0</v>
      </c>
      <c r="I1514">
        <v>95.80261419</v>
      </c>
      <c r="J1514" s="7">
        <v>30.257279473786401</v>
      </c>
    </row>
    <row r="1515" spans="1:10">
      <c r="A1515" t="s">
        <v>4608</v>
      </c>
      <c r="B1515" t="s">
        <v>4854</v>
      </c>
      <c r="C1515" s="7">
        <v>6.0101532285700197</v>
      </c>
      <c r="D1515">
        <v>4.9527423080000004</v>
      </c>
      <c r="E1515" s="7">
        <v>34686099939.015602</v>
      </c>
      <c r="F1515" s="7">
        <v>0.90365874635219801</v>
      </c>
      <c r="G1515">
        <v>0</v>
      </c>
      <c r="H1515">
        <v>0</v>
      </c>
      <c r="I1515" s="7">
        <v>96.176628971459294</v>
      </c>
      <c r="J1515" s="7">
        <v>42.173451440461697</v>
      </c>
    </row>
    <row r="1516" spans="1:10">
      <c r="A1516" t="s">
        <v>4615</v>
      </c>
      <c r="B1516" t="s">
        <v>4854</v>
      </c>
      <c r="C1516" s="7">
        <v>3.7734860723552099</v>
      </c>
      <c r="D1516" s="7">
        <v>3.2685967246141598</v>
      </c>
      <c r="E1516" s="7">
        <v>34310723061.259701</v>
      </c>
      <c r="F1516" s="7">
        <v>0.89387924968469001</v>
      </c>
      <c r="G1516">
        <v>0</v>
      </c>
      <c r="H1516">
        <v>0</v>
      </c>
      <c r="I1516">
        <v>90.927693739999995</v>
      </c>
      <c r="J1516" s="7">
        <v>16.522137103962802</v>
      </c>
    </row>
    <row r="1517" spans="1:10">
      <c r="A1517" t="s">
        <v>4581</v>
      </c>
      <c r="B1517" t="s">
        <v>4854</v>
      </c>
      <c r="C1517" s="7">
        <v>6.7233367601703602</v>
      </c>
      <c r="D1517" s="7">
        <v>5.9767739383714504</v>
      </c>
      <c r="E1517" s="7">
        <v>34161901079.902302</v>
      </c>
      <c r="F1517">
        <v>0.89000206900000001</v>
      </c>
      <c r="G1517">
        <v>0</v>
      </c>
      <c r="H1517">
        <v>0</v>
      </c>
      <c r="I1517" s="7">
        <v>88.620942869731195</v>
      </c>
      <c r="J1517" s="7">
        <v>16.6495927539201</v>
      </c>
    </row>
    <row r="1518" spans="1:10">
      <c r="A1518" t="s">
        <v>4577</v>
      </c>
      <c r="B1518" t="s">
        <v>4854</v>
      </c>
      <c r="C1518" s="7">
        <v>7.77499388064816</v>
      </c>
      <c r="D1518" s="7">
        <v>6.2815436109690301</v>
      </c>
      <c r="E1518" s="7">
        <v>33936664322.628899</v>
      </c>
      <c r="F1518" s="7">
        <v>0.88413409380358599</v>
      </c>
      <c r="G1518">
        <v>0</v>
      </c>
      <c r="H1518">
        <v>0</v>
      </c>
      <c r="I1518" s="7">
        <v>94.339844323689206</v>
      </c>
      <c r="J1518" s="7">
        <v>25.004723043396101</v>
      </c>
    </row>
    <row r="1519" spans="1:10">
      <c r="A1519" t="s">
        <v>4572</v>
      </c>
      <c r="B1519" t="s">
        <v>4854</v>
      </c>
      <c r="C1519" s="7">
        <v>6.9323542370392097</v>
      </c>
      <c r="D1519" s="7">
        <v>5.5596701913467603</v>
      </c>
      <c r="E1519" s="7">
        <v>33434514560.921799</v>
      </c>
      <c r="F1519" s="7">
        <v>0.87105184976510897</v>
      </c>
      <c r="G1519">
        <v>0</v>
      </c>
      <c r="H1519">
        <v>0</v>
      </c>
      <c r="I1519" s="7">
        <v>91.928330151270302</v>
      </c>
      <c r="J1519" s="7">
        <v>20.702629205171601</v>
      </c>
    </row>
    <row r="1520" spans="1:10">
      <c r="A1520" t="s">
        <v>2446</v>
      </c>
      <c r="B1520" t="s">
        <v>4854</v>
      </c>
      <c r="C1520">
        <v>24.735820239999999</v>
      </c>
      <c r="D1520">
        <v>18.8920186</v>
      </c>
      <c r="E1520" s="7">
        <v>33387235667.773399</v>
      </c>
      <c r="F1520" s="7">
        <v>0.86982011759036004</v>
      </c>
      <c r="G1520">
        <v>0</v>
      </c>
      <c r="H1520">
        <v>0</v>
      </c>
      <c r="I1520" s="7">
        <v>96.083614823517806</v>
      </c>
      <c r="J1520" s="7">
        <v>47.634886128088901</v>
      </c>
    </row>
    <row r="1521" spans="1:10">
      <c r="A1521" t="s">
        <v>4855</v>
      </c>
      <c r="B1521" t="s">
        <v>4854</v>
      </c>
      <c r="C1521" s="7">
        <v>4.4181230724041702</v>
      </c>
      <c r="D1521" s="7">
        <v>4.10735213867844</v>
      </c>
      <c r="E1521" s="7">
        <v>33243915786.648399</v>
      </c>
      <c r="F1521" s="7">
        <v>0.866086279991654</v>
      </c>
      <c r="G1521">
        <v>0</v>
      </c>
      <c r="H1521">
        <v>0</v>
      </c>
      <c r="I1521" s="7">
        <v>81.083859597591399</v>
      </c>
      <c r="J1521" s="7">
        <v>14.1350710585205</v>
      </c>
    </row>
    <row r="1522" spans="1:10">
      <c r="A1522" t="s">
        <v>822</v>
      </c>
      <c r="B1522" t="s">
        <v>4854</v>
      </c>
      <c r="C1522" s="7">
        <v>3.8912321926861502</v>
      </c>
      <c r="D1522" s="7">
        <v>2.9182267139558098</v>
      </c>
      <c r="E1522" s="7">
        <v>32432417732.109299</v>
      </c>
      <c r="F1522" s="7">
        <v>0.84494474733386504</v>
      </c>
      <c r="G1522">
        <v>0</v>
      </c>
      <c r="H1522">
        <v>0</v>
      </c>
      <c r="I1522">
        <v>84.999265679999993</v>
      </c>
      <c r="J1522" s="7">
        <v>19.930710957726699</v>
      </c>
    </row>
    <row r="1523" spans="1:10">
      <c r="A1523" t="s">
        <v>4590</v>
      </c>
      <c r="B1523" t="s">
        <v>4854</v>
      </c>
      <c r="C1523" s="7">
        <v>2.8749889851666901</v>
      </c>
      <c r="D1523" s="7">
        <v>2.4670404357397002</v>
      </c>
      <c r="E1523" s="7">
        <v>32124590677.171799</v>
      </c>
      <c r="F1523" s="7">
        <v>0.83692509072654497</v>
      </c>
      <c r="G1523">
        <v>0</v>
      </c>
      <c r="H1523">
        <v>0</v>
      </c>
      <c r="I1523" s="7">
        <v>79.870759289175993</v>
      </c>
      <c r="J1523" s="7">
        <v>16.5753544943416</v>
      </c>
    </row>
    <row r="1524" spans="1:10">
      <c r="A1524" t="s">
        <v>4834</v>
      </c>
      <c r="B1524" t="s">
        <v>4854</v>
      </c>
      <c r="C1524" s="7">
        <v>1.7251872521662499</v>
      </c>
      <c r="D1524" s="7">
        <v>1.60693554987497</v>
      </c>
      <c r="E1524" s="7">
        <v>31945654067.753899</v>
      </c>
      <c r="F1524" s="7">
        <v>0.83226334920969902</v>
      </c>
      <c r="G1524">
        <v>0</v>
      </c>
      <c r="H1524">
        <v>0</v>
      </c>
      <c r="I1524" s="7">
        <v>71.522005189210304</v>
      </c>
      <c r="J1524" s="7">
        <v>6.0819494594443499</v>
      </c>
    </row>
    <row r="1525" spans="1:10">
      <c r="A1525" t="s">
        <v>4588</v>
      </c>
      <c r="B1525" t="s">
        <v>4854</v>
      </c>
      <c r="C1525" s="7">
        <v>8.1483037156704299</v>
      </c>
      <c r="D1525" s="7">
        <v>7.0849324472073203</v>
      </c>
      <c r="E1525" s="7">
        <v>31458964549.826099</v>
      </c>
      <c r="F1525" s="7">
        <v>0.81958388278347705</v>
      </c>
      <c r="G1525">
        <v>0</v>
      </c>
      <c r="H1525">
        <v>0</v>
      </c>
      <c r="I1525" s="7">
        <v>79.767954178293394</v>
      </c>
      <c r="J1525" s="7">
        <v>19.616728354491599</v>
      </c>
    </row>
    <row r="1526" spans="1:10">
      <c r="A1526" t="s">
        <v>4840</v>
      </c>
      <c r="B1526" t="s">
        <v>4854</v>
      </c>
      <c r="C1526" s="7">
        <v>2.5358789836980402</v>
      </c>
      <c r="D1526" s="7">
        <v>2.2974304834971502</v>
      </c>
      <c r="E1526" s="7">
        <v>31150661793.472599</v>
      </c>
      <c r="F1526" s="7">
        <v>0.81155183297697897</v>
      </c>
      <c r="G1526">
        <v>0</v>
      </c>
      <c r="H1526">
        <v>0</v>
      </c>
      <c r="I1526">
        <v>70.670191410000001</v>
      </c>
      <c r="J1526" s="7">
        <v>10.9814085046711</v>
      </c>
    </row>
    <row r="1527" spans="1:10">
      <c r="A1527" t="s">
        <v>4596</v>
      </c>
      <c r="B1527" t="s">
        <v>4854</v>
      </c>
      <c r="C1527" s="7">
        <v>1.6917413227590901</v>
      </c>
      <c r="D1527" s="7">
        <v>1.48870101324675</v>
      </c>
      <c r="E1527" s="7">
        <v>30964507125.703098</v>
      </c>
      <c r="F1527" s="7">
        <v>0.806702043176454</v>
      </c>
      <c r="G1527">
        <v>0</v>
      </c>
      <c r="H1527">
        <v>0</v>
      </c>
      <c r="I1527">
        <v>70.474372149999994</v>
      </c>
      <c r="J1527" s="7">
        <v>10.503516339069201</v>
      </c>
    </row>
    <row r="1528" spans="1:10">
      <c r="A1528" t="s">
        <v>4713</v>
      </c>
      <c r="B1528" t="s">
        <v>4854</v>
      </c>
      <c r="C1528" s="7">
        <v>2.2564155284672198</v>
      </c>
      <c r="D1528" s="7">
        <v>1.7085531379952601</v>
      </c>
      <c r="E1528" s="7">
        <v>30948205972.120998</v>
      </c>
      <c r="F1528" s="7">
        <v>0.80627735778271103</v>
      </c>
      <c r="G1528">
        <v>0</v>
      </c>
      <c r="H1528">
        <v>0</v>
      </c>
      <c r="I1528">
        <v>80.433739660000001</v>
      </c>
      <c r="J1528" s="7">
        <v>20.2590622563641</v>
      </c>
    </row>
    <row r="1529" spans="1:10">
      <c r="A1529" t="s">
        <v>4583</v>
      </c>
      <c r="B1529" t="s">
        <v>4854</v>
      </c>
      <c r="C1529" s="7">
        <v>2.44036814020658</v>
      </c>
      <c r="D1529" s="7">
        <v>1.77254843008171</v>
      </c>
      <c r="E1529" s="7">
        <v>30597915103.8437</v>
      </c>
      <c r="F1529" s="7">
        <v>0.79715141374626197</v>
      </c>
      <c r="G1529">
        <v>0</v>
      </c>
      <c r="H1529">
        <v>0</v>
      </c>
      <c r="I1529">
        <v>83.047926759999996</v>
      </c>
      <c r="J1529" s="7">
        <v>30.306771646838701</v>
      </c>
    </row>
    <row r="1530" spans="1:10">
      <c r="A1530" t="s">
        <v>4856</v>
      </c>
      <c r="B1530" t="s">
        <v>4854</v>
      </c>
      <c r="C1530" s="7">
        <v>1.4071865667988399</v>
      </c>
      <c r="D1530" s="7">
        <v>1.2453551435263399</v>
      </c>
      <c r="E1530" s="7">
        <v>30471982737.7812</v>
      </c>
      <c r="F1530" s="7">
        <v>0.79387056394644895</v>
      </c>
      <c r="G1530">
        <v>0</v>
      </c>
      <c r="H1530">
        <v>0</v>
      </c>
      <c r="I1530" s="7">
        <v>67.625201938610601</v>
      </c>
      <c r="J1530" s="7">
        <v>11.1873598054372</v>
      </c>
    </row>
    <row r="1531" spans="1:10">
      <c r="A1531" t="s">
        <v>4857</v>
      </c>
      <c r="B1531" t="s">
        <v>4854</v>
      </c>
      <c r="C1531" s="7">
        <v>1.3593185489792901</v>
      </c>
      <c r="D1531" s="7">
        <v>1.20974042984152</v>
      </c>
      <c r="E1531" s="7">
        <v>30434504601.4804</v>
      </c>
      <c r="F1531" s="7">
        <v>0.79289416574299798</v>
      </c>
      <c r="G1531">
        <v>0</v>
      </c>
      <c r="H1531">
        <v>0</v>
      </c>
      <c r="I1531" s="7">
        <v>66.616732755666504</v>
      </c>
      <c r="J1531" s="7">
        <v>9.3526902721271199</v>
      </c>
    </row>
    <row r="1532" spans="1:10">
      <c r="A1532" t="s">
        <v>694</v>
      </c>
      <c r="B1532" t="s">
        <v>4854</v>
      </c>
      <c r="C1532" s="7">
        <v>3.74063739168747</v>
      </c>
      <c r="D1532" s="7">
        <v>2.3040711905842701</v>
      </c>
      <c r="E1532" s="7">
        <v>30241293789.6679</v>
      </c>
      <c r="F1532" s="7">
        <v>0.78786054592724597</v>
      </c>
      <c r="G1532">
        <v>0</v>
      </c>
      <c r="H1532">
        <v>0</v>
      </c>
      <c r="I1532" s="7">
        <v>92.206393498800594</v>
      </c>
      <c r="J1532" s="7">
        <v>60.304882429480301</v>
      </c>
    </row>
    <row r="1533" spans="1:10">
      <c r="A1533" t="s">
        <v>4601</v>
      </c>
      <c r="B1533" t="s">
        <v>4854</v>
      </c>
      <c r="C1533" s="7">
        <v>3.0167621285553401</v>
      </c>
      <c r="D1533" s="7">
        <v>2.4048126957196798</v>
      </c>
      <c r="E1533">
        <v>29922756101</v>
      </c>
      <c r="F1533" s="7">
        <v>0.77956185081541896</v>
      </c>
      <c r="G1533">
        <v>0</v>
      </c>
      <c r="H1533">
        <v>0</v>
      </c>
      <c r="I1533" s="7">
        <v>72.875116267684902</v>
      </c>
      <c r="J1533">
        <v>23.825159589999998</v>
      </c>
    </row>
    <row r="1534" spans="1:10">
      <c r="A1534" t="s">
        <v>4603</v>
      </c>
      <c r="B1534" t="s">
        <v>4854</v>
      </c>
      <c r="C1534" s="7">
        <v>1.36374406422871</v>
      </c>
      <c r="D1534" s="7">
        <v>1.15498820698968</v>
      </c>
      <c r="E1534" s="7">
        <v>29879569337.453098</v>
      </c>
      <c r="F1534" s="7">
        <v>0.77843672873280501</v>
      </c>
      <c r="G1534">
        <v>0</v>
      </c>
      <c r="H1534">
        <v>0</v>
      </c>
      <c r="I1534" s="7">
        <v>66.280902726783097</v>
      </c>
      <c r="J1534" s="7">
        <v>11.473669365675301</v>
      </c>
    </row>
    <row r="1535" spans="1:10">
      <c r="A1535" t="s">
        <v>4734</v>
      </c>
      <c r="B1535" t="s">
        <v>4854</v>
      </c>
      <c r="C1535" s="7">
        <v>1.5517990894404401</v>
      </c>
      <c r="D1535" s="7">
        <v>1.2131395822866899</v>
      </c>
      <c r="E1535" s="7">
        <v>29703545633.6796</v>
      </c>
      <c r="F1535" s="7">
        <v>0.77385087561700805</v>
      </c>
      <c r="G1535">
        <v>0</v>
      </c>
      <c r="H1535">
        <v>0</v>
      </c>
      <c r="I1535" s="7">
        <v>72.348362461448005</v>
      </c>
      <c r="J1535" s="7">
        <v>23.396759593099802</v>
      </c>
    </row>
    <row r="1536" spans="1:10">
      <c r="A1536" t="s">
        <v>4833</v>
      </c>
      <c r="B1536" t="s">
        <v>4854</v>
      </c>
      <c r="C1536" s="7">
        <v>3.5971410388211602</v>
      </c>
      <c r="D1536" s="7">
        <v>2.4161912680550701</v>
      </c>
      <c r="E1536" s="7">
        <v>29374786737.597599</v>
      </c>
      <c r="F1536">
        <v>0.76528589300000005</v>
      </c>
      <c r="G1536">
        <v>0</v>
      </c>
      <c r="H1536">
        <v>0</v>
      </c>
      <c r="I1536" s="7">
        <v>83.320115533362696</v>
      </c>
      <c r="J1536" s="7">
        <v>38.223390639593198</v>
      </c>
    </row>
    <row r="1537" spans="1:10">
      <c r="A1537" t="s">
        <v>2537</v>
      </c>
      <c r="B1537" t="s">
        <v>4854</v>
      </c>
      <c r="C1537" s="7">
        <v>12.626827238458899</v>
      </c>
      <c r="D1537" s="7">
        <v>6.8626361560970004</v>
      </c>
      <c r="E1537" s="7">
        <v>29265603938.140598</v>
      </c>
      <c r="F1537" s="7">
        <v>0.76244141060762405</v>
      </c>
      <c r="G1537">
        <v>0</v>
      </c>
      <c r="H1537">
        <v>0</v>
      </c>
      <c r="I1537" s="7">
        <v>96.320556126694996</v>
      </c>
      <c r="J1537">
        <v>64.650348440000002</v>
      </c>
    </row>
    <row r="1538" spans="1:10">
      <c r="A1538" t="s">
        <v>4841</v>
      </c>
      <c r="B1538" t="s">
        <v>4854</v>
      </c>
      <c r="C1538" s="7">
        <v>2.1561756498751601</v>
      </c>
      <c r="D1538" s="7">
        <v>2.0024412525487998</v>
      </c>
      <c r="E1538" s="7">
        <v>29200452061.789001</v>
      </c>
      <c r="F1538" s="7">
        <v>0.76074404298745801</v>
      </c>
      <c r="G1538">
        <v>0</v>
      </c>
      <c r="H1538">
        <v>0</v>
      </c>
      <c r="I1538" s="7">
        <v>57.330983502227397</v>
      </c>
      <c r="J1538" s="7">
        <v>6.21738771795847</v>
      </c>
    </row>
    <row r="1539" spans="1:10">
      <c r="A1539" t="s">
        <v>4730</v>
      </c>
      <c r="B1539" t="s">
        <v>4854</v>
      </c>
      <c r="C1539" s="7">
        <v>1.19583884074998</v>
      </c>
      <c r="D1539" s="7">
        <v>1.0632477126211299</v>
      </c>
      <c r="E1539" s="7">
        <v>29129550010.710899</v>
      </c>
      <c r="F1539" s="7">
        <v>0.758896869084837</v>
      </c>
      <c r="G1539">
        <v>0</v>
      </c>
      <c r="H1539">
        <v>0</v>
      </c>
      <c r="I1539" s="7">
        <v>59.0992314094091</v>
      </c>
      <c r="J1539" s="7">
        <v>8.1808433359853296</v>
      </c>
    </row>
    <row r="1540" spans="1:10">
      <c r="A1540" t="s">
        <v>4592</v>
      </c>
      <c r="B1540" t="s">
        <v>4854</v>
      </c>
      <c r="C1540" s="7">
        <v>2.53094433837567</v>
      </c>
      <c r="D1540" s="7">
        <v>2.0528126945170899</v>
      </c>
      <c r="E1540" s="7">
        <v>29125435239.794899</v>
      </c>
      <c r="F1540" s="7">
        <v>0.75878966911902801</v>
      </c>
      <c r="G1540">
        <v>0</v>
      </c>
      <c r="H1540">
        <v>0</v>
      </c>
      <c r="I1540" s="7">
        <v>63.598178880892902</v>
      </c>
      <c r="J1540" s="7">
        <v>12.7447667348736</v>
      </c>
    </row>
    <row r="1541" spans="1:10">
      <c r="A1541" t="s">
        <v>926</v>
      </c>
      <c r="B1541" t="s">
        <v>4854</v>
      </c>
      <c r="C1541" s="7">
        <v>1.71840211484799</v>
      </c>
      <c r="D1541" s="7">
        <v>1.3144528523079799</v>
      </c>
      <c r="E1541" s="7">
        <v>28682459994.6367</v>
      </c>
      <c r="F1541" s="7">
        <v>0.74724906768477894</v>
      </c>
      <c r="G1541">
        <v>0</v>
      </c>
      <c r="H1541">
        <v>0</v>
      </c>
      <c r="I1541" s="7">
        <v>66.783179125667004</v>
      </c>
      <c r="J1541" s="7">
        <v>20.350330080863799</v>
      </c>
    </row>
    <row r="1542" spans="1:10">
      <c r="A1542" t="s">
        <v>4836</v>
      </c>
      <c r="B1542" t="s">
        <v>4854</v>
      </c>
      <c r="C1542" s="7">
        <v>1.14576785626866</v>
      </c>
      <c r="D1542" s="7">
        <v>1.0281866930961601</v>
      </c>
      <c r="E1542" s="7">
        <v>28437546295.652302</v>
      </c>
      <c r="F1542" s="7">
        <v>0.74086845970124005</v>
      </c>
      <c r="G1542">
        <v>0</v>
      </c>
      <c r="H1542">
        <v>0</v>
      </c>
      <c r="I1542" s="7">
        <v>52.7938512752729</v>
      </c>
      <c r="J1542" s="7">
        <v>4.5644555727920704</v>
      </c>
    </row>
    <row r="1543" spans="1:10">
      <c r="A1543" t="s">
        <v>2440</v>
      </c>
      <c r="B1543" t="s">
        <v>4854</v>
      </c>
      <c r="C1543" s="7">
        <v>1.5230038674303601</v>
      </c>
      <c r="D1543" s="7">
        <v>1.0327572846520401</v>
      </c>
      <c r="E1543" s="7">
        <v>28426520707.460899</v>
      </c>
      <c r="F1543" s="7">
        <v>0.74058121584216297</v>
      </c>
      <c r="G1543">
        <v>0</v>
      </c>
      <c r="H1543">
        <v>0</v>
      </c>
      <c r="I1543" s="7">
        <v>70.778871101972797</v>
      </c>
      <c r="J1543" s="7">
        <v>25.084283042012402</v>
      </c>
    </row>
    <row r="1544" spans="1:10">
      <c r="A1544" t="s">
        <v>4732</v>
      </c>
      <c r="B1544" t="s">
        <v>4854</v>
      </c>
      <c r="C1544" s="7">
        <v>1.29136926616732</v>
      </c>
      <c r="D1544" s="7">
        <v>0.97260774127622296</v>
      </c>
      <c r="E1544">
        <v>28396672975</v>
      </c>
      <c r="F1544" s="7">
        <v>0.73980360852982796</v>
      </c>
      <c r="G1544">
        <v>0</v>
      </c>
      <c r="H1544">
        <v>0</v>
      </c>
      <c r="I1544" s="7">
        <v>65.322367454839096</v>
      </c>
      <c r="J1544" s="7">
        <v>19.620985745721899</v>
      </c>
    </row>
    <row r="1545" spans="1:10">
      <c r="A1545" t="s">
        <v>2794</v>
      </c>
      <c r="B1545" t="s">
        <v>4854</v>
      </c>
      <c r="C1545" s="7">
        <v>2.4707005433984399</v>
      </c>
      <c r="D1545" s="7">
        <v>1.44544356992465</v>
      </c>
      <c r="E1545" s="7">
        <v>28390509504.425701</v>
      </c>
      <c r="F1545" s="7">
        <v>0.73964303488072303</v>
      </c>
      <c r="G1545">
        <v>0</v>
      </c>
      <c r="H1545">
        <v>0</v>
      </c>
      <c r="I1545" s="7">
        <v>83.560973221716296</v>
      </c>
      <c r="J1545" s="7">
        <v>48.806466977278802</v>
      </c>
    </row>
    <row r="1546" spans="1:10">
      <c r="A1546" t="s">
        <v>4723</v>
      </c>
      <c r="B1546" t="s">
        <v>4854</v>
      </c>
      <c r="C1546" s="7">
        <v>1.73538943555098</v>
      </c>
      <c r="D1546" s="7">
        <v>1.1181847854154101</v>
      </c>
      <c r="E1546">
        <v>28306433708</v>
      </c>
      <c r="F1546" s="7">
        <v>0.73745265229733603</v>
      </c>
      <c r="G1546">
        <v>0</v>
      </c>
      <c r="H1546">
        <v>0</v>
      </c>
      <c r="I1546" s="7">
        <v>75.906398394281993</v>
      </c>
      <c r="J1546" s="7">
        <v>32.900587253902799</v>
      </c>
    </row>
    <row r="1547" spans="1:10">
      <c r="A1547" t="s">
        <v>4831</v>
      </c>
      <c r="B1547" t="s">
        <v>4854</v>
      </c>
      <c r="C1547" s="7">
        <v>1.15760513046458</v>
      </c>
      <c r="D1547" s="7">
        <v>0.97405302930896498</v>
      </c>
      <c r="E1547" s="7">
        <v>28254000583.921799</v>
      </c>
      <c r="F1547" s="7">
        <v>0.73608663966231103</v>
      </c>
      <c r="G1547">
        <v>0</v>
      </c>
      <c r="H1547">
        <v>0</v>
      </c>
      <c r="I1547" s="7">
        <v>57.228178391344699</v>
      </c>
      <c r="J1547" s="7">
        <v>11.5380624080336</v>
      </c>
    </row>
    <row r="1548" spans="1:10">
      <c r="A1548" t="s">
        <v>2619</v>
      </c>
      <c r="B1548" t="s">
        <v>4854</v>
      </c>
      <c r="C1548" s="7">
        <v>7.4212365986194699</v>
      </c>
      <c r="D1548" s="7">
        <v>3.54646776165893</v>
      </c>
      <c r="E1548" s="7">
        <v>28223375176.238201</v>
      </c>
      <c r="F1548" s="7">
        <v>0.73528877199882303</v>
      </c>
      <c r="G1548">
        <v>0</v>
      </c>
      <c r="H1548">
        <v>0</v>
      </c>
      <c r="I1548" s="7">
        <v>93.729867332452102</v>
      </c>
      <c r="J1548" s="7">
        <v>78.579202111666007</v>
      </c>
    </row>
    <row r="1549" spans="1:10">
      <c r="A1549" t="s">
        <v>2624</v>
      </c>
      <c r="B1549" t="s">
        <v>4854</v>
      </c>
      <c r="C1549" s="7">
        <v>3.2451950849365998</v>
      </c>
      <c r="D1549" s="7">
        <v>1.7471149022945101</v>
      </c>
      <c r="E1549" s="7">
        <v>28124643656.710899</v>
      </c>
      <c r="F1549" s="7">
        <v>0.73271657156930203</v>
      </c>
      <c r="G1549">
        <v>0</v>
      </c>
      <c r="H1549">
        <v>0</v>
      </c>
      <c r="I1549" s="7">
        <v>87.845498604787693</v>
      </c>
      <c r="J1549" s="7">
        <v>58.9393241923595</v>
      </c>
    </row>
    <row r="1550" spans="1:10">
      <c r="A1550" t="s">
        <v>4593</v>
      </c>
      <c r="B1550" t="s">
        <v>4854</v>
      </c>
      <c r="C1550" s="7">
        <v>3.9669163362216602</v>
      </c>
      <c r="D1550" s="7">
        <v>1.9840789446188301</v>
      </c>
      <c r="E1550" s="7">
        <v>28075667886.273399</v>
      </c>
      <c r="F1550" s="7">
        <v>0.73144063154165395</v>
      </c>
      <c r="G1550">
        <v>0</v>
      </c>
      <c r="H1550">
        <v>0</v>
      </c>
      <c r="I1550" s="7">
        <v>91.784402996034601</v>
      </c>
      <c r="J1550" s="7">
        <v>58.503207678205001</v>
      </c>
    </row>
    <row r="1551" spans="1:10">
      <c r="A1551" t="s">
        <v>3857</v>
      </c>
      <c r="B1551" t="s">
        <v>4854</v>
      </c>
      <c r="C1551">
        <v>2.0484163120000001</v>
      </c>
      <c r="D1551" s="7">
        <v>1.24876382130343</v>
      </c>
      <c r="E1551" s="7">
        <v>27999724697.546799</v>
      </c>
      <c r="F1551" s="7">
        <v>0.72946212352722495</v>
      </c>
      <c r="G1551">
        <v>0</v>
      </c>
      <c r="H1551">
        <v>0</v>
      </c>
      <c r="I1551" s="7">
        <v>78.355118225877504</v>
      </c>
      <c r="J1551" s="7">
        <v>38.463667157153601</v>
      </c>
    </row>
    <row r="1552" spans="1:10">
      <c r="A1552" t="s">
        <v>4837</v>
      </c>
      <c r="B1552" t="s">
        <v>4854</v>
      </c>
      <c r="C1552" s="7">
        <v>0.99489890830763195</v>
      </c>
      <c r="D1552" s="7">
        <v>0.81445736361965804</v>
      </c>
      <c r="E1552">
        <v>27931155782</v>
      </c>
      <c r="F1552" s="7">
        <v>0.72767573358424098</v>
      </c>
      <c r="G1552">
        <v>0</v>
      </c>
      <c r="H1552">
        <v>0</v>
      </c>
      <c r="I1552" s="7">
        <v>56.243207519459503</v>
      </c>
      <c r="J1552" s="7">
        <v>11.436151105458199</v>
      </c>
    </row>
    <row r="1553" spans="1:10">
      <c r="A1553" t="s">
        <v>823</v>
      </c>
      <c r="B1553" t="s">
        <v>4854</v>
      </c>
      <c r="C1553" s="7">
        <v>0.94285994027512599</v>
      </c>
      <c r="D1553" s="7">
        <v>0.88916093251336903</v>
      </c>
      <c r="E1553" s="7">
        <v>27855742446.507801</v>
      </c>
      <c r="F1553" s="7">
        <v>0.72571102955299105</v>
      </c>
      <c r="G1553">
        <v>0</v>
      </c>
      <c r="H1553">
        <v>0</v>
      </c>
      <c r="I1553" s="7">
        <v>48.061878885788403</v>
      </c>
      <c r="J1553" s="7">
        <v>3.1353025541686499</v>
      </c>
    </row>
    <row r="1554" spans="1:10">
      <c r="A1554" t="s">
        <v>4858</v>
      </c>
      <c r="B1554" t="s">
        <v>4854</v>
      </c>
      <c r="C1554" s="7">
        <v>1.1246487492044801</v>
      </c>
      <c r="D1554" s="7">
        <v>0.87727569263705896</v>
      </c>
      <c r="E1554" s="7">
        <v>27826761368.1796</v>
      </c>
      <c r="F1554" s="7">
        <v>0.72495600073868305</v>
      </c>
      <c r="G1554">
        <v>0</v>
      </c>
      <c r="H1554">
        <v>0</v>
      </c>
      <c r="I1554" s="7">
        <v>59.764037793116898</v>
      </c>
      <c r="J1554" s="7">
        <v>16.880290141212299</v>
      </c>
    </row>
    <row r="1555" spans="1:10">
      <c r="A1555" t="s">
        <v>4843</v>
      </c>
      <c r="B1555" t="s">
        <v>4854</v>
      </c>
      <c r="C1555" s="7">
        <v>1.03392568659127</v>
      </c>
      <c r="D1555" s="7">
        <v>0.77771056061240795</v>
      </c>
      <c r="E1555" s="7">
        <v>27807512407.933498</v>
      </c>
      <c r="F1555" s="7">
        <v>0.72445451768595703</v>
      </c>
      <c r="G1555">
        <v>0</v>
      </c>
      <c r="H1555">
        <v>0</v>
      </c>
      <c r="I1555" s="7">
        <v>61.231703138003603</v>
      </c>
      <c r="J1555" s="7">
        <v>18.552380546915099</v>
      </c>
    </row>
    <row r="1556" spans="1:10">
      <c r="A1556" t="s">
        <v>3396</v>
      </c>
      <c r="B1556" t="s">
        <v>4854</v>
      </c>
      <c r="C1556" s="7">
        <v>1.4768688500514</v>
      </c>
      <c r="D1556" s="7">
        <v>1.00394984958042</v>
      </c>
      <c r="E1556" s="7">
        <v>27789023179.273399</v>
      </c>
      <c r="F1556" s="7">
        <v>0.72397282752126801</v>
      </c>
      <c r="G1556">
        <v>0</v>
      </c>
      <c r="H1556">
        <v>0</v>
      </c>
      <c r="I1556" s="7">
        <v>69.025309639203002</v>
      </c>
      <c r="J1556" s="7">
        <v>28.6652812406038</v>
      </c>
    </row>
    <row r="1557" spans="1:10">
      <c r="A1557" t="s">
        <v>3851</v>
      </c>
      <c r="B1557" t="s">
        <v>4854</v>
      </c>
      <c r="C1557" s="7">
        <v>1.9646644147451899</v>
      </c>
      <c r="D1557" s="7">
        <v>1.19337679337627</v>
      </c>
      <c r="E1557" s="7">
        <v>27691559919.726501</v>
      </c>
      <c r="F1557" s="7">
        <v>0.72143366840299294</v>
      </c>
      <c r="G1557">
        <v>0</v>
      </c>
      <c r="H1557">
        <v>0</v>
      </c>
      <c r="I1557" s="7">
        <v>77.755911293875698</v>
      </c>
      <c r="J1557" s="7">
        <v>43.039830555828999</v>
      </c>
    </row>
    <row r="1558" spans="1:10">
      <c r="A1558" t="s">
        <v>4859</v>
      </c>
      <c r="B1558" t="s">
        <v>4854</v>
      </c>
      <c r="C1558" s="7">
        <v>0.82612228912713503</v>
      </c>
      <c r="D1558" s="7">
        <v>0.69109114364941604</v>
      </c>
      <c r="E1558" s="7">
        <v>27625963058.234299</v>
      </c>
      <c r="F1558" s="7">
        <v>0.71972470781864095</v>
      </c>
      <c r="G1558">
        <v>0</v>
      </c>
      <c r="H1558">
        <v>0</v>
      </c>
      <c r="I1558" s="7">
        <v>52.9916287266852</v>
      </c>
      <c r="J1558" s="7">
        <v>9.4894589654007095</v>
      </c>
    </row>
    <row r="1559" spans="1:10">
      <c r="A1559" t="s">
        <v>2814</v>
      </c>
      <c r="B1559" t="s">
        <v>4854</v>
      </c>
      <c r="C1559" s="7">
        <v>5.38808439810055</v>
      </c>
      <c r="D1559" s="7">
        <v>2.61088432466055</v>
      </c>
      <c r="E1559" s="7">
        <v>27581756301.148399</v>
      </c>
      <c r="F1559" s="7">
        <v>0.71857301239140103</v>
      </c>
      <c r="G1559">
        <v>0</v>
      </c>
      <c r="H1559">
        <v>0</v>
      </c>
      <c r="I1559">
        <v>92.359132520000003</v>
      </c>
      <c r="J1559">
        <v>72.98232917</v>
      </c>
    </row>
    <row r="1560" spans="1:10">
      <c r="A1560" t="s">
        <v>4845</v>
      </c>
      <c r="B1560" t="s">
        <v>4854</v>
      </c>
      <c r="C1560" s="7">
        <v>0.76838498066284799</v>
      </c>
      <c r="D1560">
        <v>0.68343938199999998</v>
      </c>
      <c r="E1560" s="7">
        <v>27314599376.6054</v>
      </c>
      <c r="F1560" s="7">
        <v>0.71161291333338395</v>
      </c>
      <c r="G1560">
        <v>0</v>
      </c>
      <c r="H1560">
        <v>0</v>
      </c>
      <c r="I1560" s="7">
        <v>48.091251774611997</v>
      </c>
      <c r="J1560" s="7">
        <v>6.1633720667239604</v>
      </c>
    </row>
    <row r="1561" spans="1:10">
      <c r="A1561" t="s">
        <v>4846</v>
      </c>
      <c r="B1561" t="s">
        <v>4854</v>
      </c>
      <c r="C1561" s="7">
        <v>0.84926812552014397</v>
      </c>
      <c r="D1561" s="7">
        <v>0.77108113557557001</v>
      </c>
      <c r="E1561" s="7">
        <v>27267837286.080002</v>
      </c>
      <c r="F1561">
        <v>0.71039464500000005</v>
      </c>
      <c r="G1561">
        <v>0</v>
      </c>
      <c r="H1561">
        <v>0</v>
      </c>
      <c r="I1561" s="7">
        <v>47.149361139668002</v>
      </c>
      <c r="J1561" s="7">
        <v>5.6860120750258698</v>
      </c>
    </row>
    <row r="1562" spans="1:10">
      <c r="A1562" t="s">
        <v>801</v>
      </c>
      <c r="B1562" t="s">
        <v>4854</v>
      </c>
      <c r="C1562" s="7">
        <v>1.42257796054241</v>
      </c>
      <c r="D1562">
        <v>0.79052831899999998</v>
      </c>
      <c r="E1562" s="7">
        <v>27189502429.132801</v>
      </c>
      <c r="F1562" s="7">
        <v>0.70835382825537396</v>
      </c>
      <c r="G1562">
        <v>0</v>
      </c>
      <c r="H1562">
        <v>0</v>
      </c>
      <c r="I1562" s="7">
        <v>66.027316786605894</v>
      </c>
      <c r="J1562" s="7">
        <v>26.136124762849999</v>
      </c>
    </row>
    <row r="1563" spans="1:10">
      <c r="A1563" t="s">
        <v>3402</v>
      </c>
      <c r="B1563" t="s">
        <v>4854</v>
      </c>
      <c r="C1563" s="7">
        <v>1.5624027023057701</v>
      </c>
      <c r="D1563" s="7">
        <v>0.98927801662098303</v>
      </c>
      <c r="E1563" s="7">
        <v>27161590162.1796</v>
      </c>
      <c r="F1563" s="7">
        <v>0.707626644622534</v>
      </c>
      <c r="G1563">
        <v>0</v>
      </c>
      <c r="H1563">
        <v>0</v>
      </c>
      <c r="I1563">
        <v>69.558917120000004</v>
      </c>
      <c r="J1563" s="7">
        <v>32.550948999113899</v>
      </c>
    </row>
    <row r="1564" spans="1:10">
      <c r="A1564" t="s">
        <v>4733</v>
      </c>
      <c r="B1564" t="s">
        <v>4854</v>
      </c>
      <c r="C1564" s="7">
        <v>2.8221569491359402</v>
      </c>
      <c r="D1564" s="7">
        <v>1.3595355137032701</v>
      </c>
      <c r="E1564" s="7">
        <v>27120193955.9921</v>
      </c>
      <c r="F1564" s="7">
        <v>0.70654817100189304</v>
      </c>
      <c r="G1564">
        <v>0</v>
      </c>
      <c r="H1564">
        <v>0</v>
      </c>
      <c r="I1564" s="7">
        <v>85.339991188133297</v>
      </c>
      <c r="J1564" s="7">
        <v>51.870192141387903</v>
      </c>
    </row>
    <row r="1565" spans="1:10">
      <c r="A1565" t="s">
        <v>1054</v>
      </c>
      <c r="B1565" t="s">
        <v>4854</v>
      </c>
      <c r="C1565" s="7">
        <v>27.648103000930099</v>
      </c>
      <c r="D1565" s="7">
        <v>9.4970507600788707</v>
      </c>
      <c r="E1565" s="7">
        <v>27118085975.0019</v>
      </c>
      <c r="F1565" s="7">
        <v>0.70649325288015796</v>
      </c>
      <c r="G1565">
        <v>0</v>
      </c>
      <c r="H1565">
        <v>0</v>
      </c>
      <c r="I1565">
        <v>99.093356830000005</v>
      </c>
      <c r="J1565" s="7">
        <v>97.336735698491495</v>
      </c>
    </row>
    <row r="1566" spans="1:10">
      <c r="A1566" t="s">
        <v>4729</v>
      </c>
      <c r="B1566" t="s">
        <v>4854</v>
      </c>
      <c r="C1566" s="7">
        <v>0.93999118813335203</v>
      </c>
      <c r="D1566">
        <v>0.71113512300000004</v>
      </c>
      <c r="E1566" s="7">
        <v>26988051020.140598</v>
      </c>
      <c r="F1566" s="7">
        <v>0.70310552048883801</v>
      </c>
      <c r="G1566">
        <v>0</v>
      </c>
      <c r="H1566">
        <v>0</v>
      </c>
      <c r="I1566" s="7">
        <v>54.245851079453601</v>
      </c>
      <c r="J1566" s="7">
        <v>14.3215980117982</v>
      </c>
    </row>
    <row r="1567" spans="1:10">
      <c r="A1567" t="s">
        <v>1331</v>
      </c>
      <c r="B1567" t="s">
        <v>4854</v>
      </c>
      <c r="C1567" s="7">
        <v>2.0965780584520401</v>
      </c>
      <c r="D1567" s="7">
        <v>0.98106173002624497</v>
      </c>
      <c r="E1567" s="7">
        <v>26873625559.640598</v>
      </c>
      <c r="F1567" s="7">
        <v>0.70012445405680901</v>
      </c>
      <c r="G1567">
        <v>0</v>
      </c>
      <c r="H1567">
        <v>0</v>
      </c>
      <c r="I1567" s="7">
        <v>80.156655407059205</v>
      </c>
      <c r="J1567" s="7">
        <v>47.242407874045</v>
      </c>
    </row>
    <row r="1568" spans="1:10">
      <c r="A1568" t="s">
        <v>1750</v>
      </c>
      <c r="B1568" t="s">
        <v>4854</v>
      </c>
      <c r="C1568" s="7">
        <v>1.2884417682478999</v>
      </c>
      <c r="D1568" s="7">
        <v>0.85371688885181796</v>
      </c>
      <c r="E1568" s="7">
        <v>26872300176.664001</v>
      </c>
      <c r="F1568" s="7">
        <v>0.70008992455014396</v>
      </c>
      <c r="G1568">
        <v>0</v>
      </c>
      <c r="H1568">
        <v>0</v>
      </c>
      <c r="I1568" s="7">
        <v>63.0724041709502</v>
      </c>
      <c r="J1568" s="7">
        <v>26.370281280516799</v>
      </c>
    </row>
    <row r="1569" spans="1:10">
      <c r="A1569" t="s">
        <v>3777</v>
      </c>
      <c r="B1569" t="s">
        <v>4854</v>
      </c>
      <c r="C1569" s="7">
        <v>0.97779409604934597</v>
      </c>
      <c r="D1569">
        <v>0.73878947399999995</v>
      </c>
      <c r="E1569" s="7">
        <v>26859225014.578098</v>
      </c>
      <c r="F1569" s="7">
        <v>0.69974928421872296</v>
      </c>
      <c r="G1569">
        <v>0</v>
      </c>
      <c r="H1569">
        <v>0</v>
      </c>
      <c r="I1569" s="7">
        <v>56.008224408870603</v>
      </c>
      <c r="J1569" s="7">
        <v>18.8961648887623</v>
      </c>
    </row>
    <row r="1570" spans="1:10">
      <c r="A1570" t="s">
        <v>4637</v>
      </c>
      <c r="B1570" t="s">
        <v>4854</v>
      </c>
      <c r="C1570" s="7">
        <v>2.0257796054241899</v>
      </c>
      <c r="D1570" s="7">
        <v>0.98749501478566404</v>
      </c>
      <c r="E1570" s="7">
        <v>26804895785.539001</v>
      </c>
      <c r="F1570" s="7">
        <v>0.69833387334549002</v>
      </c>
      <c r="G1570">
        <v>0</v>
      </c>
      <c r="H1570">
        <v>0</v>
      </c>
      <c r="I1570" s="7">
        <v>80.421011406471806</v>
      </c>
      <c r="J1570" s="7">
        <v>43.123381858723697</v>
      </c>
    </row>
    <row r="1571" spans="1:10">
      <c r="A1571" t="s">
        <v>4604</v>
      </c>
      <c r="B1571" t="s">
        <v>4854</v>
      </c>
      <c r="C1571" s="7">
        <v>24.431634601262999</v>
      </c>
      <c r="D1571" s="7">
        <v>8.3363754724849297</v>
      </c>
      <c r="E1571" s="7">
        <v>26656779849.130798</v>
      </c>
      <c r="F1571" s="7">
        <v>0.69447508663713298</v>
      </c>
      <c r="G1571">
        <v>0</v>
      </c>
      <c r="H1571">
        <v>0</v>
      </c>
      <c r="I1571" s="7">
        <v>98.934743231996805</v>
      </c>
      <c r="J1571" s="7">
        <v>96.823187881335798</v>
      </c>
    </row>
    <row r="1572" spans="1:10">
      <c r="A1572" t="s">
        <v>4597</v>
      </c>
      <c r="B1572" t="s">
        <v>4854</v>
      </c>
      <c r="C1572" s="7">
        <v>1.0283252557889</v>
      </c>
      <c r="D1572" s="7">
        <v>0.68923202690357099</v>
      </c>
      <c r="E1572" s="7">
        <v>26557657559.7304</v>
      </c>
      <c r="F1572" s="7">
        <v>0.69189270568532202</v>
      </c>
      <c r="G1572">
        <v>0</v>
      </c>
      <c r="H1572">
        <v>0</v>
      </c>
      <c r="I1572" s="7">
        <v>57.431830420521798</v>
      </c>
      <c r="J1572" s="7">
        <v>19.622582267433302</v>
      </c>
    </row>
    <row r="1573" spans="1:10">
      <c r="A1573" t="s">
        <v>4607</v>
      </c>
      <c r="B1573" t="s">
        <v>4854</v>
      </c>
      <c r="C1573" s="7">
        <v>1.5771185196063999</v>
      </c>
      <c r="D1573" s="7">
        <v>0.85833783645476203</v>
      </c>
      <c r="E1573" s="7">
        <v>26533392789.808498</v>
      </c>
      <c r="F1573" s="7">
        <v>0.691260548377159</v>
      </c>
      <c r="G1573">
        <v>0</v>
      </c>
      <c r="H1573">
        <v>0</v>
      </c>
      <c r="I1573">
        <v>70.726979</v>
      </c>
      <c r="J1573" s="7">
        <v>34.512808095429399</v>
      </c>
    </row>
    <row r="1574" spans="1:10">
      <c r="A1574" t="s">
        <v>1492</v>
      </c>
      <c r="B1574" t="s">
        <v>4854</v>
      </c>
      <c r="C1574" s="7">
        <v>1.3934106819405601</v>
      </c>
      <c r="D1574" s="7">
        <v>0.82308523098970698</v>
      </c>
      <c r="E1574" s="7">
        <v>26390088601.870998</v>
      </c>
      <c r="F1574" s="7">
        <v>0.68752711962482604</v>
      </c>
      <c r="G1574">
        <v>0</v>
      </c>
      <c r="H1574">
        <v>0</v>
      </c>
      <c r="I1574" s="7">
        <v>66.555049689136894</v>
      </c>
      <c r="J1574" s="7">
        <v>33.036557686320698</v>
      </c>
    </row>
    <row r="1575" spans="1:10">
      <c r="A1575" t="s">
        <v>2463</v>
      </c>
      <c r="B1575" t="s">
        <v>4854</v>
      </c>
      <c r="C1575" s="7">
        <v>1.12131003084153</v>
      </c>
      <c r="D1575" s="7">
        <v>0.694543812176598</v>
      </c>
      <c r="E1575" s="7">
        <v>26356119459.910099</v>
      </c>
      <c r="F1575" s="7">
        <v>0.68664213940816698</v>
      </c>
      <c r="G1575">
        <v>0</v>
      </c>
      <c r="H1575">
        <v>0</v>
      </c>
      <c r="I1575" s="7">
        <v>62.712096734713803</v>
      </c>
      <c r="J1575" s="7">
        <v>28.707322979002999</v>
      </c>
    </row>
    <row r="1576" spans="1:10">
      <c r="A1576" t="s">
        <v>4860</v>
      </c>
      <c r="B1576" t="s">
        <v>4854</v>
      </c>
      <c r="C1576" s="7">
        <v>1.4483771478924901</v>
      </c>
      <c r="D1576" s="7">
        <v>0.79820698528675804</v>
      </c>
      <c r="E1576" s="7">
        <v>26334537769.4062</v>
      </c>
      <c r="F1576" s="7">
        <v>0.68607988295906497</v>
      </c>
      <c r="G1576">
        <v>0</v>
      </c>
      <c r="H1576">
        <v>0</v>
      </c>
      <c r="I1576">
        <v>72.186811570000003</v>
      </c>
      <c r="J1576" s="7">
        <v>42.656399258149499</v>
      </c>
    </row>
    <row r="1577" spans="1:10">
      <c r="A1577" t="s">
        <v>4714</v>
      </c>
      <c r="B1577" t="s">
        <v>4854</v>
      </c>
      <c r="C1577" s="7">
        <v>1.51421158270915</v>
      </c>
      <c r="D1577" s="7">
        <v>1.1031764246402</v>
      </c>
      <c r="E1577" s="7">
        <v>26279897807.503899</v>
      </c>
      <c r="F1577" s="7">
        <v>0.68465637672572599</v>
      </c>
      <c r="G1577">
        <v>0</v>
      </c>
      <c r="H1577">
        <v>0</v>
      </c>
      <c r="I1577" s="7">
        <v>55.2983795956332</v>
      </c>
      <c r="J1577" s="7">
        <v>22.461197870239999</v>
      </c>
    </row>
    <row r="1578" spans="1:10">
      <c r="A1578" t="s">
        <v>2525</v>
      </c>
      <c r="B1578" t="s">
        <v>4854</v>
      </c>
      <c r="C1578" s="7">
        <v>1.95367895432515</v>
      </c>
      <c r="D1578" s="7">
        <v>0.89761709443058102</v>
      </c>
      <c r="E1578" s="7">
        <v>26241139056.035099</v>
      </c>
      <c r="F1578" s="7">
        <v>0.68364661532781701</v>
      </c>
      <c r="G1578">
        <v>0</v>
      </c>
      <c r="H1578">
        <v>0</v>
      </c>
      <c r="I1578" s="7">
        <v>75.3414598325745</v>
      </c>
      <c r="J1578">
        <v>40.144006259999998</v>
      </c>
    </row>
    <row r="1579" spans="1:10">
      <c r="A1579" t="s">
        <v>4839</v>
      </c>
      <c r="B1579" t="s">
        <v>4854</v>
      </c>
      <c r="C1579" s="7">
        <v>0.57514074509227897</v>
      </c>
      <c r="D1579">
        <v>0.52650271100000001</v>
      </c>
      <c r="E1579">
        <v>26236141651</v>
      </c>
      <c r="F1579" s="7">
        <v>0.68351642054904704</v>
      </c>
      <c r="G1579">
        <v>0</v>
      </c>
      <c r="H1579">
        <v>0</v>
      </c>
      <c r="I1579" s="7">
        <v>40.167425466294603</v>
      </c>
      <c r="J1579" s="7">
        <v>3.53150602553902</v>
      </c>
    </row>
    <row r="1580" spans="1:10">
      <c r="A1580" t="s">
        <v>1448</v>
      </c>
      <c r="B1580" t="s">
        <v>4854</v>
      </c>
      <c r="C1580" s="7">
        <v>98.533891418220904</v>
      </c>
      <c r="D1580" s="7">
        <v>27.822233882771499</v>
      </c>
      <c r="E1580" s="7">
        <v>26183471656.690899</v>
      </c>
      <c r="F1580" s="7">
        <v>0.68214423685665904</v>
      </c>
      <c r="G1580">
        <v>0</v>
      </c>
      <c r="H1580">
        <v>0</v>
      </c>
      <c r="I1580" s="7">
        <v>99.881529348411405</v>
      </c>
      <c r="J1580" s="7">
        <v>99.749346091315701</v>
      </c>
    </row>
    <row r="1581" spans="1:10">
      <c r="A1581" t="s">
        <v>4861</v>
      </c>
      <c r="B1581" t="s">
        <v>4854</v>
      </c>
      <c r="C1581" s="7">
        <v>0.72975963185979298</v>
      </c>
      <c r="D1581" s="7">
        <v>0.62690105973559396</v>
      </c>
      <c r="E1581" s="7">
        <v>26177133092.484299</v>
      </c>
      <c r="F1581" s="7">
        <v>0.68197910157207497</v>
      </c>
      <c r="G1581">
        <v>0</v>
      </c>
      <c r="H1581">
        <v>0</v>
      </c>
      <c r="I1581" s="7">
        <v>43.109609830126701</v>
      </c>
      <c r="J1581" s="7">
        <v>7.1106416154670997</v>
      </c>
    </row>
    <row r="1582" spans="1:10">
      <c r="A1582" t="s">
        <v>2637</v>
      </c>
      <c r="B1582" t="s">
        <v>4854</v>
      </c>
      <c r="C1582">
        <v>7.282371371</v>
      </c>
      <c r="D1582" s="7">
        <v>2.51743258452764</v>
      </c>
      <c r="E1582" s="7">
        <v>26115453569.535099</v>
      </c>
      <c r="F1582">
        <v>0.68037219699999996</v>
      </c>
      <c r="G1582">
        <v>0</v>
      </c>
      <c r="H1582">
        <v>0</v>
      </c>
      <c r="I1582" s="7">
        <v>96.222646497282994</v>
      </c>
      <c r="J1582" s="7">
        <v>87.728601952546001</v>
      </c>
    </row>
    <row r="1583" spans="1:10">
      <c r="A1583" t="s">
        <v>606</v>
      </c>
      <c r="B1583" t="s">
        <v>4854</v>
      </c>
      <c r="C1583" s="7">
        <v>1.38760464091643</v>
      </c>
      <c r="D1583" s="7">
        <v>0.76705527779555305</v>
      </c>
      <c r="E1583" s="7">
        <v>26086454249.648399</v>
      </c>
      <c r="F1583" s="7">
        <v>0.679616693299543</v>
      </c>
      <c r="G1583">
        <v>0</v>
      </c>
      <c r="H1583">
        <v>0</v>
      </c>
      <c r="I1583" s="7">
        <v>67.177754932197502</v>
      </c>
      <c r="J1583" s="7">
        <v>33.897082888746297</v>
      </c>
    </row>
    <row r="1584" spans="1:10">
      <c r="A1584" t="s">
        <v>4848</v>
      </c>
      <c r="B1584" t="s">
        <v>4854</v>
      </c>
      <c r="C1584" s="7">
        <v>1.1252362069809501</v>
      </c>
      <c r="D1584" s="7">
        <v>0.68511508420045397</v>
      </c>
      <c r="E1584" s="7">
        <v>26038564481.5546</v>
      </c>
      <c r="F1584" s="7">
        <v>0.67836904632064399</v>
      </c>
      <c r="G1584">
        <v>0</v>
      </c>
      <c r="H1584">
        <v>0</v>
      </c>
      <c r="I1584" s="7">
        <v>62.078621432417798</v>
      </c>
      <c r="J1584" s="7">
        <v>30.2527559956042</v>
      </c>
    </row>
    <row r="1585" spans="1:10">
      <c r="A1585" t="s">
        <v>2659</v>
      </c>
      <c r="B1585" t="s">
        <v>4854</v>
      </c>
      <c r="C1585" s="7">
        <v>5.5907083761687897</v>
      </c>
      <c r="D1585" s="7">
        <v>2.0762106285948398</v>
      </c>
      <c r="E1585" s="7">
        <v>26000581373.421799</v>
      </c>
      <c r="F1585" s="7">
        <v>0.67737949235123796</v>
      </c>
      <c r="G1585">
        <v>0</v>
      </c>
      <c r="H1585">
        <v>0</v>
      </c>
      <c r="I1585" s="7">
        <v>93.358789836980407</v>
      </c>
      <c r="J1585" s="7">
        <v>80.731313378585796</v>
      </c>
    </row>
    <row r="1586" spans="1:10">
      <c r="A1586" t="s">
        <v>2514</v>
      </c>
      <c r="B1586" t="s">
        <v>4854</v>
      </c>
      <c r="C1586" s="7">
        <v>0.74751064767219799</v>
      </c>
      <c r="D1586" s="7">
        <v>0.60937426746587398</v>
      </c>
      <c r="E1586" s="7">
        <v>25999837976.144501</v>
      </c>
      <c r="F1586" s="7">
        <v>0.67736012501236598</v>
      </c>
      <c r="G1586">
        <v>0</v>
      </c>
      <c r="H1586">
        <v>0</v>
      </c>
      <c r="I1586" s="7">
        <v>44.175845694423998</v>
      </c>
      <c r="J1586" s="7">
        <v>9.2060763616334498</v>
      </c>
    </row>
    <row r="1587" spans="1:10">
      <c r="A1587" t="s">
        <v>4306</v>
      </c>
      <c r="B1587" t="s">
        <v>4854</v>
      </c>
      <c r="C1587" s="7">
        <v>0.76211876438047599</v>
      </c>
      <c r="D1587" s="7">
        <v>0.56896890687003898</v>
      </c>
      <c r="E1587" s="7">
        <v>25988755057.6679</v>
      </c>
      <c r="F1587" s="7">
        <v>0.67707138755747598</v>
      </c>
      <c r="G1587">
        <v>0</v>
      </c>
      <c r="H1587">
        <v>0</v>
      </c>
      <c r="I1587" s="7">
        <v>49.252459979438903</v>
      </c>
      <c r="J1587">
        <v>15.066109300000001</v>
      </c>
    </row>
    <row r="1588" spans="1:10">
      <c r="A1588" t="s">
        <v>4335</v>
      </c>
      <c r="B1588" t="s">
        <v>4854</v>
      </c>
      <c r="C1588" s="7">
        <v>1.0923777353502699</v>
      </c>
      <c r="D1588" s="7">
        <v>0.66479462974302095</v>
      </c>
      <c r="E1588" s="7">
        <v>25981725138.6796</v>
      </c>
      <c r="F1588" s="7">
        <v>0.67688824076982701</v>
      </c>
      <c r="G1588">
        <v>0</v>
      </c>
      <c r="H1588">
        <v>0</v>
      </c>
      <c r="I1588" s="7">
        <v>61.980711803005804</v>
      </c>
      <c r="J1588" s="7">
        <v>30.425712514335402</v>
      </c>
    </row>
    <row r="1589" spans="1:10">
      <c r="A1589" t="s">
        <v>1570</v>
      </c>
      <c r="B1589" t="s">
        <v>4854</v>
      </c>
      <c r="C1589" s="7">
        <v>1.0147158173006301</v>
      </c>
      <c r="D1589" s="7">
        <v>0.64211691943278604</v>
      </c>
      <c r="E1589" s="7">
        <v>25940000662.8437</v>
      </c>
      <c r="F1589" s="7">
        <v>0.67580121491242595</v>
      </c>
      <c r="G1589">
        <v>0</v>
      </c>
      <c r="H1589">
        <v>0</v>
      </c>
      <c r="I1589" s="7">
        <v>56.753316688696302</v>
      </c>
      <c r="J1589" s="7">
        <v>23.144775249656</v>
      </c>
    </row>
    <row r="1590" spans="1:10">
      <c r="A1590" t="s">
        <v>4862</v>
      </c>
      <c r="B1590" t="s">
        <v>4854</v>
      </c>
      <c r="C1590" s="7">
        <v>5.4382337102853997</v>
      </c>
      <c r="D1590" s="7">
        <v>1.94253766673229</v>
      </c>
      <c r="E1590" s="7">
        <v>25846590235.609299</v>
      </c>
      <c r="F1590" s="7">
        <v>0.67336764210604905</v>
      </c>
      <c r="G1590">
        <v>0</v>
      </c>
      <c r="H1590">
        <v>0</v>
      </c>
      <c r="I1590" s="7">
        <v>92.996524208155805</v>
      </c>
      <c r="J1590" s="7">
        <v>77.693930822714194</v>
      </c>
    </row>
    <row r="1591" spans="1:10">
      <c r="A1591" t="s">
        <v>3074</v>
      </c>
      <c r="B1591" t="s">
        <v>4854</v>
      </c>
      <c r="C1591" s="7">
        <v>0.98637097958584197</v>
      </c>
      <c r="D1591">
        <v>0.62426389000000004</v>
      </c>
      <c r="E1591" s="7">
        <v>25812781886.890598</v>
      </c>
      <c r="F1591" s="7">
        <v>0.67248685095128902</v>
      </c>
      <c r="G1591">
        <v>0</v>
      </c>
      <c r="H1591">
        <v>0</v>
      </c>
      <c r="I1591" s="7">
        <v>56.541831889166197</v>
      </c>
      <c r="J1591" s="7">
        <v>23.376536984755798</v>
      </c>
    </row>
    <row r="1592" spans="1:10">
      <c r="A1592" t="s">
        <v>2556</v>
      </c>
      <c r="B1592" t="s">
        <v>4854</v>
      </c>
      <c r="C1592" s="7">
        <v>2.7474812747833699</v>
      </c>
      <c r="D1592" s="7">
        <v>1.08288387764593</v>
      </c>
      <c r="E1592" s="7">
        <v>25811128616.257801</v>
      </c>
      <c r="F1592" s="7">
        <v>0.67244377915970499</v>
      </c>
      <c r="G1592">
        <v>0</v>
      </c>
      <c r="H1592">
        <v>0</v>
      </c>
      <c r="I1592" s="7">
        <v>86.900670680961397</v>
      </c>
      <c r="J1592" s="7">
        <v>58.055915512071003</v>
      </c>
    </row>
    <row r="1593" spans="1:10">
      <c r="A1593" t="s">
        <v>4863</v>
      </c>
      <c r="B1593" t="s">
        <v>4854</v>
      </c>
      <c r="C1593" s="7">
        <v>2.2319479120771502</v>
      </c>
      <c r="D1593" s="7">
        <v>1.02020922010739</v>
      </c>
      <c r="E1593">
        <v>25781549822</v>
      </c>
      <c r="F1593" s="7">
        <v>0.67167317835802898</v>
      </c>
      <c r="G1593">
        <v>0</v>
      </c>
      <c r="H1593">
        <v>0</v>
      </c>
      <c r="I1593" s="7">
        <v>80.758799627943404</v>
      </c>
      <c r="J1593" s="7">
        <v>57.812179864135999</v>
      </c>
    </row>
    <row r="1594" spans="1:10">
      <c r="A1594" t="s">
        <v>4738</v>
      </c>
      <c r="B1594" t="s">
        <v>4854</v>
      </c>
      <c r="C1594" s="7">
        <v>1.79723894845058</v>
      </c>
      <c r="D1594" s="7">
        <v>1.4573181891448499</v>
      </c>
      <c r="E1594" s="7">
        <v>25704371159.2421</v>
      </c>
      <c r="F1594" s="7">
        <v>0.66966248319561295</v>
      </c>
      <c r="G1594">
        <v>0</v>
      </c>
      <c r="H1594">
        <v>0</v>
      </c>
      <c r="I1594" s="7">
        <v>44.789739070837598</v>
      </c>
      <c r="J1594" s="7">
        <v>11.174853718698101</v>
      </c>
    </row>
    <row r="1595" spans="1:10">
      <c r="A1595" t="s">
        <v>755</v>
      </c>
      <c r="B1595" t="s">
        <v>4854</v>
      </c>
      <c r="C1595" s="7">
        <v>0.90029862436970598</v>
      </c>
      <c r="D1595" s="7">
        <v>0.57752716911355795</v>
      </c>
      <c r="E1595" s="7">
        <v>25697245246.171799</v>
      </c>
      <c r="F1595">
        <v>0.66947683599999996</v>
      </c>
      <c r="G1595">
        <v>0</v>
      </c>
      <c r="H1595">
        <v>0</v>
      </c>
      <c r="I1595" s="7">
        <v>55.180888040338701</v>
      </c>
      <c r="J1595" s="7">
        <v>23.112046554573102</v>
      </c>
    </row>
    <row r="1596" spans="1:10">
      <c r="A1596" t="s">
        <v>3219</v>
      </c>
      <c r="B1596" t="s">
        <v>4854</v>
      </c>
      <c r="C1596">
        <v>0.84011357499999995</v>
      </c>
      <c r="D1596" s="7">
        <v>0.586098988283415</v>
      </c>
      <c r="E1596" s="7">
        <v>25682081490.2812</v>
      </c>
      <c r="F1596" s="7">
        <v>0.66908178215556302</v>
      </c>
      <c r="G1596">
        <v>0</v>
      </c>
      <c r="H1596">
        <v>0</v>
      </c>
      <c r="I1596" s="7">
        <v>49.573603563910503</v>
      </c>
      <c r="J1596" s="7">
        <v>16.4545510181817</v>
      </c>
    </row>
    <row r="1597" spans="1:10">
      <c r="A1597" t="s">
        <v>4864</v>
      </c>
      <c r="B1597" t="s">
        <v>4854</v>
      </c>
      <c r="C1597" s="7">
        <v>0.98534292847701499</v>
      </c>
      <c r="D1597" s="7">
        <v>0.60185309166814305</v>
      </c>
      <c r="E1597" s="7">
        <v>25680660333.8046</v>
      </c>
      <c r="F1597" s="7">
        <v>0.66904475751219805</v>
      </c>
      <c r="G1597">
        <v>0</v>
      </c>
      <c r="H1597">
        <v>0</v>
      </c>
      <c r="I1597" s="7">
        <v>58.958241543055699</v>
      </c>
      <c r="J1597" s="7">
        <v>28.378439506461898</v>
      </c>
    </row>
    <row r="1598" spans="1:10">
      <c r="A1598" t="s">
        <v>1886</v>
      </c>
      <c r="B1598" t="s">
        <v>4854</v>
      </c>
      <c r="C1598" s="7">
        <v>0.90787682968619898</v>
      </c>
      <c r="D1598" s="7">
        <v>0.75272951064528304</v>
      </c>
      <c r="E1598" s="7">
        <v>25614181722.507801</v>
      </c>
      <c r="F1598" s="7">
        <v>0.66731282516323398</v>
      </c>
      <c r="G1598">
        <v>0</v>
      </c>
      <c r="H1598">
        <v>0</v>
      </c>
      <c r="I1598" s="7">
        <v>42.869731238067203</v>
      </c>
      <c r="J1598" s="7">
        <v>10.812975464122101</v>
      </c>
    </row>
    <row r="1599" spans="1:10">
      <c r="A1599" t="s">
        <v>2382</v>
      </c>
      <c r="B1599" t="s">
        <v>4854</v>
      </c>
      <c r="C1599" s="7">
        <v>3.8382141283595201</v>
      </c>
      <c r="D1599">
        <v>1.307785755</v>
      </c>
      <c r="E1599" s="7">
        <v>25614086415.859299</v>
      </c>
      <c r="F1599">
        <v>0.66731034199999995</v>
      </c>
      <c r="G1599">
        <v>0</v>
      </c>
      <c r="H1599">
        <v>0</v>
      </c>
      <c r="I1599" s="7">
        <v>91.785382092328703</v>
      </c>
      <c r="J1599" s="7">
        <v>74.534148268971293</v>
      </c>
    </row>
    <row r="1600" spans="1:10">
      <c r="A1600" t="s">
        <v>4865</v>
      </c>
      <c r="B1600" t="s">
        <v>4854</v>
      </c>
      <c r="C1600" s="7">
        <v>0.61538160278063303</v>
      </c>
      <c r="D1600">
        <v>0.50324457899999997</v>
      </c>
      <c r="E1600" s="7">
        <v>25597919300.519501</v>
      </c>
      <c r="F1600" s="7">
        <v>0.66688914882336203</v>
      </c>
      <c r="G1600">
        <v>0</v>
      </c>
      <c r="H1600">
        <v>0</v>
      </c>
      <c r="I1600" s="7">
        <v>41.692857492534301</v>
      </c>
      <c r="J1600" s="7">
        <v>8.8141302814933802</v>
      </c>
    </row>
    <row r="1601" spans="1:10">
      <c r="A1601" t="s">
        <v>3946</v>
      </c>
      <c r="B1601" t="s">
        <v>4854</v>
      </c>
      <c r="C1601" s="7">
        <v>0.73643706858569502</v>
      </c>
      <c r="D1601" s="7">
        <v>0.54433027192668304</v>
      </c>
      <c r="E1601" s="7">
        <v>25570980488.8554</v>
      </c>
      <c r="F1601">
        <v>0.66618732599999997</v>
      </c>
      <c r="G1601">
        <v>0</v>
      </c>
      <c r="H1601">
        <v>0</v>
      </c>
      <c r="I1601" s="7">
        <v>46.566798844666302</v>
      </c>
      <c r="J1601" s="7">
        <v>14.2814188820622</v>
      </c>
    </row>
    <row r="1602" spans="1:10">
      <c r="A1602" t="s">
        <v>4842</v>
      </c>
      <c r="B1602" t="s">
        <v>4854</v>
      </c>
      <c r="C1602" s="7">
        <v>0.98257208596465395</v>
      </c>
      <c r="D1602" s="7">
        <v>0.64726261353525405</v>
      </c>
      <c r="E1602" s="7">
        <v>25474452634.1992</v>
      </c>
      <c r="F1602" s="7">
        <v>0.66367253660407399</v>
      </c>
      <c r="G1602">
        <v>0</v>
      </c>
      <c r="H1602">
        <v>0</v>
      </c>
      <c r="I1602" s="7">
        <v>54.491604249277898</v>
      </c>
      <c r="J1602" s="7">
        <v>24.913721305848298</v>
      </c>
    </row>
    <row r="1603" spans="1:10">
      <c r="A1603" t="s">
        <v>4739</v>
      </c>
      <c r="B1603" t="s">
        <v>4854</v>
      </c>
      <c r="C1603" s="7">
        <v>2.2099084544964902</v>
      </c>
      <c r="D1603" s="7">
        <v>0.91282237270669198</v>
      </c>
      <c r="E1603" s="7">
        <v>25472343531.507801</v>
      </c>
      <c r="F1603" s="7">
        <v>0.66361758925924696</v>
      </c>
      <c r="G1603">
        <v>0</v>
      </c>
      <c r="H1603">
        <v>0</v>
      </c>
      <c r="I1603" s="7">
        <v>83.694130317716699</v>
      </c>
      <c r="J1603" s="7">
        <v>63.325501507382498</v>
      </c>
    </row>
    <row r="1604" spans="1:10">
      <c r="A1604" t="s">
        <v>4866</v>
      </c>
      <c r="B1604" t="s">
        <v>4854</v>
      </c>
      <c r="C1604" s="7">
        <v>1.33426347481274</v>
      </c>
      <c r="D1604" s="7">
        <v>0.67548273844371698</v>
      </c>
      <c r="E1604" s="7">
        <v>25401453406.0742</v>
      </c>
      <c r="F1604" s="7">
        <v>0.66177072604917997</v>
      </c>
      <c r="G1604">
        <v>0</v>
      </c>
      <c r="H1604">
        <v>0</v>
      </c>
      <c r="I1604" s="7">
        <v>66.638272874137101</v>
      </c>
      <c r="J1604" s="7">
        <v>36.876458489104998</v>
      </c>
    </row>
    <row r="1605" spans="1:10">
      <c r="A1605" t="s">
        <v>3044</v>
      </c>
      <c r="B1605" t="s">
        <v>4854</v>
      </c>
      <c r="C1605" s="7">
        <v>0.902707201253243</v>
      </c>
      <c r="D1605" s="7">
        <v>0.54332218141646005</v>
      </c>
      <c r="E1605" s="7">
        <v>25326851000.4921</v>
      </c>
      <c r="F1605" s="7">
        <v>0.65982714875390502</v>
      </c>
      <c r="G1605">
        <v>0</v>
      </c>
      <c r="H1605">
        <v>0</v>
      </c>
      <c r="I1605" s="7">
        <v>55.627355950457698</v>
      </c>
      <c r="J1605" s="7">
        <v>25.503103904293798</v>
      </c>
    </row>
    <row r="1606" spans="1:10">
      <c r="A1606" t="s">
        <v>2578</v>
      </c>
      <c r="B1606" t="s">
        <v>4854</v>
      </c>
      <c r="C1606" s="7">
        <v>0.82075684143535499</v>
      </c>
      <c r="D1606" s="7">
        <v>0.55169769828855697</v>
      </c>
      <c r="E1606" s="7">
        <v>25303185582.351501</v>
      </c>
      <c r="F1606" s="7">
        <v>0.65921060604295001</v>
      </c>
      <c r="G1606">
        <v>0</v>
      </c>
      <c r="H1606">
        <v>0</v>
      </c>
      <c r="I1606" s="7">
        <v>49.498213149263201</v>
      </c>
      <c r="J1606" s="7">
        <v>18.836561411538</v>
      </c>
    </row>
    <row r="1607" spans="1:10">
      <c r="A1607" t="s">
        <v>1556</v>
      </c>
      <c r="B1607" t="s">
        <v>4854</v>
      </c>
      <c r="C1607" s="7">
        <v>0.98610662358642898</v>
      </c>
      <c r="D1607" s="7">
        <v>0.53839670093790604</v>
      </c>
      <c r="E1607">
        <v>25282808998</v>
      </c>
      <c r="F1607" s="7">
        <v>0.65867974558994702</v>
      </c>
      <c r="G1607">
        <v>0</v>
      </c>
      <c r="H1607">
        <v>0</v>
      </c>
      <c r="I1607" s="7">
        <v>55.227884662456503</v>
      </c>
      <c r="J1607" s="7">
        <v>24.099495233052199</v>
      </c>
    </row>
    <row r="1608" spans="1:10">
      <c r="A1608" t="s">
        <v>4640</v>
      </c>
      <c r="B1608" t="s">
        <v>4867</v>
      </c>
      <c r="C1608" s="7">
        <v>19.5329729729729</v>
      </c>
      <c r="D1608" s="7">
        <v>19.287177661596399</v>
      </c>
      <c r="E1608" s="7">
        <v>436154491.23046798</v>
      </c>
      <c r="F1608" s="7">
        <v>0.988452160774555</v>
      </c>
      <c r="G1608">
        <v>0</v>
      </c>
      <c r="H1608">
        <v>0</v>
      </c>
      <c r="I1608" s="7">
        <v>98.702702702702695</v>
      </c>
      <c r="J1608" s="7">
        <v>13.749745821515299</v>
      </c>
    </row>
    <row r="1609" spans="1:10">
      <c r="A1609" t="s">
        <v>2685</v>
      </c>
      <c r="B1609" t="s">
        <v>4867</v>
      </c>
      <c r="C1609" s="7">
        <v>54.077837837837798</v>
      </c>
      <c r="D1609">
        <v>41.055505770000003</v>
      </c>
      <c r="E1609" s="7">
        <v>421420087.22949201</v>
      </c>
      <c r="F1609" s="7">
        <v>0.95505974188325304</v>
      </c>
      <c r="G1609">
        <v>0</v>
      </c>
      <c r="H1609">
        <v>0</v>
      </c>
      <c r="I1609">
        <v>100</v>
      </c>
      <c r="J1609" s="7">
        <v>96.581744848824002</v>
      </c>
    </row>
    <row r="1610" spans="1:10">
      <c r="A1610" t="s">
        <v>1367</v>
      </c>
      <c r="B1610" t="s">
        <v>4867</v>
      </c>
      <c r="C1610" s="7">
        <v>26.991351351351302</v>
      </c>
      <c r="D1610" s="7">
        <v>25.513254723697099</v>
      </c>
      <c r="E1610">
        <v>420667416.89999998</v>
      </c>
      <c r="F1610" s="7">
        <v>0.95335397327784499</v>
      </c>
      <c r="G1610">
        <v>0</v>
      </c>
      <c r="H1610">
        <v>0</v>
      </c>
      <c r="I1610">
        <v>98.59459459</v>
      </c>
      <c r="J1610" s="7">
        <v>58.978212973269798</v>
      </c>
    </row>
    <row r="1611" spans="1:10">
      <c r="A1611" t="s">
        <v>4654</v>
      </c>
      <c r="B1611" t="s">
        <v>4867</v>
      </c>
      <c r="C1611" s="7">
        <v>4.2454054054053998</v>
      </c>
      <c r="D1611" s="7">
        <v>4.1234856817838903</v>
      </c>
      <c r="E1611" s="7">
        <v>419602418.14257801</v>
      </c>
      <c r="F1611" s="7">
        <v>0.95094037828008504</v>
      </c>
      <c r="G1611">
        <v>0</v>
      </c>
      <c r="H1611">
        <v>0</v>
      </c>
      <c r="I1611" s="7">
        <v>92.540540540540505</v>
      </c>
      <c r="J1611" s="7">
        <v>10.2046634676863</v>
      </c>
    </row>
    <row r="1612" spans="1:10">
      <c r="A1612" t="s">
        <v>1053</v>
      </c>
      <c r="B1612" t="s">
        <v>4867</v>
      </c>
      <c r="C1612" s="7">
        <v>17.443243243243199</v>
      </c>
      <c r="D1612" s="7">
        <v>16.424653100546902</v>
      </c>
      <c r="E1612" s="7">
        <v>412958629.46093702</v>
      </c>
      <c r="F1612">
        <v>0.93588363299999999</v>
      </c>
      <c r="G1612">
        <v>0</v>
      </c>
      <c r="H1612">
        <v>0</v>
      </c>
      <c r="I1612" s="7">
        <v>97.189189189189094</v>
      </c>
      <c r="J1612" s="7">
        <v>52.684019982097396</v>
      </c>
    </row>
    <row r="1613" spans="1:10">
      <c r="A1613" t="s">
        <v>4577</v>
      </c>
      <c r="B1613" t="s">
        <v>4867</v>
      </c>
      <c r="C1613" s="7">
        <v>19.209729729729698</v>
      </c>
      <c r="D1613" s="7">
        <v>16.405708154431</v>
      </c>
      <c r="E1613">
        <v>411478315.30000001</v>
      </c>
      <c r="F1613">
        <v>0.93252881300000001</v>
      </c>
      <c r="G1613">
        <v>0</v>
      </c>
      <c r="H1613">
        <v>0</v>
      </c>
      <c r="I1613" s="7">
        <v>99.135135135135101</v>
      </c>
      <c r="J1613" s="7">
        <v>39.706138226976599</v>
      </c>
    </row>
    <row r="1614" spans="1:10">
      <c r="A1614" t="s">
        <v>4668</v>
      </c>
      <c r="B1614" t="s">
        <v>4867</v>
      </c>
      <c r="C1614" s="7">
        <v>6.6918918918918902</v>
      </c>
      <c r="D1614" s="7">
        <v>6.15213418425689</v>
      </c>
      <c r="E1614">
        <v>410307584.19999999</v>
      </c>
      <c r="F1614" s="7">
        <v>0.92987559758501903</v>
      </c>
      <c r="G1614">
        <v>0</v>
      </c>
      <c r="H1614">
        <v>0</v>
      </c>
      <c r="I1614">
        <v>94.59459459</v>
      </c>
      <c r="J1614" s="7">
        <v>36.563129550318898</v>
      </c>
    </row>
    <row r="1615" spans="1:10">
      <c r="A1615" t="s">
        <v>2248</v>
      </c>
      <c r="B1615" t="s">
        <v>4867</v>
      </c>
      <c r="C1615" s="7">
        <v>9.3772972972972894</v>
      </c>
      <c r="D1615">
        <v>8.6788336879999992</v>
      </c>
      <c r="E1615" s="7">
        <v>409710093.34765601</v>
      </c>
      <c r="F1615" s="7">
        <v>0.92852151061913601</v>
      </c>
      <c r="G1615">
        <v>0</v>
      </c>
      <c r="H1615">
        <v>0</v>
      </c>
      <c r="I1615" s="7">
        <v>95.567567567567494</v>
      </c>
      <c r="J1615" s="7">
        <v>40.6660419640816</v>
      </c>
    </row>
    <row r="1616" spans="1:10">
      <c r="A1616" t="s">
        <v>994</v>
      </c>
      <c r="B1616" t="s">
        <v>4867</v>
      </c>
      <c r="C1616">
        <v>9.6010810810000002</v>
      </c>
      <c r="D1616" s="7">
        <v>8.4330046409634303</v>
      </c>
      <c r="E1616">
        <v>409373921.30000001</v>
      </c>
      <c r="F1616" s="7">
        <v>0.92775964753595697</v>
      </c>
      <c r="G1616">
        <v>0</v>
      </c>
      <c r="H1616">
        <v>0</v>
      </c>
      <c r="I1616" s="7">
        <v>98.378378378378301</v>
      </c>
      <c r="J1616" s="7">
        <v>57.808048601022499</v>
      </c>
    </row>
    <row r="1617" spans="1:10">
      <c r="A1617" t="s">
        <v>1924</v>
      </c>
      <c r="B1617" t="s">
        <v>4867</v>
      </c>
      <c r="C1617" s="7">
        <v>22.567567567567501</v>
      </c>
      <c r="D1617" s="7">
        <v>16.5965931782772</v>
      </c>
      <c r="E1617" s="7">
        <v>408805569.81640601</v>
      </c>
      <c r="F1617" s="7">
        <v>0.92647159881744101</v>
      </c>
      <c r="G1617">
        <v>0</v>
      </c>
      <c r="H1617">
        <v>0</v>
      </c>
      <c r="I1617" s="7">
        <v>99.891891891891802</v>
      </c>
      <c r="J1617">
        <v>90.544350739999999</v>
      </c>
    </row>
    <row r="1618" spans="1:10">
      <c r="A1618" t="s">
        <v>2764</v>
      </c>
      <c r="B1618" t="s">
        <v>4867</v>
      </c>
      <c r="C1618" s="7">
        <v>15.698378378378299</v>
      </c>
      <c r="D1618" s="7">
        <v>12.753842744127001</v>
      </c>
      <c r="E1618" s="7">
        <v>408473508.50781202</v>
      </c>
      <c r="F1618" s="7">
        <v>0.92571905189980397</v>
      </c>
      <c r="G1618">
        <v>0</v>
      </c>
      <c r="H1618">
        <v>0</v>
      </c>
      <c r="I1618" s="7">
        <v>99.567567567567494</v>
      </c>
      <c r="J1618" s="7">
        <v>85.615070006519502</v>
      </c>
    </row>
    <row r="1619" spans="1:10">
      <c r="A1619" t="s">
        <v>2641</v>
      </c>
      <c r="B1619" t="s">
        <v>4867</v>
      </c>
      <c r="C1619" s="7">
        <v>57.804324324324298</v>
      </c>
      <c r="D1619">
        <v>42.625110149999998</v>
      </c>
      <c r="E1619">
        <v>408065306.30000001</v>
      </c>
      <c r="F1619" s="7">
        <v>0.92479394772203605</v>
      </c>
      <c r="G1619">
        <v>0</v>
      </c>
      <c r="H1619">
        <v>0</v>
      </c>
      <c r="I1619" s="7">
        <v>99.891891891891802</v>
      </c>
      <c r="J1619">
        <v>96.142775990000004</v>
      </c>
    </row>
    <row r="1620" spans="1:10">
      <c r="A1620" t="s">
        <v>760</v>
      </c>
      <c r="B1620" t="s">
        <v>4867</v>
      </c>
      <c r="C1620" s="7">
        <v>14.4972972972972</v>
      </c>
      <c r="D1620" s="7">
        <v>12.5131203010266</v>
      </c>
      <c r="E1620">
        <v>408012117</v>
      </c>
      <c r="F1620" s="7">
        <v>0.92467340532852105</v>
      </c>
      <c r="G1620">
        <v>0</v>
      </c>
      <c r="H1620">
        <v>0</v>
      </c>
      <c r="I1620" s="7">
        <v>98.270270270270203</v>
      </c>
      <c r="J1620" s="7">
        <v>72.335108914170405</v>
      </c>
    </row>
    <row r="1621" spans="1:10">
      <c r="A1621" t="s">
        <v>2262</v>
      </c>
      <c r="B1621" t="s">
        <v>4867</v>
      </c>
      <c r="C1621" s="7">
        <v>5.7827027027027</v>
      </c>
      <c r="D1621">
        <v>4.9113201599999998</v>
      </c>
      <c r="E1621" s="7">
        <v>405567041.42968702</v>
      </c>
      <c r="F1621" s="7">
        <v>0.91913215729856401</v>
      </c>
      <c r="G1621">
        <v>0</v>
      </c>
      <c r="H1621">
        <v>0</v>
      </c>
      <c r="I1621" s="7">
        <v>96.540540540540505</v>
      </c>
      <c r="J1621" s="7">
        <v>50.116031168047002</v>
      </c>
    </row>
    <row r="1622" spans="1:10">
      <c r="A1622" t="s">
        <v>3419</v>
      </c>
      <c r="B1622" t="s">
        <v>4867</v>
      </c>
      <c r="C1622" s="7">
        <v>14.8054054054054</v>
      </c>
      <c r="D1622" s="7">
        <v>11.266620389043601</v>
      </c>
      <c r="E1622" s="7">
        <v>404812137.17968702</v>
      </c>
      <c r="F1622" s="7">
        <v>0.91742132604016002</v>
      </c>
      <c r="G1622">
        <v>0</v>
      </c>
      <c r="H1622">
        <v>0</v>
      </c>
      <c r="I1622" s="7">
        <v>99.675675675675606</v>
      </c>
      <c r="J1622" s="7">
        <v>87.577642355673703</v>
      </c>
    </row>
    <row r="1623" spans="1:10">
      <c r="A1623" t="s">
        <v>4589</v>
      </c>
      <c r="B1623" t="s">
        <v>4867</v>
      </c>
      <c r="C1623" s="7">
        <v>21.416216216216199</v>
      </c>
      <c r="D1623" s="7">
        <v>18.612437813735799</v>
      </c>
      <c r="E1623" s="7">
        <v>404736218.08984298</v>
      </c>
      <c r="F1623" s="7">
        <v>0.91724927143586499</v>
      </c>
      <c r="G1623">
        <v>0</v>
      </c>
      <c r="H1623">
        <v>0</v>
      </c>
      <c r="I1623" s="7">
        <v>98.270270270270203</v>
      </c>
      <c r="J1623" s="7">
        <v>35.744098342441802</v>
      </c>
    </row>
    <row r="1624" spans="1:10">
      <c r="A1624" t="s">
        <v>1694</v>
      </c>
      <c r="B1624" t="s">
        <v>4867</v>
      </c>
      <c r="C1624" s="7">
        <v>3.4410810810810801</v>
      </c>
      <c r="D1624" s="7">
        <v>3.3281755222762301</v>
      </c>
      <c r="E1624" s="7">
        <v>404105965.57226503</v>
      </c>
      <c r="F1624" s="7">
        <v>0.91582093703748202</v>
      </c>
      <c r="G1624">
        <v>0</v>
      </c>
      <c r="H1624">
        <v>0</v>
      </c>
      <c r="I1624" s="7">
        <v>86.486486486486399</v>
      </c>
      <c r="J1624" s="7">
        <v>9.5019778754661601</v>
      </c>
    </row>
    <row r="1625" spans="1:10">
      <c r="A1625" t="s">
        <v>2628</v>
      </c>
      <c r="B1625" t="s">
        <v>4867</v>
      </c>
      <c r="C1625" s="7">
        <v>9.5989189189189101</v>
      </c>
      <c r="D1625" s="7">
        <v>7.4312512606941201</v>
      </c>
      <c r="E1625" s="7">
        <v>404015490.05468702</v>
      </c>
      <c r="F1625" s="7">
        <v>0.91561589335996496</v>
      </c>
      <c r="G1625">
        <v>0</v>
      </c>
      <c r="H1625">
        <v>0</v>
      </c>
      <c r="I1625" s="7">
        <v>99.459459459459396</v>
      </c>
      <c r="J1625" s="7">
        <v>74.216134516494805</v>
      </c>
    </row>
    <row r="1626" spans="1:10">
      <c r="A1626" t="s">
        <v>2637</v>
      </c>
      <c r="B1626" t="s">
        <v>4867</v>
      </c>
      <c r="C1626" s="7">
        <v>17.8529729729729</v>
      </c>
      <c r="D1626" s="7">
        <v>12.574412220646501</v>
      </c>
      <c r="E1626" s="7">
        <v>403925218.27734298</v>
      </c>
      <c r="F1626" s="7">
        <v>0.91541131141671706</v>
      </c>
      <c r="G1626">
        <v>0</v>
      </c>
      <c r="H1626">
        <v>0</v>
      </c>
      <c r="I1626" s="7">
        <v>99.783783783783704</v>
      </c>
      <c r="J1626" s="7">
        <v>89.523863429114002</v>
      </c>
    </row>
    <row r="1627" spans="1:10">
      <c r="A1627" t="s">
        <v>4587</v>
      </c>
      <c r="B1627" t="s">
        <v>4867</v>
      </c>
      <c r="C1627" s="7">
        <v>14.886486486486399</v>
      </c>
      <c r="D1627" s="7">
        <v>12.2383177245505</v>
      </c>
      <c r="E1627" s="7">
        <v>403866846.13867098</v>
      </c>
      <c r="F1627" s="7">
        <v>0.91527902327625399</v>
      </c>
      <c r="G1627">
        <v>0</v>
      </c>
      <c r="H1627">
        <v>0</v>
      </c>
      <c r="I1627" s="7">
        <v>99.459459459459396</v>
      </c>
      <c r="J1627" s="7">
        <v>44.156829697270801</v>
      </c>
    </row>
    <row r="1628" spans="1:10">
      <c r="A1628" t="s">
        <v>1691</v>
      </c>
      <c r="B1628" t="s">
        <v>4867</v>
      </c>
      <c r="C1628" s="7">
        <v>5.0421621621621604</v>
      </c>
      <c r="D1628" s="7">
        <v>4.1834015469349302</v>
      </c>
      <c r="E1628" s="7">
        <v>403322676.03906202</v>
      </c>
      <c r="F1628" s="7">
        <v>0.91404577652171504</v>
      </c>
      <c r="G1628">
        <v>0</v>
      </c>
      <c r="H1628">
        <v>0</v>
      </c>
      <c r="I1628" s="7">
        <v>95.567567567567494</v>
      </c>
      <c r="J1628" s="7">
        <v>51.4396459739176</v>
      </c>
    </row>
    <row r="1629" spans="1:10">
      <c r="A1629" t="s">
        <v>4576</v>
      </c>
      <c r="B1629" t="s">
        <v>4867</v>
      </c>
      <c r="C1629">
        <v>58.08540541</v>
      </c>
      <c r="D1629" s="7">
        <v>45.520617668023597</v>
      </c>
      <c r="E1629">
        <v>403151473.5</v>
      </c>
      <c r="F1629" s="7">
        <v>0.91365778214774895</v>
      </c>
      <c r="G1629">
        <v>0</v>
      </c>
      <c r="H1629">
        <v>0</v>
      </c>
      <c r="I1629" s="7">
        <v>99.891891891891802</v>
      </c>
      <c r="J1629" s="7">
        <v>54.257935085435399</v>
      </c>
    </row>
    <row r="1630" spans="1:10">
      <c r="A1630" t="s">
        <v>2626</v>
      </c>
      <c r="B1630" t="s">
        <v>4867</v>
      </c>
      <c r="C1630" s="7">
        <v>29.349189189189101</v>
      </c>
      <c r="D1630" s="7">
        <v>20.9146938671214</v>
      </c>
      <c r="E1630" s="7">
        <v>402640283.102539</v>
      </c>
      <c r="F1630" s="7">
        <v>0.912499276861237</v>
      </c>
      <c r="G1630">
        <v>0</v>
      </c>
      <c r="H1630">
        <v>0</v>
      </c>
      <c r="I1630" s="7">
        <v>99.567567567567494</v>
      </c>
      <c r="J1630" s="7">
        <v>93.575835330075606</v>
      </c>
    </row>
    <row r="1631" spans="1:10">
      <c r="A1631" t="s">
        <v>1744</v>
      </c>
      <c r="B1631" t="s">
        <v>4867</v>
      </c>
      <c r="C1631" s="7">
        <v>2.93513513513513</v>
      </c>
      <c r="D1631" s="7">
        <v>2.7927322942057899</v>
      </c>
      <c r="E1631" s="7">
        <v>401240794.02734298</v>
      </c>
      <c r="F1631" s="7">
        <v>0.90932763005220196</v>
      </c>
      <c r="G1631">
        <v>0</v>
      </c>
      <c r="H1631">
        <v>0</v>
      </c>
      <c r="I1631" s="7">
        <v>86.486486486486399</v>
      </c>
      <c r="J1631" s="7">
        <v>11.8597060543742</v>
      </c>
    </row>
    <row r="1632" spans="1:10">
      <c r="A1632" t="s">
        <v>1437</v>
      </c>
      <c r="B1632" t="s">
        <v>4867</v>
      </c>
      <c r="C1632" s="7">
        <v>10.811891891891801</v>
      </c>
      <c r="D1632" s="7">
        <v>8.2350859668603906</v>
      </c>
      <c r="E1632">
        <v>399156202.80000001</v>
      </c>
      <c r="F1632" s="7">
        <v>0.90460334381605301</v>
      </c>
      <c r="G1632">
        <v>0</v>
      </c>
      <c r="H1632">
        <v>0</v>
      </c>
      <c r="I1632" s="7">
        <v>98.918918918918905</v>
      </c>
      <c r="J1632" s="7">
        <v>77.896219710833904</v>
      </c>
    </row>
    <row r="1633" spans="1:10">
      <c r="A1633" t="s">
        <v>159</v>
      </c>
      <c r="B1633" t="s">
        <v>4867</v>
      </c>
      <c r="C1633" s="7">
        <v>4.33837837837837</v>
      </c>
      <c r="D1633" s="7">
        <v>3.7760328507667298</v>
      </c>
      <c r="E1633" s="7">
        <v>398797996.39843702</v>
      </c>
      <c r="F1633" s="7">
        <v>0.90379154446056897</v>
      </c>
      <c r="G1633">
        <v>0</v>
      </c>
      <c r="H1633">
        <v>0</v>
      </c>
      <c r="I1633" s="7">
        <v>92.864864864864799</v>
      </c>
      <c r="J1633" s="7">
        <v>36.543214535026301</v>
      </c>
    </row>
    <row r="1634" spans="1:10">
      <c r="A1634" t="s">
        <v>4710</v>
      </c>
      <c r="B1634" t="s">
        <v>4867</v>
      </c>
      <c r="C1634" s="7">
        <v>6.5589189189189101</v>
      </c>
      <c r="D1634" s="7">
        <v>5.1990231478200002</v>
      </c>
      <c r="E1634">
        <v>396771543.60000002</v>
      </c>
      <c r="F1634" s="7">
        <v>0.89919901656226697</v>
      </c>
      <c r="G1634">
        <v>0</v>
      </c>
      <c r="H1634">
        <v>0</v>
      </c>
      <c r="I1634">
        <v>97.297297299999997</v>
      </c>
      <c r="J1634" s="7">
        <v>64.788156645221306</v>
      </c>
    </row>
    <row r="1635" spans="1:10">
      <c r="A1635" t="s">
        <v>4681</v>
      </c>
      <c r="B1635" t="s">
        <v>4867</v>
      </c>
      <c r="C1635" s="7">
        <v>2.4864864864864802</v>
      </c>
      <c r="D1635" s="7">
        <v>2.3551186603466601</v>
      </c>
      <c r="E1635" s="7">
        <v>394697921.27343702</v>
      </c>
      <c r="F1635" s="7">
        <v>0.89449958897660498</v>
      </c>
      <c r="G1635">
        <v>0</v>
      </c>
      <c r="H1635">
        <v>0</v>
      </c>
      <c r="I1635">
        <v>84</v>
      </c>
      <c r="J1635" s="7">
        <v>11.3119383179568</v>
      </c>
    </row>
    <row r="1636" spans="1:10">
      <c r="A1636" t="s">
        <v>2612</v>
      </c>
      <c r="B1636" t="s">
        <v>4867</v>
      </c>
      <c r="C1636" s="7">
        <v>8.8713513513513504</v>
      </c>
      <c r="D1636" s="7">
        <v>6.3463160808111097</v>
      </c>
      <c r="E1636">
        <v>394588289.89999998</v>
      </c>
      <c r="F1636" s="7">
        <v>0.89425113250006405</v>
      </c>
      <c r="G1636">
        <v>0</v>
      </c>
      <c r="H1636">
        <v>0</v>
      </c>
      <c r="I1636" s="7">
        <v>99.459459459459396</v>
      </c>
      <c r="J1636" s="7">
        <v>80.8727807859932</v>
      </c>
    </row>
    <row r="1637" spans="1:10">
      <c r="A1637" t="s">
        <v>4657</v>
      </c>
      <c r="B1637" t="s">
        <v>4867</v>
      </c>
      <c r="C1637" s="7">
        <v>6.12756756756756</v>
      </c>
      <c r="D1637" s="7">
        <v>6.1021560080541599</v>
      </c>
      <c r="E1637">
        <v>393570564</v>
      </c>
      <c r="F1637" s="7">
        <v>0.89194467149828105</v>
      </c>
      <c r="G1637">
        <v>0</v>
      </c>
      <c r="H1637">
        <v>0</v>
      </c>
      <c r="I1637" s="7">
        <v>78.810810810810807</v>
      </c>
      <c r="J1637">
        <v>0.87374509199999995</v>
      </c>
    </row>
    <row r="1638" spans="1:10">
      <c r="A1638" t="s">
        <v>4655</v>
      </c>
      <c r="B1638" t="s">
        <v>4867</v>
      </c>
      <c r="C1638" s="7">
        <v>3.12972972972972</v>
      </c>
      <c r="D1638" s="7">
        <v>2.79808183558537</v>
      </c>
      <c r="E1638" s="7">
        <v>393385525.87890601</v>
      </c>
      <c r="F1638" s="7">
        <v>0.89152532162501796</v>
      </c>
      <c r="G1638">
        <v>0</v>
      </c>
      <c r="H1638">
        <v>0</v>
      </c>
      <c r="I1638" s="7">
        <v>88.108108108108098</v>
      </c>
      <c r="J1638" s="7">
        <v>25.646766325595799</v>
      </c>
    </row>
    <row r="1639" spans="1:10">
      <c r="A1639" t="s">
        <v>2440</v>
      </c>
      <c r="B1639" t="s">
        <v>4867</v>
      </c>
      <c r="C1639" s="7">
        <v>4.2248648648648599</v>
      </c>
      <c r="D1639" s="7">
        <v>3.5207391025914498</v>
      </c>
      <c r="E1639">
        <v>393252997.39999998</v>
      </c>
      <c r="F1639" s="7">
        <v>0.89122497383002597</v>
      </c>
      <c r="G1639">
        <v>0</v>
      </c>
      <c r="H1639">
        <v>0</v>
      </c>
      <c r="I1639" s="7">
        <v>93.6216216216216</v>
      </c>
      <c r="J1639" s="7">
        <v>34.734931146454997</v>
      </c>
    </row>
    <row r="1640" spans="1:10">
      <c r="A1640" t="s">
        <v>4650</v>
      </c>
      <c r="B1640" t="s">
        <v>4867</v>
      </c>
      <c r="C1640" s="7">
        <v>4.4227027027026997</v>
      </c>
      <c r="D1640" s="7">
        <v>3.7172038525327902</v>
      </c>
      <c r="E1640">
        <v>393002480.69999999</v>
      </c>
      <c r="F1640">
        <v>0.89065723100000005</v>
      </c>
      <c r="G1640">
        <v>0</v>
      </c>
      <c r="H1640">
        <v>0</v>
      </c>
      <c r="I1640">
        <v>93.40540541</v>
      </c>
      <c r="J1640" s="7">
        <v>44.829957214161801</v>
      </c>
    </row>
    <row r="1641" spans="1:10">
      <c r="A1641" t="s">
        <v>4670</v>
      </c>
      <c r="B1641" t="s">
        <v>4867</v>
      </c>
      <c r="C1641" s="7">
        <v>5.85297297297297</v>
      </c>
      <c r="D1641" s="7">
        <v>4.5709008890028802</v>
      </c>
      <c r="E1641">
        <v>392953014</v>
      </c>
      <c r="F1641">
        <v>0.89054512500000005</v>
      </c>
      <c r="G1641">
        <v>0</v>
      </c>
      <c r="H1641">
        <v>0</v>
      </c>
      <c r="I1641">
        <v>97.40540541</v>
      </c>
      <c r="J1641" s="7">
        <v>62.719929899146102</v>
      </c>
    </row>
    <row r="1642" spans="1:10">
      <c r="A1642" t="s">
        <v>4585</v>
      </c>
      <c r="B1642" t="s">
        <v>4867</v>
      </c>
      <c r="C1642" s="7">
        <v>14.9059459459459</v>
      </c>
      <c r="D1642" s="7">
        <v>12.017677567007199</v>
      </c>
      <c r="E1642" s="7">
        <v>392851310.96679598</v>
      </c>
      <c r="F1642" s="7">
        <v>0.89031463620320095</v>
      </c>
      <c r="G1642">
        <v>0</v>
      </c>
      <c r="H1642">
        <v>0</v>
      </c>
      <c r="I1642" s="7">
        <v>98.054054054054006</v>
      </c>
      <c r="J1642" s="7">
        <v>39.836109905728598</v>
      </c>
    </row>
    <row r="1643" spans="1:10">
      <c r="A1643" t="s">
        <v>4669</v>
      </c>
      <c r="B1643" t="s">
        <v>4867</v>
      </c>
      <c r="C1643" s="7">
        <v>4.1524324324324304</v>
      </c>
      <c r="D1643" s="7">
        <v>3.3112494385977</v>
      </c>
      <c r="E1643">
        <v>392388240.30000001</v>
      </c>
      <c r="F1643" s="7">
        <v>0.88926518412975497</v>
      </c>
      <c r="G1643">
        <v>0</v>
      </c>
      <c r="H1643">
        <v>0</v>
      </c>
      <c r="I1643" s="7">
        <v>95.567567567567494</v>
      </c>
      <c r="J1643" s="7">
        <v>52.080070939380697</v>
      </c>
    </row>
    <row r="1644" spans="1:10">
      <c r="A1644" t="s">
        <v>4645</v>
      </c>
      <c r="B1644" t="s">
        <v>4867</v>
      </c>
      <c r="C1644" s="7">
        <v>2.7448648648648599</v>
      </c>
      <c r="D1644" s="7">
        <v>2.4067938542092802</v>
      </c>
      <c r="E1644" s="7">
        <v>392242742.17968702</v>
      </c>
      <c r="F1644" s="7">
        <v>0.88893544340639896</v>
      </c>
      <c r="G1644">
        <v>0</v>
      </c>
      <c r="H1644">
        <v>0</v>
      </c>
      <c r="I1644" s="7">
        <v>88.972972972972897</v>
      </c>
      <c r="J1644" s="7">
        <v>25.9987380169256</v>
      </c>
    </row>
    <row r="1645" spans="1:10">
      <c r="A1645" t="s">
        <v>2301</v>
      </c>
      <c r="B1645" t="s">
        <v>4867</v>
      </c>
      <c r="C1645" s="7">
        <v>40.301621621621599</v>
      </c>
      <c r="D1645" s="7">
        <v>28.779210940465202</v>
      </c>
      <c r="E1645" s="7">
        <v>391461109.48242098</v>
      </c>
      <c r="F1645" s="7">
        <v>0.887164037759825</v>
      </c>
      <c r="G1645">
        <v>0</v>
      </c>
      <c r="H1645">
        <v>0</v>
      </c>
      <c r="I1645" s="7">
        <v>99.891891891891802</v>
      </c>
      <c r="J1645" s="7">
        <v>93.441461384785299</v>
      </c>
    </row>
    <row r="1646" spans="1:10">
      <c r="A1646" t="s">
        <v>4868</v>
      </c>
      <c r="B1646" t="s">
        <v>4867</v>
      </c>
      <c r="C1646" s="7">
        <v>3.0443243243243199</v>
      </c>
      <c r="D1646" s="7">
        <v>2.7457709929615199</v>
      </c>
      <c r="E1646" s="7">
        <v>390154598.83984298</v>
      </c>
      <c r="F1646">
        <v>0.88420310700000004</v>
      </c>
      <c r="G1646">
        <v>0</v>
      </c>
      <c r="H1646">
        <v>0</v>
      </c>
      <c r="I1646" s="7">
        <v>86.270270270270203</v>
      </c>
      <c r="J1646" s="7">
        <v>24.1839560444167</v>
      </c>
    </row>
    <row r="1647" spans="1:10">
      <c r="A1647" t="s">
        <v>4575</v>
      </c>
      <c r="B1647" t="s">
        <v>4867</v>
      </c>
      <c r="C1647" s="7">
        <v>13.4551351351351</v>
      </c>
      <c r="D1647" s="7">
        <v>9.9209683060038696</v>
      </c>
      <c r="E1647" s="7">
        <v>388750588.70898402</v>
      </c>
      <c r="F1647" s="7">
        <v>0.88102121412921097</v>
      </c>
      <c r="G1647">
        <v>0</v>
      </c>
      <c r="H1647">
        <v>0</v>
      </c>
      <c r="I1647" s="7">
        <v>99.567567567567494</v>
      </c>
      <c r="J1647" s="7">
        <v>43.701928821639001</v>
      </c>
    </row>
    <row r="1648" spans="1:10">
      <c r="A1648" t="s">
        <v>4869</v>
      </c>
      <c r="B1648" t="s">
        <v>4867</v>
      </c>
      <c r="C1648" s="7">
        <v>21.468108108108101</v>
      </c>
      <c r="D1648" s="7">
        <v>15.7786481823596</v>
      </c>
      <c r="E1648">
        <v>387867900.69999999</v>
      </c>
      <c r="F1648" s="7">
        <v>0.87902078794027105</v>
      </c>
      <c r="G1648">
        <v>0</v>
      </c>
      <c r="H1648">
        <v>0</v>
      </c>
      <c r="I1648" s="7">
        <v>99.891891891891802</v>
      </c>
      <c r="J1648" s="7">
        <v>81.627874313193999</v>
      </c>
    </row>
    <row r="1649" spans="1:10">
      <c r="A1649" t="s">
        <v>4608</v>
      </c>
      <c r="B1649" t="s">
        <v>4867</v>
      </c>
      <c r="C1649">
        <v>8.92972973</v>
      </c>
      <c r="D1649" s="7">
        <v>6.8271653046552503</v>
      </c>
      <c r="E1649" s="7">
        <v>387296637.77343702</v>
      </c>
      <c r="F1649" s="7">
        <v>0.87772614100077195</v>
      </c>
      <c r="G1649">
        <v>0</v>
      </c>
      <c r="H1649">
        <v>0</v>
      </c>
      <c r="I1649" s="7">
        <v>97.081081081080995</v>
      </c>
      <c r="J1649" s="7">
        <v>53.629459129147797</v>
      </c>
    </row>
    <row r="1650" spans="1:10">
      <c r="A1650" t="s">
        <v>4870</v>
      </c>
      <c r="B1650" t="s">
        <v>4867</v>
      </c>
      <c r="C1650" s="7">
        <v>5.4929729729729697</v>
      </c>
      <c r="D1650">
        <v>4.376325488</v>
      </c>
      <c r="E1650" s="7">
        <v>386896602.39843702</v>
      </c>
      <c r="F1650" s="7">
        <v>0.87681954519869898</v>
      </c>
      <c r="G1650">
        <v>0</v>
      </c>
      <c r="H1650">
        <v>0</v>
      </c>
      <c r="I1650">
        <v>94.702702700000003</v>
      </c>
      <c r="J1650" s="7">
        <v>58.0193573948644</v>
      </c>
    </row>
    <row r="1651" spans="1:10">
      <c r="A1651" t="s">
        <v>2659</v>
      </c>
      <c r="B1651" t="s">
        <v>4867</v>
      </c>
      <c r="C1651" s="7">
        <v>12.9632432432432</v>
      </c>
      <c r="D1651" s="7">
        <v>9.0225354845629102</v>
      </c>
      <c r="E1651">
        <v>386867914.39999998</v>
      </c>
      <c r="F1651" s="7">
        <v>0.87675452998609205</v>
      </c>
      <c r="G1651">
        <v>0</v>
      </c>
      <c r="H1651">
        <v>0</v>
      </c>
      <c r="I1651" s="7">
        <v>99.243243243243199</v>
      </c>
      <c r="J1651" s="7">
        <v>83.399052883799001</v>
      </c>
    </row>
    <row r="1652" spans="1:10">
      <c r="A1652" t="s">
        <v>2645</v>
      </c>
      <c r="B1652" t="s">
        <v>4867</v>
      </c>
      <c r="C1652" s="7">
        <v>6.7978378378378297</v>
      </c>
      <c r="D1652" s="7">
        <v>4.6618245723413301</v>
      </c>
      <c r="E1652" s="7">
        <v>386036097.21093702</v>
      </c>
      <c r="F1652" s="7">
        <v>0.87486939168877498</v>
      </c>
      <c r="G1652">
        <v>0</v>
      </c>
      <c r="H1652">
        <v>0</v>
      </c>
      <c r="I1652" s="7">
        <v>98.270270270270203</v>
      </c>
      <c r="J1652" s="7">
        <v>78.116752301232395</v>
      </c>
    </row>
    <row r="1653" spans="1:10">
      <c r="A1653" t="s">
        <v>4689</v>
      </c>
      <c r="B1653" t="s">
        <v>4867</v>
      </c>
      <c r="C1653" s="7">
        <v>2.5816216216216201</v>
      </c>
      <c r="D1653" s="7">
        <v>2.3302878396763602</v>
      </c>
      <c r="E1653">
        <v>385990736.5</v>
      </c>
      <c r="F1653" s="7">
        <v>0.87476659127572698</v>
      </c>
      <c r="G1653">
        <v>0</v>
      </c>
      <c r="H1653">
        <v>0</v>
      </c>
      <c r="I1653" s="7">
        <v>84.432432432432407</v>
      </c>
      <c r="J1653" s="7">
        <v>20.213740522024899</v>
      </c>
    </row>
    <row r="1654" spans="1:10">
      <c r="A1654" t="s">
        <v>2794</v>
      </c>
      <c r="B1654" t="s">
        <v>4867</v>
      </c>
      <c r="C1654">
        <v>5.48</v>
      </c>
      <c r="D1654" s="7">
        <v>4.1539010580113898</v>
      </c>
      <c r="E1654" s="7">
        <v>385797456.13671798</v>
      </c>
      <c r="F1654" s="7">
        <v>0.87432856202817599</v>
      </c>
      <c r="G1654">
        <v>0</v>
      </c>
      <c r="H1654">
        <v>0</v>
      </c>
      <c r="I1654">
        <v>96.108108110000003</v>
      </c>
      <c r="J1654" s="7">
        <v>56.155940858693498</v>
      </c>
    </row>
    <row r="1655" spans="1:10">
      <c r="A1655" t="s">
        <v>1861</v>
      </c>
      <c r="B1655" t="s">
        <v>4867</v>
      </c>
      <c r="C1655" s="7">
        <v>5.3027027027026996</v>
      </c>
      <c r="D1655" s="7">
        <v>3.9838025146630298</v>
      </c>
      <c r="E1655">
        <v>385177593</v>
      </c>
      <c r="F1655" s="7">
        <v>0.87292377300559598</v>
      </c>
      <c r="G1655">
        <v>0</v>
      </c>
      <c r="H1655">
        <v>0</v>
      </c>
      <c r="I1655" s="7">
        <v>95.459459459459396</v>
      </c>
      <c r="J1655" s="7">
        <v>61.991249971175598</v>
      </c>
    </row>
    <row r="1656" spans="1:10">
      <c r="A1656" t="s">
        <v>1068</v>
      </c>
      <c r="B1656" t="s">
        <v>4867</v>
      </c>
      <c r="C1656" s="7">
        <v>7.9513513513513496</v>
      </c>
      <c r="D1656" s="7">
        <v>5.57012135808053</v>
      </c>
      <c r="E1656">
        <v>385031081.69999999</v>
      </c>
      <c r="F1656" s="7">
        <v>0.87259173591171302</v>
      </c>
      <c r="G1656">
        <v>0</v>
      </c>
      <c r="H1656">
        <v>0</v>
      </c>
      <c r="I1656" s="7">
        <v>99.459459459459396</v>
      </c>
      <c r="J1656" s="7">
        <v>77.145528450171497</v>
      </c>
    </row>
    <row r="1657" spans="1:10">
      <c r="A1657" t="s">
        <v>4572</v>
      </c>
      <c r="B1657" t="s">
        <v>4867</v>
      </c>
      <c r="C1657" s="7">
        <v>11.271351351351299</v>
      </c>
      <c r="D1657" s="7">
        <v>8.7274953432008608</v>
      </c>
      <c r="E1657">
        <v>384803927.30000001</v>
      </c>
      <c r="F1657" s="7">
        <v>0.87207693839670997</v>
      </c>
      <c r="G1657">
        <v>0</v>
      </c>
      <c r="H1657">
        <v>0</v>
      </c>
      <c r="I1657">
        <v>97.40540541</v>
      </c>
      <c r="J1657" s="7">
        <v>35.803843388319699</v>
      </c>
    </row>
    <row r="1658" spans="1:10">
      <c r="A1658" t="s">
        <v>4816</v>
      </c>
      <c r="B1658" t="s">
        <v>4867</v>
      </c>
      <c r="C1658" s="7">
        <v>4.3945945945945901</v>
      </c>
      <c r="D1658" s="7">
        <v>3.36403657586609</v>
      </c>
      <c r="E1658" s="7">
        <v>384414697.32421798</v>
      </c>
      <c r="F1658" s="7">
        <v>0.87119483083079696</v>
      </c>
      <c r="G1658">
        <v>0</v>
      </c>
      <c r="H1658">
        <v>0</v>
      </c>
      <c r="I1658">
        <v>94.702702700000003</v>
      </c>
      <c r="J1658" s="7">
        <v>53.873051210937703</v>
      </c>
    </row>
    <row r="1659" spans="1:10">
      <c r="A1659" t="s">
        <v>4586</v>
      </c>
      <c r="B1659" t="s">
        <v>4867</v>
      </c>
      <c r="C1659" s="7">
        <v>79.0983783783783</v>
      </c>
      <c r="D1659" s="7">
        <v>67.652663565590004</v>
      </c>
      <c r="E1659" s="7">
        <v>384039978.02734298</v>
      </c>
      <c r="F1659" s="7">
        <v>0.87034560858013299</v>
      </c>
      <c r="G1659">
        <v>0</v>
      </c>
      <c r="H1659">
        <v>0</v>
      </c>
      <c r="I1659" s="7">
        <v>93.6216216216216</v>
      </c>
      <c r="J1659" s="7">
        <v>45.075645613351</v>
      </c>
    </row>
    <row r="1660" spans="1:10">
      <c r="A1660" t="s">
        <v>4590</v>
      </c>
      <c r="B1660" t="s">
        <v>4867</v>
      </c>
      <c r="C1660" s="7">
        <v>5.3740540540540502</v>
      </c>
      <c r="D1660" s="7">
        <v>4.4475236899446804</v>
      </c>
      <c r="E1660">
        <v>383887483.39999998</v>
      </c>
      <c r="F1660" s="7">
        <v>0.87000001168555297</v>
      </c>
      <c r="G1660">
        <v>0</v>
      </c>
      <c r="H1660">
        <v>0</v>
      </c>
      <c r="I1660" s="7">
        <v>91.459459459459396</v>
      </c>
      <c r="J1660" s="7">
        <v>29.982160338932498</v>
      </c>
    </row>
    <row r="1661" spans="1:10">
      <c r="A1661" t="s">
        <v>1054</v>
      </c>
      <c r="B1661" t="s">
        <v>4867</v>
      </c>
      <c r="C1661" s="7">
        <v>47.670270270270201</v>
      </c>
      <c r="D1661" s="7">
        <v>27.5430699231201</v>
      </c>
      <c r="E1661" s="7">
        <v>383048705.87109298</v>
      </c>
      <c r="F1661" s="7">
        <v>0.86809909931687501</v>
      </c>
      <c r="G1661">
        <v>0</v>
      </c>
      <c r="H1661">
        <v>0</v>
      </c>
      <c r="I1661" s="7">
        <v>99.891891891891802</v>
      </c>
      <c r="J1661" s="7">
        <v>97.707886555687594</v>
      </c>
    </row>
    <row r="1662" spans="1:10">
      <c r="A1662" t="s">
        <v>4609</v>
      </c>
      <c r="B1662" t="s">
        <v>4867</v>
      </c>
      <c r="C1662" s="7">
        <v>4.2227027027027004</v>
      </c>
      <c r="D1662" s="7">
        <v>3.2302599269268999</v>
      </c>
      <c r="E1662">
        <v>382871676.5</v>
      </c>
      <c r="F1662" s="7">
        <v>0.86769789955087195</v>
      </c>
      <c r="G1662">
        <v>0</v>
      </c>
      <c r="H1662">
        <v>0</v>
      </c>
      <c r="I1662" s="7">
        <v>93.729729729729698</v>
      </c>
      <c r="J1662">
        <v>54.639255220000003</v>
      </c>
    </row>
    <row r="1663" spans="1:10">
      <c r="A1663" t="s">
        <v>2833</v>
      </c>
      <c r="B1663" t="s">
        <v>4867</v>
      </c>
      <c r="C1663">
        <v>8.4789189189999998</v>
      </c>
      <c r="D1663" s="7">
        <v>5.9911750385934797</v>
      </c>
      <c r="E1663">
        <v>382772079.5</v>
      </c>
      <c r="F1663" s="7">
        <v>0.86747218406357895</v>
      </c>
      <c r="G1663">
        <v>0</v>
      </c>
      <c r="H1663">
        <v>0</v>
      </c>
      <c r="I1663" s="7">
        <v>97.945945945945894</v>
      </c>
      <c r="J1663" s="7">
        <v>77.959528496290503</v>
      </c>
    </row>
    <row r="1664" spans="1:10">
      <c r="A1664" t="s">
        <v>4661</v>
      </c>
      <c r="B1664" t="s">
        <v>4867</v>
      </c>
      <c r="C1664" s="7">
        <v>5.8594594594594502</v>
      </c>
      <c r="D1664" s="7">
        <v>4.4766760949958098</v>
      </c>
      <c r="E1664">
        <v>382376628.39999998</v>
      </c>
      <c r="F1664" s="7">
        <v>0.86657597753263305</v>
      </c>
      <c r="G1664">
        <v>0</v>
      </c>
      <c r="H1664">
        <v>0</v>
      </c>
      <c r="I1664" s="7">
        <v>96.648648648648603</v>
      </c>
      <c r="J1664" s="7">
        <v>63.833074438134503</v>
      </c>
    </row>
    <row r="1665" spans="1:10">
      <c r="A1665" t="s">
        <v>2643</v>
      </c>
      <c r="B1665" t="s">
        <v>4867</v>
      </c>
      <c r="C1665" s="7">
        <v>9.7524324324324301</v>
      </c>
      <c r="D1665" s="7">
        <v>6.7836088647936998</v>
      </c>
      <c r="E1665">
        <v>382170494</v>
      </c>
      <c r="F1665" s="7">
        <v>0.86610881741409695</v>
      </c>
      <c r="G1665">
        <v>0</v>
      </c>
      <c r="H1665">
        <v>0</v>
      </c>
      <c r="I1665" s="7">
        <v>98.486486486486399</v>
      </c>
      <c r="J1665" s="7">
        <v>80.642814767298205</v>
      </c>
    </row>
    <row r="1666" spans="1:10">
      <c r="A1666" t="s">
        <v>2178</v>
      </c>
      <c r="B1666" t="s">
        <v>4867</v>
      </c>
      <c r="C1666" s="7">
        <v>2.5470270270270201</v>
      </c>
      <c r="D1666" s="7">
        <v>2.22564270286927</v>
      </c>
      <c r="E1666">
        <v>381992312.60000002</v>
      </c>
      <c r="F1666" s="7">
        <v>0.86570500687422103</v>
      </c>
      <c r="G1666">
        <v>0</v>
      </c>
      <c r="H1666">
        <v>0</v>
      </c>
      <c r="I1666" s="7">
        <v>85.189189189189094</v>
      </c>
      <c r="J1666" s="7">
        <v>25.9211742731543</v>
      </c>
    </row>
    <row r="1667" spans="1:10">
      <c r="A1667" t="s">
        <v>2382</v>
      </c>
      <c r="B1667" t="s">
        <v>4867</v>
      </c>
      <c r="C1667" s="7">
        <v>8.3848648648648592</v>
      </c>
      <c r="D1667" s="7">
        <v>5.58578221335876</v>
      </c>
      <c r="E1667" s="7">
        <v>381801138.41406202</v>
      </c>
      <c r="F1667" s="7">
        <v>0.86527175081213803</v>
      </c>
      <c r="G1667">
        <v>0</v>
      </c>
      <c r="H1667">
        <v>0</v>
      </c>
      <c r="I1667" s="7">
        <v>98.702702702702695</v>
      </c>
      <c r="J1667">
        <v>78.180899609999997</v>
      </c>
    </row>
    <row r="1668" spans="1:10">
      <c r="A1668" t="s">
        <v>4615</v>
      </c>
      <c r="B1668" t="s">
        <v>4867</v>
      </c>
      <c r="C1668" s="7">
        <v>5.62594594594594</v>
      </c>
      <c r="D1668">
        <v>4.431156133</v>
      </c>
      <c r="E1668">
        <v>381461207.60000002</v>
      </c>
      <c r="F1668" s="7">
        <v>0.86450136927061505</v>
      </c>
      <c r="G1668">
        <v>0</v>
      </c>
      <c r="H1668">
        <v>0</v>
      </c>
      <c r="I1668" s="7">
        <v>94.486486486486399</v>
      </c>
      <c r="J1668" s="7">
        <v>32.3017355411748</v>
      </c>
    </row>
    <row r="1669" spans="1:10">
      <c r="A1669" t="s">
        <v>2460</v>
      </c>
      <c r="B1669" t="s">
        <v>4867</v>
      </c>
      <c r="C1669" s="7">
        <v>8.7135135135135098</v>
      </c>
      <c r="D1669" s="7">
        <v>5.8967924474103297</v>
      </c>
      <c r="E1669">
        <v>381139228.39999998</v>
      </c>
      <c r="F1669" s="7">
        <v>0.86377167131850796</v>
      </c>
      <c r="G1669">
        <v>0</v>
      </c>
      <c r="H1669">
        <v>0</v>
      </c>
      <c r="I1669" s="7">
        <v>99.027027027027003</v>
      </c>
      <c r="J1669" s="7">
        <v>80.484542803656794</v>
      </c>
    </row>
    <row r="1670" spans="1:10">
      <c r="A1670" t="s">
        <v>4871</v>
      </c>
      <c r="B1670" t="s">
        <v>4867</v>
      </c>
      <c r="C1670" s="7">
        <v>1.7762162162162101</v>
      </c>
      <c r="D1670" s="7">
        <v>1.6491060107142199</v>
      </c>
      <c r="E1670" s="7">
        <v>381039889.27343702</v>
      </c>
      <c r="F1670" s="7">
        <v>0.86354654019739596</v>
      </c>
      <c r="G1670">
        <v>0</v>
      </c>
      <c r="H1670">
        <v>0</v>
      </c>
      <c r="I1670" s="7">
        <v>79.027027027027003</v>
      </c>
      <c r="J1670" s="7">
        <v>11.1798703218056</v>
      </c>
    </row>
    <row r="1671" spans="1:10">
      <c r="A1671" t="s">
        <v>1791</v>
      </c>
      <c r="B1671" t="s">
        <v>4867</v>
      </c>
      <c r="C1671" s="7">
        <v>7.1351351351351298</v>
      </c>
      <c r="D1671" s="7">
        <v>5.3148021141530899</v>
      </c>
      <c r="E1671" s="7">
        <v>380670410.51171798</v>
      </c>
      <c r="F1671" s="7">
        <v>0.86270919451433103</v>
      </c>
      <c r="G1671">
        <v>0</v>
      </c>
      <c r="H1671">
        <v>0</v>
      </c>
      <c r="I1671" s="7">
        <v>97.189189189189094</v>
      </c>
      <c r="J1671" s="7">
        <v>66.420349372257704</v>
      </c>
    </row>
    <row r="1672" spans="1:10">
      <c r="A1672" t="s">
        <v>1448</v>
      </c>
      <c r="B1672" t="s">
        <v>4867</v>
      </c>
      <c r="C1672" s="7">
        <v>161.79891891891799</v>
      </c>
      <c r="D1672" s="7">
        <v>85.306942573764402</v>
      </c>
      <c r="E1672" s="7">
        <v>380392197.78466702</v>
      </c>
      <c r="F1672" s="7">
        <v>0.86207868404903099</v>
      </c>
      <c r="G1672">
        <v>0</v>
      </c>
      <c r="H1672">
        <v>0</v>
      </c>
      <c r="I1672">
        <v>100</v>
      </c>
      <c r="J1672" s="7">
        <v>99.777161460462395</v>
      </c>
    </row>
    <row r="1673" spans="1:10">
      <c r="A1673" t="s">
        <v>1984</v>
      </c>
      <c r="B1673" t="s">
        <v>4867</v>
      </c>
      <c r="C1673" s="7">
        <v>5.4670270270270196</v>
      </c>
      <c r="D1673" s="7">
        <v>4.2176218570890498</v>
      </c>
      <c r="E1673">
        <v>380258541.89999998</v>
      </c>
      <c r="F1673" s="7">
        <v>0.86177578126208298</v>
      </c>
      <c r="G1673">
        <v>0</v>
      </c>
      <c r="H1673">
        <v>0</v>
      </c>
      <c r="I1673" s="7">
        <v>94.918918918918905</v>
      </c>
      <c r="J1673" s="7">
        <v>58.819312114408604</v>
      </c>
    </row>
    <row r="1674" spans="1:10">
      <c r="A1674" t="s">
        <v>4848</v>
      </c>
      <c r="B1674" t="s">
        <v>4867</v>
      </c>
      <c r="C1674" s="7">
        <v>2.9902702702702699</v>
      </c>
      <c r="D1674" s="7">
        <v>2.4084059313544399</v>
      </c>
      <c r="E1674">
        <v>379556101.80000001</v>
      </c>
      <c r="F1674" s="7">
        <v>0.86018384877103904</v>
      </c>
      <c r="G1674">
        <v>0</v>
      </c>
      <c r="H1674">
        <v>0</v>
      </c>
      <c r="I1674" s="7">
        <v>90.162162162162105</v>
      </c>
      <c r="J1674" s="7">
        <v>36.950738637435599</v>
      </c>
    </row>
    <row r="1675" spans="1:10">
      <c r="A1675" t="s">
        <v>4660</v>
      </c>
      <c r="B1675" t="s">
        <v>4867</v>
      </c>
      <c r="C1675" s="7">
        <v>1.8691891891891801</v>
      </c>
      <c r="D1675" s="7">
        <v>1.8522111145728599</v>
      </c>
      <c r="E1675">
        <v>379406594</v>
      </c>
      <c r="F1675" s="7">
        <v>0.85984502095439197</v>
      </c>
      <c r="G1675">
        <v>0</v>
      </c>
      <c r="H1675">
        <v>0</v>
      </c>
      <c r="I1675" s="7">
        <v>72.756756756756701</v>
      </c>
      <c r="J1675" s="7">
        <v>1.19322386363874</v>
      </c>
    </row>
    <row r="1676" spans="1:10">
      <c r="A1676" t="s">
        <v>4602</v>
      </c>
      <c r="B1676" t="s">
        <v>4867</v>
      </c>
      <c r="C1676" s="7">
        <v>4.15783783783783</v>
      </c>
      <c r="D1676" s="7">
        <v>3.26650254654405</v>
      </c>
      <c r="E1676">
        <v>378545707.30000001</v>
      </c>
      <c r="F1676" s="7">
        <v>0.85789400292600504</v>
      </c>
      <c r="G1676">
        <v>0</v>
      </c>
      <c r="H1676">
        <v>0</v>
      </c>
      <c r="I1676" s="7">
        <v>92.324324324324294</v>
      </c>
      <c r="J1676" s="7">
        <v>49.988994333653999</v>
      </c>
    </row>
    <row r="1677" spans="1:10">
      <c r="A1677" t="s">
        <v>4646</v>
      </c>
      <c r="B1677" t="s">
        <v>4867</v>
      </c>
      <c r="C1677" s="7">
        <v>4.1816216216216198</v>
      </c>
      <c r="D1677" s="7">
        <v>3.54446481498384</v>
      </c>
      <c r="E1677">
        <v>378388452.80000001</v>
      </c>
      <c r="F1677" s="7">
        <v>0.85753761866360401</v>
      </c>
      <c r="G1677">
        <v>0</v>
      </c>
      <c r="H1677">
        <v>0</v>
      </c>
      <c r="I1677">
        <v>89.189189189999993</v>
      </c>
      <c r="J1677" s="7">
        <v>41.478784219761103</v>
      </c>
    </row>
    <row r="1678" spans="1:10">
      <c r="A1678" t="s">
        <v>2748</v>
      </c>
      <c r="B1678" t="s">
        <v>4867</v>
      </c>
      <c r="C1678" s="7">
        <v>6.8108108108108096</v>
      </c>
      <c r="D1678">
        <v>4.7837452569999996</v>
      </c>
      <c r="E1678">
        <v>377137508.10000002</v>
      </c>
      <c r="F1678" s="7">
        <v>0.85470261634292399</v>
      </c>
      <c r="G1678">
        <v>0</v>
      </c>
      <c r="H1678">
        <v>0</v>
      </c>
      <c r="I1678" s="7">
        <v>97.837837837837796</v>
      </c>
      <c r="J1678" s="7">
        <v>72.610565020428595</v>
      </c>
    </row>
    <row r="1679" spans="1:10">
      <c r="A1679" t="s">
        <v>4872</v>
      </c>
      <c r="B1679" t="s">
        <v>4867</v>
      </c>
      <c r="C1679" s="7">
        <v>1.8443243243243199</v>
      </c>
      <c r="D1679" s="7">
        <v>1.8008110640686099</v>
      </c>
      <c r="E1679" s="7">
        <v>376992922.38085902</v>
      </c>
      <c r="F1679" s="7">
        <v>0.85437494332064101</v>
      </c>
      <c r="G1679">
        <v>0</v>
      </c>
      <c r="H1679">
        <v>0</v>
      </c>
      <c r="I1679" s="7">
        <v>73.081081081080995</v>
      </c>
      <c r="J1679" s="7">
        <v>3.8593203319728202</v>
      </c>
    </row>
    <row r="1680" spans="1:10">
      <c r="A1680" t="s">
        <v>2446</v>
      </c>
      <c r="B1680" t="s">
        <v>4867</v>
      </c>
      <c r="C1680" s="7">
        <v>35.630270270270202</v>
      </c>
      <c r="D1680" s="7">
        <v>25.799306823756702</v>
      </c>
      <c r="E1680" s="7">
        <v>376534644.80468702</v>
      </c>
      <c r="F1680" s="7">
        <v>0.85333635385404205</v>
      </c>
      <c r="G1680">
        <v>0</v>
      </c>
      <c r="H1680">
        <v>0</v>
      </c>
      <c r="I1680" s="7">
        <v>96.864864864864799</v>
      </c>
      <c r="J1680" s="7">
        <v>57.912654839243899</v>
      </c>
    </row>
    <row r="1681" spans="1:10">
      <c r="A1681" t="s">
        <v>1108</v>
      </c>
      <c r="B1681" t="s">
        <v>4867</v>
      </c>
      <c r="C1681" s="7">
        <v>2.18054054054054</v>
      </c>
      <c r="D1681" s="7">
        <v>1.9421347479963</v>
      </c>
      <c r="E1681" s="7">
        <v>376518402.89843702</v>
      </c>
      <c r="F1681">
        <v>0.85329954500000005</v>
      </c>
      <c r="G1681">
        <v>0</v>
      </c>
      <c r="H1681">
        <v>0</v>
      </c>
      <c r="I1681" s="7">
        <v>80.648648648648603</v>
      </c>
      <c r="J1681" s="7">
        <v>19.511683825024502</v>
      </c>
    </row>
    <row r="1682" spans="1:10">
      <c r="A1682" t="s">
        <v>2611</v>
      </c>
      <c r="B1682" t="s">
        <v>4867</v>
      </c>
      <c r="C1682" s="7">
        <v>165.52756756756699</v>
      </c>
      <c r="D1682" s="7">
        <v>109.132399159909</v>
      </c>
      <c r="E1682" s="7">
        <v>376227022.88476503</v>
      </c>
      <c r="F1682" s="7">
        <v>0.85263919365607999</v>
      </c>
      <c r="G1682" s="9">
        <v>1.4060187571159699E-301</v>
      </c>
      <c r="H1682" s="9">
        <v>1.3114549827591699E-299</v>
      </c>
      <c r="I1682">
        <v>100</v>
      </c>
      <c r="J1682" s="7">
        <v>99.287880979483305</v>
      </c>
    </row>
    <row r="1683" spans="1:10">
      <c r="A1683" t="s">
        <v>1440</v>
      </c>
      <c r="B1683" t="s">
        <v>4867</v>
      </c>
      <c r="C1683" s="7">
        <v>2.6508108108108099</v>
      </c>
      <c r="D1683" s="7">
        <v>2.1764037017792401</v>
      </c>
      <c r="E1683" s="7">
        <v>375554646.27343702</v>
      </c>
      <c r="F1683" s="7">
        <v>0.85111539388401602</v>
      </c>
      <c r="G1683">
        <v>0</v>
      </c>
      <c r="H1683">
        <v>0</v>
      </c>
      <c r="I1683" s="7">
        <v>86.486486486486399</v>
      </c>
      <c r="J1683" s="7">
        <v>35.657939697333603</v>
      </c>
    </row>
    <row r="1684" spans="1:10">
      <c r="A1684" t="s">
        <v>1317</v>
      </c>
      <c r="B1684" t="s">
        <v>4867</v>
      </c>
      <c r="C1684" s="7">
        <v>6.0572972972972901</v>
      </c>
      <c r="D1684" s="7">
        <v>4.2734737401401501</v>
      </c>
      <c r="E1684">
        <v>375274264.80000001</v>
      </c>
      <c r="F1684" s="7">
        <v>0.85047996833455897</v>
      </c>
      <c r="G1684">
        <v>0</v>
      </c>
      <c r="H1684">
        <v>0</v>
      </c>
      <c r="I1684" s="7">
        <v>97.513513513513502</v>
      </c>
      <c r="J1684">
        <v>70.621159809999995</v>
      </c>
    </row>
    <row r="1685" spans="1:10">
      <c r="A1685" t="s">
        <v>4873</v>
      </c>
      <c r="B1685" t="s">
        <v>4867</v>
      </c>
      <c r="C1685" s="7">
        <v>1.5189189189189101</v>
      </c>
      <c r="D1685" s="7">
        <v>1.49139427146709</v>
      </c>
      <c r="E1685" s="7">
        <v>374664127.76025301</v>
      </c>
      <c r="F1685" s="7">
        <v>0.84909722150183398</v>
      </c>
      <c r="G1685">
        <v>0</v>
      </c>
      <c r="H1685">
        <v>0</v>
      </c>
      <c r="I1685" s="7">
        <v>71.351351351351298</v>
      </c>
      <c r="J1685" s="7">
        <v>2.2965157108507399</v>
      </c>
    </row>
    <row r="1686" spans="1:10">
      <c r="A1686" t="s">
        <v>2413</v>
      </c>
      <c r="B1686" t="s">
        <v>4867</v>
      </c>
      <c r="C1686" s="7">
        <v>5.62594594594594</v>
      </c>
      <c r="D1686" s="7">
        <v>3.8989179160859999</v>
      </c>
      <c r="E1686" s="7">
        <v>374302568.61718702</v>
      </c>
      <c r="F1686" s="7">
        <v>0.84827782396404094</v>
      </c>
      <c r="G1686">
        <v>0</v>
      </c>
      <c r="H1686">
        <v>0</v>
      </c>
      <c r="I1686" s="7">
        <v>96.324324324324294</v>
      </c>
      <c r="J1686" s="7">
        <v>70.274009647252598</v>
      </c>
    </row>
    <row r="1687" spans="1:10">
      <c r="A1687" t="s">
        <v>2206</v>
      </c>
      <c r="B1687" t="s">
        <v>4867</v>
      </c>
      <c r="C1687">
        <v>6.36</v>
      </c>
      <c r="D1687" s="7">
        <v>4.6457448320535297</v>
      </c>
      <c r="E1687" s="7">
        <v>374239011.89843702</v>
      </c>
      <c r="F1687" s="7">
        <v>0.84813378606636103</v>
      </c>
      <c r="G1687">
        <v>0</v>
      </c>
      <c r="H1687">
        <v>0</v>
      </c>
      <c r="I1687" s="7">
        <v>96.432432432432407</v>
      </c>
      <c r="J1687" s="7">
        <v>68.886457160705703</v>
      </c>
    </row>
    <row r="1688" spans="1:10">
      <c r="A1688" t="s">
        <v>4874</v>
      </c>
      <c r="B1688" t="s">
        <v>4867</v>
      </c>
      <c r="C1688" s="7">
        <v>1.94162162162162</v>
      </c>
      <c r="D1688" s="7">
        <v>1.89423017417734</v>
      </c>
      <c r="E1688" s="7">
        <v>373662392.258789</v>
      </c>
      <c r="F1688" s="7">
        <v>0.84682699927357197</v>
      </c>
      <c r="G1688">
        <v>0</v>
      </c>
      <c r="H1688">
        <v>0</v>
      </c>
      <c r="I1688" s="7">
        <v>71.783783783783704</v>
      </c>
      <c r="J1688" s="7">
        <v>3.9435922914216501</v>
      </c>
    </row>
    <row r="1689" spans="1:10">
      <c r="A1689" t="s">
        <v>1331</v>
      </c>
      <c r="B1689" t="s">
        <v>4867</v>
      </c>
      <c r="C1689" s="7">
        <v>4.4583783783783701</v>
      </c>
      <c r="D1689" s="7">
        <v>3.1392916180901702</v>
      </c>
      <c r="E1689">
        <v>373618301.69999999</v>
      </c>
      <c r="F1689" s="7">
        <v>0.846727077399551</v>
      </c>
      <c r="G1689">
        <v>0</v>
      </c>
      <c r="H1689">
        <v>0</v>
      </c>
      <c r="I1689">
        <v>96.108108110000003</v>
      </c>
      <c r="J1689" s="7">
        <v>54.1948359317187</v>
      </c>
    </row>
    <row r="1690" spans="1:10">
      <c r="A1690" t="s">
        <v>2021</v>
      </c>
      <c r="B1690" t="s">
        <v>4867</v>
      </c>
      <c r="C1690" s="7">
        <v>3.2724324324324301</v>
      </c>
      <c r="D1690" s="7">
        <v>2.5547518818556298</v>
      </c>
      <c r="E1690" s="7">
        <v>373359873.33593702</v>
      </c>
      <c r="F1690" s="7">
        <v>0.84614140394214699</v>
      </c>
      <c r="G1690">
        <v>0</v>
      </c>
      <c r="H1690">
        <v>0</v>
      </c>
      <c r="I1690" s="7">
        <v>90.162162162162105</v>
      </c>
      <c r="J1690" s="7">
        <v>46.543067792808301</v>
      </c>
    </row>
    <row r="1691" spans="1:10">
      <c r="A1691" t="s">
        <v>4875</v>
      </c>
      <c r="B1691" t="s">
        <v>4867</v>
      </c>
      <c r="C1691" s="7">
        <v>1.88432432432432</v>
      </c>
      <c r="D1691">
        <v>1.7837954229999999</v>
      </c>
      <c r="E1691" s="7">
        <v>373267857.72460902</v>
      </c>
      <c r="F1691" s="7">
        <v>0.84593286996698203</v>
      </c>
      <c r="G1691">
        <v>0</v>
      </c>
      <c r="H1691">
        <v>0</v>
      </c>
      <c r="I1691" s="7">
        <v>74.378378378378301</v>
      </c>
      <c r="J1691" s="7">
        <v>9.1745330977072506</v>
      </c>
    </row>
    <row r="1692" spans="1:10">
      <c r="A1692" t="s">
        <v>4876</v>
      </c>
      <c r="B1692" t="s">
        <v>4867</v>
      </c>
      <c r="C1692" s="7">
        <v>5.7535135135135098</v>
      </c>
      <c r="D1692" s="7">
        <v>4.0921966488496597</v>
      </c>
      <c r="E1692">
        <v>373191939.69999999</v>
      </c>
      <c r="F1692" s="7">
        <v>0.84576081774848799</v>
      </c>
      <c r="G1692" s="9">
        <v>1.6925788900310399E-306</v>
      </c>
      <c r="H1692" s="9">
        <v>1.6160352305159901E-304</v>
      </c>
      <c r="I1692" s="7">
        <v>96.972972972972897</v>
      </c>
      <c r="J1692" s="7">
        <v>69.129839610755695</v>
      </c>
    </row>
    <row r="1693" spans="1:10">
      <c r="A1693" t="s">
        <v>4863</v>
      </c>
      <c r="B1693" t="s">
        <v>4867</v>
      </c>
      <c r="C1693" s="7">
        <v>5.2540540540540501</v>
      </c>
      <c r="D1693" s="7">
        <v>3.8317194692192298</v>
      </c>
      <c r="E1693" s="7">
        <v>372047638.60156202</v>
      </c>
      <c r="F1693" s="7">
        <v>0.84316750069291702</v>
      </c>
      <c r="G1693">
        <v>0</v>
      </c>
      <c r="H1693">
        <v>0</v>
      </c>
      <c r="I1693" s="7">
        <v>94.486486486486399</v>
      </c>
      <c r="J1693" s="7">
        <v>62.654105532810497</v>
      </c>
    </row>
    <row r="1694" spans="1:10">
      <c r="A1694" t="s">
        <v>4877</v>
      </c>
      <c r="B1694" t="s">
        <v>4867</v>
      </c>
      <c r="C1694" s="7">
        <v>2.13405405405405</v>
      </c>
      <c r="D1694" s="7">
        <v>1.87182990321982</v>
      </c>
      <c r="E1694">
        <v>371975637</v>
      </c>
      <c r="F1694" s="7">
        <v>0.843004324355769</v>
      </c>
      <c r="G1694">
        <v>0</v>
      </c>
      <c r="H1694">
        <v>0</v>
      </c>
      <c r="I1694" s="7">
        <v>80.324324324324294</v>
      </c>
      <c r="J1694" s="7">
        <v>22.064788785540401</v>
      </c>
    </row>
    <row r="1695" spans="1:10">
      <c r="A1695" t="s">
        <v>4686</v>
      </c>
      <c r="B1695" t="s">
        <v>4867</v>
      </c>
      <c r="C1695" s="7">
        <v>1.91243243243243</v>
      </c>
      <c r="D1695" s="7">
        <v>1.6799592181280001</v>
      </c>
      <c r="E1695">
        <v>371953849.5</v>
      </c>
      <c r="F1695" s="7">
        <v>0.84295494744079003</v>
      </c>
      <c r="G1695">
        <v>0</v>
      </c>
      <c r="H1695">
        <v>0</v>
      </c>
      <c r="I1695" s="7">
        <v>79.459459459459396</v>
      </c>
      <c r="J1695" s="7">
        <v>19.211071909975701</v>
      </c>
    </row>
    <row r="1696" spans="1:10">
      <c r="A1696" t="s">
        <v>1974</v>
      </c>
      <c r="B1696" t="s">
        <v>4867</v>
      </c>
      <c r="C1696" s="7">
        <v>3.8756756756756698</v>
      </c>
      <c r="D1696" s="7">
        <v>2.78330983474843</v>
      </c>
      <c r="E1696" s="7">
        <v>371820209.58593702</v>
      </c>
      <c r="F1696" s="7">
        <v>0.84265208079827603</v>
      </c>
      <c r="G1696">
        <v>0</v>
      </c>
      <c r="H1696">
        <v>0</v>
      </c>
      <c r="I1696" s="7">
        <v>93.513513513513502</v>
      </c>
      <c r="J1696" s="7">
        <v>55.855957838864398</v>
      </c>
    </row>
    <row r="1697" spans="1:10">
      <c r="A1697" t="s">
        <v>897</v>
      </c>
      <c r="B1697" t="s">
        <v>4867</v>
      </c>
      <c r="C1697" s="7">
        <v>11.3156756756756</v>
      </c>
      <c r="D1697">
        <v>7.1288350989999998</v>
      </c>
      <c r="E1697" s="7">
        <v>371757530.97656202</v>
      </c>
      <c r="F1697" s="7">
        <v>0.84251003295028504</v>
      </c>
      <c r="G1697" s="9">
        <v>4.5829721489031201E-288</v>
      </c>
      <c r="H1697" s="9">
        <v>4.0075667754963701E-286</v>
      </c>
      <c r="I1697" s="7">
        <v>99.027027027027003</v>
      </c>
      <c r="J1697" s="7">
        <v>88.4318916958578</v>
      </c>
    </row>
    <row r="1698" spans="1:10">
      <c r="A1698" t="s">
        <v>2751</v>
      </c>
      <c r="B1698" t="s">
        <v>4867</v>
      </c>
      <c r="C1698" s="7">
        <v>9.0854054054053996</v>
      </c>
      <c r="D1698">
        <v>5.9518574089999996</v>
      </c>
      <c r="E1698">
        <v>371600871.5</v>
      </c>
      <c r="F1698" s="7">
        <v>0.84215499739546695</v>
      </c>
      <c r="G1698" s="9">
        <v>1.82944328603465E-293</v>
      </c>
      <c r="H1698" s="9">
        <v>1.6432014423723999E-291</v>
      </c>
      <c r="I1698" s="7">
        <v>98.378378378378301</v>
      </c>
      <c r="J1698" s="7">
        <v>72.407012600963796</v>
      </c>
    </row>
    <row r="1699" spans="1:10">
      <c r="A1699" t="s">
        <v>2635</v>
      </c>
      <c r="B1699" t="s">
        <v>4867</v>
      </c>
      <c r="C1699" s="7">
        <v>6.2864864864864796</v>
      </c>
      <c r="D1699" s="7">
        <v>4.0464707221796399</v>
      </c>
      <c r="E1699">
        <v>371123803.89999998</v>
      </c>
      <c r="F1699">
        <v>0.84107382399999997</v>
      </c>
      <c r="G1699" s="9">
        <v>5.0139063343692303E-292</v>
      </c>
      <c r="H1699" s="9">
        <v>4.4703644785624902E-290</v>
      </c>
      <c r="I1699" s="7">
        <v>98.378378378378301</v>
      </c>
      <c r="J1699" s="7">
        <v>78.710639020432794</v>
      </c>
    </row>
    <row r="1700" spans="1:10">
      <c r="A1700" t="s">
        <v>4878</v>
      </c>
      <c r="B1700" t="s">
        <v>4867</v>
      </c>
      <c r="C1700" s="7">
        <v>2.05189189189189</v>
      </c>
      <c r="D1700" s="7">
        <v>1.72756433810562</v>
      </c>
      <c r="E1700" s="7">
        <v>370828295.40234298</v>
      </c>
      <c r="F1700" s="7">
        <v>0.84040411651545899</v>
      </c>
      <c r="G1700">
        <v>0</v>
      </c>
      <c r="H1700">
        <v>0</v>
      </c>
      <c r="I1700" s="7">
        <v>82.162162162162105</v>
      </c>
      <c r="J1700" s="7">
        <v>25.687015619660901</v>
      </c>
    </row>
    <row r="1701" spans="1:10">
      <c r="A1701" t="s">
        <v>4593</v>
      </c>
      <c r="B1701" t="s">
        <v>4867</v>
      </c>
      <c r="C1701" s="7">
        <v>7.1156756756756696</v>
      </c>
      <c r="D1701" s="7">
        <v>4.7179853981861397</v>
      </c>
      <c r="E1701">
        <v>370775659.30000001</v>
      </c>
      <c r="F1701" s="7">
        <v>0.84028482784899805</v>
      </c>
      <c r="G1701" s="9">
        <v>5.54839591860702E-295</v>
      </c>
      <c r="H1701" s="9">
        <v>5.0332667913009295E-293</v>
      </c>
      <c r="I1701" s="7">
        <v>97.945945945945894</v>
      </c>
      <c r="J1701">
        <v>65.552473969999994</v>
      </c>
    </row>
    <row r="1702" spans="1:10">
      <c r="A1702" t="s">
        <v>1933</v>
      </c>
      <c r="B1702" t="s">
        <v>4867</v>
      </c>
      <c r="C1702" s="7">
        <v>4.46918918918918</v>
      </c>
      <c r="D1702" s="7">
        <v>3.0627132454794999</v>
      </c>
      <c r="E1702" s="7">
        <v>370599517.53906202</v>
      </c>
      <c r="F1702" s="7">
        <v>0.83988563974210395</v>
      </c>
      <c r="G1702" s="9">
        <v>2.6882466418551198E-301</v>
      </c>
      <c r="H1702" s="9">
        <v>2.4946517370092802E-299</v>
      </c>
      <c r="I1702" s="7">
        <v>95.027027027027003</v>
      </c>
      <c r="J1702" s="7">
        <v>65.204485280707303</v>
      </c>
    </row>
    <row r="1703" spans="1:10">
      <c r="A1703" t="s">
        <v>4674</v>
      </c>
      <c r="B1703" t="s">
        <v>4867</v>
      </c>
      <c r="C1703" s="7">
        <v>2.46162162162162</v>
      </c>
      <c r="D1703" s="7">
        <v>2.4419833202256802</v>
      </c>
      <c r="E1703">
        <v>370367673</v>
      </c>
      <c r="F1703" s="7">
        <v>0.83936021299491204</v>
      </c>
      <c r="G1703">
        <v>0</v>
      </c>
      <c r="H1703">
        <v>0</v>
      </c>
      <c r="I1703" s="7">
        <v>68.540540540540505</v>
      </c>
      <c r="J1703" s="7">
        <v>0.98317286023642203</v>
      </c>
    </row>
    <row r="1704" spans="1:10">
      <c r="A1704" t="s">
        <v>4604</v>
      </c>
      <c r="B1704" t="s">
        <v>4867</v>
      </c>
      <c r="C1704" s="7">
        <v>42.4929729729729</v>
      </c>
      <c r="D1704" s="7">
        <v>24.664021991162699</v>
      </c>
      <c r="E1704" s="7">
        <v>370334884.18847603</v>
      </c>
      <c r="F1704" s="7">
        <v>0.83928590406940295</v>
      </c>
      <c r="G1704" s="9">
        <v>1.67458897205079E-279</v>
      </c>
      <c r="H1704" s="9">
        <v>1.38132705297713E-277</v>
      </c>
      <c r="I1704">
        <v>100</v>
      </c>
      <c r="J1704" s="7">
        <v>97.269127324029796</v>
      </c>
    </row>
    <row r="1705" spans="1:10">
      <c r="A1705" t="s">
        <v>4641</v>
      </c>
      <c r="B1705" t="s">
        <v>4867</v>
      </c>
      <c r="C1705" s="7">
        <v>5.0054054054053996</v>
      </c>
      <c r="D1705" s="7">
        <v>4.9573871590587597</v>
      </c>
      <c r="E1705" s="7">
        <v>368902891.80273402</v>
      </c>
      <c r="F1705" s="7">
        <v>0.836040595362604</v>
      </c>
      <c r="G1705">
        <v>0</v>
      </c>
      <c r="H1705">
        <v>0</v>
      </c>
      <c r="I1705" s="7">
        <v>68.540540540540505</v>
      </c>
      <c r="J1705" s="7">
        <v>2.4346630274596599</v>
      </c>
    </row>
    <row r="1706" spans="1:10">
      <c r="A1706" t="s">
        <v>2110</v>
      </c>
      <c r="B1706" t="s">
        <v>4867</v>
      </c>
      <c r="C1706" s="7">
        <v>2.3772972972972899</v>
      </c>
      <c r="D1706" s="7">
        <v>1.92023511842691</v>
      </c>
      <c r="E1706">
        <v>368288781.80000001</v>
      </c>
      <c r="F1706">
        <v>0.83464884399999995</v>
      </c>
      <c r="G1706">
        <v>0</v>
      </c>
      <c r="H1706">
        <v>0</v>
      </c>
      <c r="I1706" s="7">
        <v>85.513513513513502</v>
      </c>
      <c r="J1706" s="7">
        <v>34.528234250891401</v>
      </c>
    </row>
    <row r="1707" spans="1:10">
      <c r="A1707" t="s">
        <v>1865</v>
      </c>
      <c r="B1707" t="s">
        <v>4867</v>
      </c>
      <c r="C1707" s="7">
        <v>4.5124324324324299</v>
      </c>
      <c r="D1707" s="7">
        <v>3.1258442518891898</v>
      </c>
      <c r="E1707">
        <v>368179509</v>
      </c>
      <c r="F1707" s="7">
        <v>0.83440120070969903</v>
      </c>
      <c r="G1707" s="9">
        <v>1.62136343981789E-293</v>
      </c>
      <c r="H1707" s="9">
        <v>1.4599093527290899E-291</v>
      </c>
      <c r="I1707" s="7">
        <v>95.459459459459396</v>
      </c>
      <c r="J1707" s="7">
        <v>64.121108448787993</v>
      </c>
    </row>
    <row r="1708" spans="1:10">
      <c r="A1708" t="s">
        <v>3857</v>
      </c>
      <c r="B1708" t="s">
        <v>4879</v>
      </c>
      <c r="C1708" s="7">
        <v>3.8899082568807302</v>
      </c>
      <c r="D1708" s="7">
        <v>2.8330952520961001</v>
      </c>
      <c r="E1708" s="7">
        <v>635062962.19531202</v>
      </c>
      <c r="F1708" s="7">
        <v>0.81546053128677898</v>
      </c>
      <c r="G1708">
        <v>0</v>
      </c>
      <c r="H1708">
        <v>0</v>
      </c>
      <c r="I1708" s="7">
        <v>90.703363914373</v>
      </c>
      <c r="J1708" s="7">
        <v>46.838135107501898</v>
      </c>
    </row>
    <row r="1709" spans="1:10">
      <c r="A1709" t="s">
        <v>3154</v>
      </c>
      <c r="B1709" t="s">
        <v>4879</v>
      </c>
      <c r="C1709" s="7">
        <v>2.2746177370030498</v>
      </c>
      <c r="D1709" s="7">
        <v>1.7969106637724099</v>
      </c>
      <c r="E1709">
        <v>605677652.39999998</v>
      </c>
      <c r="F1709" s="7">
        <v>0.77772795714279597</v>
      </c>
      <c r="G1709">
        <v>0</v>
      </c>
      <c r="H1709">
        <v>0</v>
      </c>
      <c r="I1709" s="7">
        <v>75.840978593272098</v>
      </c>
      <c r="J1709" s="7">
        <v>29.9426642341129</v>
      </c>
    </row>
    <row r="1710" spans="1:10">
      <c r="A1710" t="s">
        <v>4637</v>
      </c>
      <c r="B1710" t="s">
        <v>4879</v>
      </c>
      <c r="C1710" s="7">
        <v>3.4611620795107001</v>
      </c>
      <c r="D1710" s="7">
        <v>2.21944910264865</v>
      </c>
      <c r="E1710">
        <v>593694646.5</v>
      </c>
      <c r="F1710" s="7">
        <v>0.76234102860911102</v>
      </c>
      <c r="G1710">
        <v>0</v>
      </c>
      <c r="H1710">
        <v>0</v>
      </c>
      <c r="I1710" s="7">
        <v>88.318042813455605</v>
      </c>
      <c r="J1710" s="7">
        <v>50.965848374087003</v>
      </c>
    </row>
    <row r="1711" spans="1:10">
      <c r="A1711" t="s">
        <v>3396</v>
      </c>
      <c r="B1711" t="s">
        <v>4879</v>
      </c>
      <c r="C1711" s="7">
        <v>2.2782874617736999</v>
      </c>
      <c r="D1711" s="7">
        <v>1.59629206794983</v>
      </c>
      <c r="E1711">
        <v>593271041.70000005</v>
      </c>
      <c r="F1711" s="7">
        <v>0.76179709361715697</v>
      </c>
      <c r="G1711">
        <v>0</v>
      </c>
      <c r="H1711">
        <v>0</v>
      </c>
      <c r="I1711" s="7">
        <v>79.571865443424997</v>
      </c>
      <c r="J1711" s="7">
        <v>37.144800626473497</v>
      </c>
    </row>
    <row r="1712" spans="1:10">
      <c r="A1712" t="s">
        <v>2944</v>
      </c>
      <c r="B1712" t="s">
        <v>4879</v>
      </c>
      <c r="C1712" s="7">
        <v>3.2067278287461698</v>
      </c>
      <c r="D1712" s="7">
        <v>2.0720381158029002</v>
      </c>
      <c r="E1712">
        <v>588274830.10000002</v>
      </c>
      <c r="F1712" s="7">
        <v>0.75538164571599897</v>
      </c>
      <c r="G1712">
        <v>0</v>
      </c>
      <c r="H1712">
        <v>0</v>
      </c>
      <c r="I1712">
        <v>87.033639140000005</v>
      </c>
      <c r="J1712" s="7">
        <v>56.505016617084799</v>
      </c>
    </row>
    <row r="1713" spans="1:10">
      <c r="A1713" t="s">
        <v>4435</v>
      </c>
      <c r="B1713" t="s">
        <v>4879</v>
      </c>
      <c r="C1713" s="7">
        <v>1.8238532110091701</v>
      </c>
      <c r="D1713" s="7">
        <v>1.3707096112636199</v>
      </c>
      <c r="E1713" s="7">
        <v>586126869.41406202</v>
      </c>
      <c r="F1713" s="7">
        <v>0.75262352992781101</v>
      </c>
      <c r="G1713">
        <v>0</v>
      </c>
      <c r="H1713">
        <v>0</v>
      </c>
      <c r="I1713" s="7">
        <v>72.354740061162005</v>
      </c>
      <c r="J1713" s="7">
        <v>29.025417946451601</v>
      </c>
    </row>
    <row r="1714" spans="1:10">
      <c r="A1714" t="s">
        <v>3272</v>
      </c>
      <c r="B1714" t="s">
        <v>4879</v>
      </c>
      <c r="C1714" s="7">
        <v>2.4501529051987698</v>
      </c>
      <c r="D1714" s="7">
        <v>1.75701157285078</v>
      </c>
      <c r="E1714">
        <v>585543192.29999995</v>
      </c>
      <c r="F1714" s="7">
        <v>0.75187405207296498</v>
      </c>
      <c r="G1714">
        <v>0</v>
      </c>
      <c r="H1714">
        <v>0</v>
      </c>
      <c r="I1714">
        <v>78.165137610000002</v>
      </c>
      <c r="J1714" s="7">
        <v>42.625814321134797</v>
      </c>
    </row>
    <row r="1715" spans="1:10">
      <c r="A1715" t="s">
        <v>4607</v>
      </c>
      <c r="B1715" t="s">
        <v>4879</v>
      </c>
      <c r="C1715" s="7">
        <v>2.6140672782874601</v>
      </c>
      <c r="D1715" s="7">
        <v>1.71774193193198</v>
      </c>
      <c r="E1715" s="7">
        <v>583854215.83593702</v>
      </c>
      <c r="F1715">
        <v>0.74970530099999999</v>
      </c>
      <c r="G1715">
        <v>0</v>
      </c>
      <c r="H1715">
        <v>0</v>
      </c>
      <c r="I1715" s="7">
        <v>82.201834862385297</v>
      </c>
      <c r="J1715" s="7">
        <v>42.114390206522103</v>
      </c>
    </row>
    <row r="1716" spans="1:10">
      <c r="A1716" t="s">
        <v>3382</v>
      </c>
      <c r="B1716" t="s">
        <v>4879</v>
      </c>
      <c r="C1716" s="7">
        <v>2.7553516819571802</v>
      </c>
      <c r="D1716" s="7">
        <v>1.7322746135342599</v>
      </c>
      <c r="E1716">
        <v>574680303.29999995</v>
      </c>
      <c r="F1716" s="7">
        <v>0.73792542368797598</v>
      </c>
      <c r="G1716" s="9">
        <v>1.61891752063371E-277</v>
      </c>
      <c r="H1716" s="9">
        <v>1.9500451207977701E-275</v>
      </c>
      <c r="I1716">
        <v>83.669724770000002</v>
      </c>
      <c r="J1716" s="7">
        <v>52.9212688188748</v>
      </c>
    </row>
    <row r="1717" spans="1:10">
      <c r="A1717" t="s">
        <v>3074</v>
      </c>
      <c r="B1717" t="s">
        <v>4879</v>
      </c>
      <c r="C1717" s="7">
        <v>1.7241590214067199</v>
      </c>
      <c r="D1717" s="7">
        <v>1.23286855728304</v>
      </c>
      <c r="E1717" s="7">
        <v>574324715.52734303</v>
      </c>
      <c r="F1717" s="7">
        <v>0.73746882676968195</v>
      </c>
      <c r="G1717">
        <v>0</v>
      </c>
      <c r="H1717">
        <v>0</v>
      </c>
      <c r="I1717" s="7">
        <v>71.192660550458697</v>
      </c>
      <c r="J1717" s="7">
        <v>30.323922933676499</v>
      </c>
    </row>
    <row r="1718" spans="1:10">
      <c r="A1718" t="s">
        <v>3255</v>
      </c>
      <c r="B1718" t="s">
        <v>4879</v>
      </c>
      <c r="C1718" s="7">
        <v>1.5712538226299599</v>
      </c>
      <c r="D1718" s="7">
        <v>1.1236485513505401</v>
      </c>
      <c r="E1718">
        <v>572317583.10000002</v>
      </c>
      <c r="F1718">
        <v>0.73489154300000004</v>
      </c>
      <c r="G1718">
        <v>0</v>
      </c>
      <c r="H1718">
        <v>0</v>
      </c>
      <c r="I1718" s="7">
        <v>70.336391437308805</v>
      </c>
      <c r="J1718" s="7">
        <v>30.910926966704899</v>
      </c>
    </row>
    <row r="1719" spans="1:10">
      <c r="A1719" t="s">
        <v>4729</v>
      </c>
      <c r="B1719" t="s">
        <v>4879</v>
      </c>
      <c r="C1719" s="7">
        <v>1.4262996941896</v>
      </c>
      <c r="D1719" s="7">
        <v>1.04906772472388</v>
      </c>
      <c r="E1719" s="7">
        <v>565155389.98046803</v>
      </c>
      <c r="F1719" s="7">
        <v>0.72569483973672899</v>
      </c>
      <c r="G1719">
        <v>0</v>
      </c>
      <c r="H1719">
        <v>0</v>
      </c>
      <c r="I1719" s="7">
        <v>64.525993883791998</v>
      </c>
      <c r="J1719" s="7">
        <v>22.710085930168301</v>
      </c>
    </row>
    <row r="1720" spans="1:10">
      <c r="A1720" t="s">
        <v>4606</v>
      </c>
      <c r="B1720" t="s">
        <v>4879</v>
      </c>
      <c r="C1720" s="7">
        <v>1.87951070336391</v>
      </c>
      <c r="D1720" s="7">
        <v>1.32878083229065</v>
      </c>
      <c r="E1720" s="7">
        <v>558648617.89453101</v>
      </c>
      <c r="F1720">
        <v>0.71733973799999995</v>
      </c>
      <c r="G1720" s="9">
        <v>7.9044524315475102E-301</v>
      </c>
      <c r="H1720" s="9">
        <v>1.06496394852742E-298</v>
      </c>
      <c r="I1720" s="7">
        <v>68.318042813455605</v>
      </c>
      <c r="J1720" s="7">
        <v>31.379312516664299</v>
      </c>
    </row>
    <row r="1721" spans="1:10">
      <c r="A1721" t="s">
        <v>3349</v>
      </c>
      <c r="B1721" t="s">
        <v>4879</v>
      </c>
      <c r="C1721" s="7">
        <v>1.6697247706422</v>
      </c>
      <c r="D1721" s="7">
        <v>1.18501605774721</v>
      </c>
      <c r="E1721" s="7">
        <v>557377776.86328101</v>
      </c>
      <c r="F1721">
        <v>0.71570789800000001</v>
      </c>
      <c r="G1721" s="9">
        <v>2.1946456146211101E-294</v>
      </c>
      <c r="H1721" s="9">
        <v>2.8512365543954301E-292</v>
      </c>
      <c r="I1721" s="7">
        <v>67.828746177369993</v>
      </c>
      <c r="J1721">
        <v>31.99738829</v>
      </c>
    </row>
    <row r="1722" spans="1:10">
      <c r="A1722" t="s">
        <v>3053</v>
      </c>
      <c r="B1722" t="s">
        <v>4879</v>
      </c>
      <c r="C1722" s="7">
        <v>3.8727828746177302</v>
      </c>
      <c r="D1722" s="7">
        <v>2.2061071103682899</v>
      </c>
      <c r="E1722">
        <v>555779783.5</v>
      </c>
      <c r="F1722" s="7">
        <v>0.71365597511371903</v>
      </c>
      <c r="G1722" s="9">
        <v>1.5188663265342599E-209</v>
      </c>
      <c r="H1722" s="9">
        <v>1.3608817822742999E-207</v>
      </c>
      <c r="I1722">
        <v>87.278287460000001</v>
      </c>
      <c r="J1722" s="7">
        <v>65.480131928946406</v>
      </c>
    </row>
    <row r="1723" spans="1:10">
      <c r="A1723" t="s">
        <v>4064</v>
      </c>
      <c r="B1723" t="s">
        <v>4879</v>
      </c>
      <c r="C1723" s="7">
        <v>1.9834862385321099</v>
      </c>
      <c r="D1723" s="7">
        <v>1.39372563792369</v>
      </c>
      <c r="E1723">
        <v>555392944.10000002</v>
      </c>
      <c r="F1723">
        <v>0.71315924900000005</v>
      </c>
      <c r="G1723" s="9">
        <v>2.0840607536867002E-261</v>
      </c>
      <c r="H1723" s="9">
        <v>2.32551773119206E-259</v>
      </c>
      <c r="I1723" s="7">
        <v>69.969418960244596</v>
      </c>
      <c r="J1723">
        <v>37.741042210000003</v>
      </c>
    </row>
    <row r="1724" spans="1:10">
      <c r="A1724" t="s">
        <v>3610</v>
      </c>
      <c r="B1724" t="s">
        <v>4879</v>
      </c>
      <c r="C1724" s="7">
        <v>1.4880733944954101</v>
      </c>
      <c r="D1724" s="7">
        <v>1.0594806715818901</v>
      </c>
      <c r="E1724" s="7">
        <v>554396895.01953101</v>
      </c>
      <c r="F1724">
        <v>0.71188026000000004</v>
      </c>
      <c r="G1724" s="9">
        <v>3.6975783737420601E-292</v>
      </c>
      <c r="H1724" s="9">
        <v>4.73615522893011E-290</v>
      </c>
      <c r="I1724" s="7">
        <v>65.932721712538196</v>
      </c>
      <c r="J1724" s="7">
        <v>30.720717505358799</v>
      </c>
    </row>
    <row r="1725" spans="1:10">
      <c r="A1725" t="s">
        <v>3393</v>
      </c>
      <c r="B1725" t="s">
        <v>4879</v>
      </c>
      <c r="C1725" s="7">
        <v>2.4923547400611601</v>
      </c>
      <c r="D1725" s="7">
        <v>1.32581229039003</v>
      </c>
      <c r="E1725">
        <v>551592347</v>
      </c>
      <c r="F1725" s="7">
        <v>0.708279044956722</v>
      </c>
      <c r="G1725" s="9">
        <v>3.61204916736812E-210</v>
      </c>
      <c r="H1725" s="9">
        <v>3.2443336434901302E-208</v>
      </c>
      <c r="I1725">
        <v>83.669724770000002</v>
      </c>
      <c r="J1725" s="7">
        <v>54.955838233781201</v>
      </c>
    </row>
    <row r="1726" spans="1:10">
      <c r="A1726" t="s">
        <v>3882</v>
      </c>
      <c r="B1726" t="s">
        <v>4879</v>
      </c>
      <c r="C1726">
        <v>2.0061162079999999</v>
      </c>
      <c r="D1726" s="7">
        <v>1.1206869665005199</v>
      </c>
      <c r="E1726">
        <v>541916538.39999998</v>
      </c>
      <c r="F1726" s="7">
        <v>0.69585470197907795</v>
      </c>
      <c r="G1726" s="9">
        <v>1.2879248944691E-195</v>
      </c>
      <c r="H1726" s="9">
        <v>1.0820056324735E-193</v>
      </c>
      <c r="I1726" s="7">
        <v>77.064220183486199</v>
      </c>
      <c r="J1726" s="7">
        <v>48.331678273082801</v>
      </c>
    </row>
    <row r="1727" spans="1:10">
      <c r="A1727" t="s">
        <v>3077</v>
      </c>
      <c r="B1727" t="s">
        <v>4879</v>
      </c>
      <c r="C1727" s="7">
        <v>2.4085626911314901</v>
      </c>
      <c r="D1727" s="7">
        <v>1.2976743541626301</v>
      </c>
      <c r="E1727">
        <v>540680950.89999998</v>
      </c>
      <c r="F1727">
        <v>0.69426812999999998</v>
      </c>
      <c r="G1727" s="9">
        <v>5.6606958589450304E-181</v>
      </c>
      <c r="H1727" s="9">
        <v>4.3905998563079597E-179</v>
      </c>
      <c r="I1727" s="7">
        <v>81.7125382262996</v>
      </c>
      <c r="J1727" s="7">
        <v>58.142371571873298</v>
      </c>
    </row>
    <row r="1728" spans="1:10">
      <c r="A1728" t="s">
        <v>3218</v>
      </c>
      <c r="B1728" t="s">
        <v>4879</v>
      </c>
      <c r="C1728" s="7">
        <v>0.95045871559632999</v>
      </c>
      <c r="D1728" s="7">
        <v>0.69848576480935398</v>
      </c>
      <c r="E1728">
        <v>537617564.60000002</v>
      </c>
      <c r="F1728" s="7">
        <v>0.690334550962446</v>
      </c>
      <c r="G1728">
        <v>0</v>
      </c>
      <c r="H1728">
        <v>0</v>
      </c>
      <c r="I1728" s="7">
        <v>55.045871559632999</v>
      </c>
      <c r="J1728" s="7">
        <v>19.4618289920368</v>
      </c>
    </row>
    <row r="1729" spans="1:10">
      <c r="A1729" t="s">
        <v>4880</v>
      </c>
      <c r="B1729" t="s">
        <v>4879</v>
      </c>
      <c r="C1729" s="7">
        <v>1.01712538226299</v>
      </c>
      <c r="D1729" s="7">
        <v>0.77399318248847604</v>
      </c>
      <c r="E1729" s="7">
        <v>526249777.43554598</v>
      </c>
      <c r="F1729" s="7">
        <v>0.67573760184924803</v>
      </c>
      <c r="G1729" s="9">
        <v>1.08476951549886E-297</v>
      </c>
      <c r="H1729" s="9">
        <v>1.4297340820761601E-295</v>
      </c>
      <c r="I1729" s="7">
        <v>50.581039755351597</v>
      </c>
      <c r="J1729" s="7">
        <v>17.779126086198801</v>
      </c>
    </row>
    <row r="1730" spans="1:10">
      <c r="A1730" t="s">
        <v>2877</v>
      </c>
      <c r="B1730" t="s">
        <v>4879</v>
      </c>
      <c r="C1730" s="7">
        <v>1.5345565749235399</v>
      </c>
      <c r="D1730" s="7">
        <v>0.888533023381192</v>
      </c>
      <c r="E1730">
        <v>526164010.10000002</v>
      </c>
      <c r="F1730" s="7">
        <v>0.67562747124247302</v>
      </c>
      <c r="G1730" s="9">
        <v>1.1901558433952301E-171</v>
      </c>
      <c r="H1730" s="9">
        <v>8.7111265825328607E-170</v>
      </c>
      <c r="I1730" s="7">
        <v>68.623853211009106</v>
      </c>
      <c r="J1730">
        <v>40.573399649999999</v>
      </c>
    </row>
    <row r="1731" spans="1:10">
      <c r="A1731" t="s">
        <v>4597</v>
      </c>
      <c r="B1731" t="s">
        <v>4879</v>
      </c>
      <c r="C1731" s="7">
        <v>1.3339449541284401</v>
      </c>
      <c r="D1731" s="7">
        <v>0.85047701156078004</v>
      </c>
      <c r="E1731">
        <v>524478552.30000001</v>
      </c>
      <c r="F1731" s="7">
        <v>0.67346323811981001</v>
      </c>
      <c r="G1731" s="9">
        <v>4.37526988621423E-209</v>
      </c>
      <c r="H1731" s="9">
        <v>3.9105452739757998E-207</v>
      </c>
      <c r="I1731" s="7">
        <v>59.449541284403601</v>
      </c>
      <c r="J1731" s="7">
        <v>27.5931784924745</v>
      </c>
    </row>
    <row r="1732" spans="1:10">
      <c r="A1732" t="s">
        <v>4844</v>
      </c>
      <c r="B1732" t="s">
        <v>4879</v>
      </c>
      <c r="C1732" s="7">
        <v>0.93149847094801197</v>
      </c>
      <c r="D1732" s="7">
        <v>0.71233350307997401</v>
      </c>
      <c r="E1732" s="7">
        <v>523869939.88867098</v>
      </c>
      <c r="F1732" s="7">
        <v>0.67268174171273198</v>
      </c>
      <c r="G1732">
        <v>0</v>
      </c>
      <c r="H1732">
        <v>0</v>
      </c>
      <c r="I1732" s="7">
        <v>48.073394495412799</v>
      </c>
      <c r="J1732" s="7">
        <v>15.151674200165001</v>
      </c>
    </row>
    <row r="1733" spans="1:10">
      <c r="A1733" t="s">
        <v>4005</v>
      </c>
      <c r="B1733" t="s">
        <v>4879</v>
      </c>
      <c r="C1733" s="7">
        <v>1.3792048929663601</v>
      </c>
      <c r="D1733" s="7">
        <v>0.83207976411309703</v>
      </c>
      <c r="E1733">
        <v>523033407.10000002</v>
      </c>
      <c r="F1733" s="7">
        <v>0.67160758136563103</v>
      </c>
      <c r="G1733" s="9">
        <v>9.9454837535906006E-181</v>
      </c>
      <c r="H1733" s="9">
        <v>7.6812497346999006E-179</v>
      </c>
      <c r="I1733" s="7">
        <v>62.874617737003</v>
      </c>
      <c r="J1733" s="7">
        <v>33.780234591668901</v>
      </c>
    </row>
    <row r="1734" spans="1:10">
      <c r="A1734" t="s">
        <v>3179</v>
      </c>
      <c r="B1734" t="s">
        <v>4879</v>
      </c>
      <c r="C1734" s="7">
        <v>1.0415902140672699</v>
      </c>
      <c r="D1734" s="7">
        <v>0.69669595247258398</v>
      </c>
      <c r="E1734">
        <v>522889443.10000002</v>
      </c>
      <c r="F1734" s="7">
        <v>0.67142272261276204</v>
      </c>
      <c r="G1734" s="9">
        <v>6.8055287473654099E-224</v>
      </c>
      <c r="H1734" s="9">
        <v>6.44699789695082E-222</v>
      </c>
      <c r="I1734" s="7">
        <v>55.596330275229299</v>
      </c>
      <c r="J1734" s="7">
        <v>24.322877411471701</v>
      </c>
    </row>
    <row r="1735" spans="1:10">
      <c r="A1735" t="s">
        <v>2543</v>
      </c>
      <c r="B1735" t="s">
        <v>4879</v>
      </c>
      <c r="C1735" s="7">
        <v>95.412844036697194</v>
      </c>
      <c r="D1735" s="7">
        <v>29.4925997456053</v>
      </c>
      <c r="E1735" s="7">
        <v>522240157.24218702</v>
      </c>
      <c r="F1735" s="7">
        <v>0.67058899894248702</v>
      </c>
      <c r="G1735" s="9">
        <v>9.1176839084363502E-126</v>
      </c>
      <c r="H1735" s="9">
        <v>4.6452939430978799E-124</v>
      </c>
      <c r="I1735">
        <v>100</v>
      </c>
      <c r="J1735" s="7">
        <v>99.367438071704299</v>
      </c>
    </row>
    <row r="1736" spans="1:10">
      <c r="A1736" t="s">
        <v>3402</v>
      </c>
      <c r="B1736" t="s">
        <v>4879</v>
      </c>
      <c r="C1736" s="7">
        <v>1.7272171253822599</v>
      </c>
      <c r="D1736" s="7">
        <v>0.94592651429762797</v>
      </c>
      <c r="E1736" s="7">
        <v>521945315.88281202</v>
      </c>
      <c r="F1736" s="7">
        <v>0.67021040421113998</v>
      </c>
      <c r="G1736" s="9">
        <v>3.0226605636561901E-160</v>
      </c>
      <c r="H1736" s="9">
        <v>2.0629516571129702E-158</v>
      </c>
      <c r="I1736">
        <v>69.174311930000002</v>
      </c>
      <c r="J1736">
        <v>40.360726159999999</v>
      </c>
    </row>
    <row r="1737" spans="1:10">
      <c r="A1737" t="s">
        <v>3513</v>
      </c>
      <c r="B1737" t="s">
        <v>4879</v>
      </c>
      <c r="C1737" s="7">
        <v>1.08929663608562</v>
      </c>
      <c r="D1737" s="7">
        <v>0.840983013015276</v>
      </c>
      <c r="E1737" s="7">
        <v>520650346.16601503</v>
      </c>
      <c r="F1737">
        <v>0.66854758199999997</v>
      </c>
      <c r="G1737" s="9">
        <v>2.2602311263127999E-301</v>
      </c>
      <c r="H1737" s="9">
        <v>3.0794167671116403E-299</v>
      </c>
      <c r="I1737" s="7">
        <v>47.461773700305798</v>
      </c>
      <c r="J1737" s="7">
        <v>15.7682803679062</v>
      </c>
    </row>
    <row r="1738" spans="1:10">
      <c r="A1738" t="s">
        <v>3288</v>
      </c>
      <c r="B1738" t="s">
        <v>4879</v>
      </c>
      <c r="C1738" s="7">
        <v>1.54250764525993</v>
      </c>
      <c r="D1738" s="7">
        <v>0.82691487825813104</v>
      </c>
      <c r="E1738">
        <v>518866430.5</v>
      </c>
      <c r="F1738" s="7">
        <v>0.66625692294669603</v>
      </c>
      <c r="G1738" s="9">
        <v>2.4329607055831401E-149</v>
      </c>
      <c r="H1738" s="9">
        <v>1.5103039519965499E-147</v>
      </c>
      <c r="I1738" s="7">
        <v>69.663608562691095</v>
      </c>
      <c r="J1738" s="7">
        <v>43.1141445717872</v>
      </c>
    </row>
    <row r="1739" spans="1:10">
      <c r="A1739" t="s">
        <v>3876</v>
      </c>
      <c r="B1739" t="s">
        <v>4879</v>
      </c>
      <c r="C1739" s="7">
        <v>1.9437308868501499</v>
      </c>
      <c r="D1739" s="7">
        <v>0.97393136258375002</v>
      </c>
      <c r="E1739">
        <v>516679548.10000002</v>
      </c>
      <c r="F1739" s="7">
        <v>0.66344882932953297</v>
      </c>
      <c r="G1739" s="9">
        <v>3.9472897101601E-132</v>
      </c>
      <c r="H1739" s="9">
        <v>2.1527819758094999E-130</v>
      </c>
      <c r="I1739" s="7">
        <v>75.474006116207903</v>
      </c>
      <c r="J1739" s="7">
        <v>53.720526456120602</v>
      </c>
    </row>
    <row r="1740" spans="1:10">
      <c r="A1740" t="s">
        <v>4168</v>
      </c>
      <c r="B1740" t="s">
        <v>4879</v>
      </c>
      <c r="C1740" s="7">
        <v>1.36697247706422</v>
      </c>
      <c r="D1740" s="7">
        <v>0.82184811660679302</v>
      </c>
      <c r="E1740">
        <v>515287009.39999998</v>
      </c>
      <c r="F1740" s="7">
        <v>0.66166072260896103</v>
      </c>
      <c r="G1740" s="9">
        <v>2.4975014793259802E-156</v>
      </c>
      <c r="H1740" s="9">
        <v>1.6310881743885299E-154</v>
      </c>
      <c r="I1740">
        <v>61.89602446</v>
      </c>
      <c r="J1740" s="7">
        <v>35.623124935704503</v>
      </c>
    </row>
    <row r="1741" spans="1:10">
      <c r="A1741" t="s">
        <v>4732</v>
      </c>
      <c r="B1741" t="s">
        <v>4879</v>
      </c>
      <c r="C1741" s="7">
        <v>1.2501529051987701</v>
      </c>
      <c r="D1741">
        <v>0.72603556300000005</v>
      </c>
      <c r="E1741" s="7">
        <v>514932744.22656202</v>
      </c>
      <c r="F1741" s="7">
        <v>0.66120582395861704</v>
      </c>
      <c r="G1741" s="9">
        <v>7.4134586950187604E-174</v>
      </c>
      <c r="H1741" s="9">
        <v>5.5262169456700296E-172</v>
      </c>
      <c r="I1741" s="7">
        <v>59.510703363914303</v>
      </c>
      <c r="J1741" s="7">
        <v>29.283649334371798</v>
      </c>
    </row>
    <row r="1742" spans="1:10">
      <c r="A1742" t="s">
        <v>4881</v>
      </c>
      <c r="B1742" t="s">
        <v>4879</v>
      </c>
      <c r="C1742" s="7">
        <v>0.74801223241590198</v>
      </c>
      <c r="D1742" s="7">
        <v>0.55132809139217198</v>
      </c>
      <c r="E1742" s="7">
        <v>514775165.79101503</v>
      </c>
      <c r="F1742" s="7">
        <v>0.66100348339961801</v>
      </c>
      <c r="G1742" s="9">
        <v>8.3100768046858097E-279</v>
      </c>
      <c r="H1742" s="9">
        <v>1.00430453130915E-276</v>
      </c>
      <c r="I1742" s="7">
        <v>46.299694189602398</v>
      </c>
      <c r="J1742" s="7">
        <v>15.5560267636888</v>
      </c>
    </row>
    <row r="1743" spans="1:10">
      <c r="A1743" t="s">
        <v>4318</v>
      </c>
      <c r="B1743" t="s">
        <v>4879</v>
      </c>
      <c r="C1743" s="7">
        <v>1.09357798165137</v>
      </c>
      <c r="D1743" s="7">
        <v>0.75343055882162202</v>
      </c>
      <c r="E1743" s="7">
        <v>514264948.76953101</v>
      </c>
      <c r="F1743" s="7">
        <v>0.66034833285836603</v>
      </c>
      <c r="G1743" s="9">
        <v>9.5765302088471904E-188</v>
      </c>
      <c r="H1743" s="9">
        <v>7.7760142724829002E-186</v>
      </c>
      <c r="I1743" s="7">
        <v>54.067278287461697</v>
      </c>
      <c r="J1743" s="7">
        <v>26.033083009844201</v>
      </c>
    </row>
    <row r="1744" spans="1:10">
      <c r="A1744" t="s">
        <v>4882</v>
      </c>
      <c r="B1744" t="s">
        <v>4879</v>
      </c>
      <c r="C1744" s="7">
        <v>0.87767584097859297</v>
      </c>
      <c r="D1744" s="7">
        <v>0.65573331110877897</v>
      </c>
      <c r="E1744" s="7">
        <v>514223975.34179598</v>
      </c>
      <c r="F1744" s="7">
        <v>0.66029572041654905</v>
      </c>
      <c r="G1744" s="9">
        <v>3.4578329151720201E-276</v>
      </c>
      <c r="H1744" s="9">
        <v>4.0972504219939002E-274</v>
      </c>
      <c r="I1744" s="7">
        <v>46.177370030581002</v>
      </c>
      <c r="J1744" s="7">
        <v>15.542590333748301</v>
      </c>
    </row>
    <row r="1745" spans="1:10">
      <c r="A1745" t="s">
        <v>3176</v>
      </c>
      <c r="B1745" t="s">
        <v>4879</v>
      </c>
      <c r="C1745" s="7">
        <v>4.2495412844036604</v>
      </c>
      <c r="D1745" s="7">
        <v>1.70902729896959</v>
      </c>
      <c r="E1745">
        <v>513409612.5</v>
      </c>
      <c r="F1745" s="7">
        <v>0.65925002765469298</v>
      </c>
      <c r="G1745" s="9">
        <v>5.4115858009721203E-113</v>
      </c>
      <c r="H1745" s="9">
        <v>2.4887137380779101E-111</v>
      </c>
      <c r="I1745" s="7">
        <v>91.559633027522906</v>
      </c>
      <c r="J1745">
        <v>81.740311599999998</v>
      </c>
    </row>
    <row r="1746" spans="1:10">
      <c r="A1746" t="s">
        <v>4715</v>
      </c>
      <c r="B1746" t="s">
        <v>4879</v>
      </c>
      <c r="C1746" s="7">
        <v>1.45871559633027</v>
      </c>
      <c r="D1746" s="7">
        <v>1.0978361819906599</v>
      </c>
      <c r="E1746" s="7">
        <v>512197097.97656202</v>
      </c>
      <c r="F1746" s="7">
        <v>0.65769308321126496</v>
      </c>
      <c r="G1746" s="9">
        <v>3.7056513443912598E-219</v>
      </c>
      <c r="H1746" s="9">
        <v>3.4475825819672798E-217</v>
      </c>
      <c r="I1746" s="7">
        <v>47.82874617737</v>
      </c>
      <c r="J1746" s="7">
        <v>19.932313984174399</v>
      </c>
    </row>
    <row r="1747" spans="1:10">
      <c r="A1747" t="s">
        <v>3602</v>
      </c>
      <c r="B1747" t="s">
        <v>4879</v>
      </c>
      <c r="C1747" s="7">
        <v>2.5645259938837901</v>
      </c>
      <c r="D1747" s="7">
        <v>1.0858531772511699</v>
      </c>
      <c r="E1747">
        <v>511392285.39999998</v>
      </c>
      <c r="F1747" s="7">
        <v>0.65665965359483303</v>
      </c>
      <c r="G1747" s="9">
        <v>9.9467308865692399E-114</v>
      </c>
      <c r="H1747" s="9">
        <v>4.60346347914414E-112</v>
      </c>
      <c r="I1747" s="7">
        <v>84.3425076452599</v>
      </c>
      <c r="J1747" s="7">
        <v>67.301188074328607</v>
      </c>
    </row>
    <row r="1748" spans="1:10">
      <c r="A1748" t="s">
        <v>3313</v>
      </c>
      <c r="B1748" t="s">
        <v>4879</v>
      </c>
      <c r="C1748" s="7">
        <v>1.8091743119265999</v>
      </c>
      <c r="D1748" s="7">
        <v>0.93818083489345305</v>
      </c>
      <c r="E1748">
        <v>510656262</v>
      </c>
      <c r="F1748" s="7">
        <v>0.65571455348373497</v>
      </c>
      <c r="G1748" s="9">
        <v>2.22488308337966E-122</v>
      </c>
      <c r="H1748" s="9">
        <v>1.1011506384231499E-120</v>
      </c>
      <c r="I1748" s="7">
        <v>72.354740061162005</v>
      </c>
      <c r="J1748" s="7">
        <v>51.359913670937601</v>
      </c>
    </row>
    <row r="1749" spans="1:10">
      <c r="A1749" t="s">
        <v>3064</v>
      </c>
      <c r="B1749" t="s">
        <v>4879</v>
      </c>
      <c r="C1749" s="7">
        <v>0.66911314984709402</v>
      </c>
      <c r="D1749" s="7">
        <v>0.50601168590606305</v>
      </c>
      <c r="E1749">
        <v>510508653.89999998</v>
      </c>
      <c r="F1749" s="7">
        <v>0.65552501546669295</v>
      </c>
      <c r="G1749" s="9">
        <v>1.5593469971542E-295</v>
      </c>
      <c r="H1749" s="9">
        <v>2.0404448099092901E-293</v>
      </c>
      <c r="I1749" s="7">
        <v>43.302752293577903</v>
      </c>
      <c r="J1749" s="7">
        <v>13.350352811258</v>
      </c>
    </row>
    <row r="1750" spans="1:10">
      <c r="A1750" t="s">
        <v>980</v>
      </c>
      <c r="B1750" t="s">
        <v>4879</v>
      </c>
      <c r="C1750" s="7">
        <v>0.92293577981651298</v>
      </c>
      <c r="D1750" s="7">
        <v>0.59345142380990401</v>
      </c>
      <c r="E1750" s="7">
        <v>510089288.34765601</v>
      </c>
      <c r="F1750" s="7">
        <v>0.65498652392162005</v>
      </c>
      <c r="G1750" s="9">
        <v>6.1542843785342903E-184</v>
      </c>
      <c r="H1750" s="9">
        <v>4.8880873982083299E-182</v>
      </c>
      <c r="I1750" s="7">
        <v>52.660550458715498</v>
      </c>
      <c r="J1750" s="7">
        <v>24.278789125729201</v>
      </c>
    </row>
    <row r="1751" spans="1:10">
      <c r="A1751" t="s">
        <v>3774</v>
      </c>
      <c r="B1751" t="s">
        <v>4879</v>
      </c>
      <c r="C1751" s="7">
        <v>0.96574923547400604</v>
      </c>
      <c r="D1751" s="7">
        <v>0.66995882698554099</v>
      </c>
      <c r="E1751" s="7">
        <v>509009637.74609298</v>
      </c>
      <c r="F1751">
        <v>0.65360018499999994</v>
      </c>
      <c r="G1751" s="9">
        <v>1.8126216083947401E-189</v>
      </c>
      <c r="H1751" s="9">
        <v>1.4918039875243301E-187</v>
      </c>
      <c r="I1751" s="7">
        <v>50.825688073394403</v>
      </c>
      <c r="J1751" s="7">
        <v>22.757533323395901</v>
      </c>
    </row>
    <row r="1752" spans="1:10">
      <c r="A1752" t="s">
        <v>3717</v>
      </c>
      <c r="B1752" t="s">
        <v>4879</v>
      </c>
      <c r="C1752" s="7">
        <v>1.7840978593272101</v>
      </c>
      <c r="D1752" s="7">
        <v>0.95171942227794104</v>
      </c>
      <c r="E1752">
        <v>508694670.69999999</v>
      </c>
      <c r="F1752" s="7">
        <v>0.65319574767023303</v>
      </c>
      <c r="G1752" s="9">
        <v>2.61187724590737E-126</v>
      </c>
      <c r="H1752" s="9">
        <v>1.3476916109840001E-124</v>
      </c>
      <c r="I1752" s="7">
        <v>68.012232415902105</v>
      </c>
      <c r="J1752" s="7">
        <v>43.126321336420901</v>
      </c>
    </row>
    <row r="1753" spans="1:10">
      <c r="A1753" t="s">
        <v>3778</v>
      </c>
      <c r="B1753" t="s">
        <v>4879</v>
      </c>
      <c r="C1753" s="7">
        <v>1.2782874617736999</v>
      </c>
      <c r="D1753" s="7">
        <v>0.69518839119675202</v>
      </c>
      <c r="E1753">
        <v>506825425.89999998</v>
      </c>
      <c r="F1753" s="7">
        <v>0.65079552059405399</v>
      </c>
      <c r="G1753" s="9">
        <v>8.3025307152582804E-135</v>
      </c>
      <c r="H1753" s="9">
        <v>4.6536388263320598E-133</v>
      </c>
      <c r="I1753" s="7">
        <v>61.467889908256801</v>
      </c>
      <c r="J1753" s="7">
        <v>36.207609638119102</v>
      </c>
    </row>
    <row r="1754" spans="1:10">
      <c r="A1754" t="s">
        <v>3563</v>
      </c>
      <c r="B1754" t="s">
        <v>4879</v>
      </c>
      <c r="C1754" s="7">
        <v>1.17859327217125</v>
      </c>
      <c r="D1754">
        <v>0.74763867699999997</v>
      </c>
      <c r="E1754">
        <v>506142923.89999998</v>
      </c>
      <c r="F1754" s="7">
        <v>0.64991914535349204</v>
      </c>
      <c r="G1754" s="9">
        <v>1.47393795089969E-153</v>
      </c>
      <c r="H1754" s="9">
        <v>9.4396902887109594E-152</v>
      </c>
      <c r="I1754" s="7">
        <v>54.862385321100902</v>
      </c>
      <c r="J1754">
        <v>28.681529319999999</v>
      </c>
    </row>
    <row r="1755" spans="1:10">
      <c r="A1755" t="s">
        <v>2986</v>
      </c>
      <c r="B1755" t="s">
        <v>4879</v>
      </c>
      <c r="C1755" s="7">
        <v>1.1155963302752201</v>
      </c>
      <c r="D1755" s="7">
        <v>0.76669633300450402</v>
      </c>
      <c r="E1755" s="7">
        <v>505866603.96093702</v>
      </c>
      <c r="F1755" s="7">
        <v>0.64956433327528396</v>
      </c>
      <c r="G1755" s="9">
        <v>1.45705710089242E-170</v>
      </c>
      <c r="H1755" s="9">
        <v>1.05584394739369E-168</v>
      </c>
      <c r="I1755" s="7">
        <v>50.581039755351597</v>
      </c>
      <c r="J1755" s="7">
        <v>24.427849520382399</v>
      </c>
    </row>
    <row r="1756" spans="1:10">
      <c r="A1756" t="s">
        <v>4631</v>
      </c>
      <c r="B1756" t="s">
        <v>4879</v>
      </c>
      <c r="C1756" s="7">
        <v>1.21651376146788</v>
      </c>
      <c r="D1756" s="7">
        <v>0.78065276973339304</v>
      </c>
      <c r="E1756" s="7">
        <v>504479482.33593702</v>
      </c>
      <c r="F1756" s="7">
        <v>0.64778318242156097</v>
      </c>
      <c r="G1756" s="9">
        <v>4.7599953150965803E-157</v>
      </c>
      <c r="H1756" s="9">
        <v>3.1368541590084799E-155</v>
      </c>
      <c r="I1756" s="7">
        <v>52.905198776758397</v>
      </c>
      <c r="J1756" s="7">
        <v>26.435126186972099</v>
      </c>
    </row>
    <row r="1757" spans="1:10">
      <c r="A1757" t="s">
        <v>4187</v>
      </c>
      <c r="B1757" t="s">
        <v>4879</v>
      </c>
      <c r="C1757" s="7">
        <v>1.41223241590214</v>
      </c>
      <c r="D1757" s="7">
        <v>0.72564134315017004</v>
      </c>
      <c r="E1757">
        <v>504225887.39999998</v>
      </c>
      <c r="F1757" s="7">
        <v>0.64745755070366295</v>
      </c>
      <c r="G1757" s="9">
        <v>7.1246495633742599E-117</v>
      </c>
      <c r="H1757" s="9">
        <v>3.37026498266405E-115</v>
      </c>
      <c r="I1757" s="7">
        <v>66.727828746177295</v>
      </c>
      <c r="J1757" s="7">
        <v>44.437632920932899</v>
      </c>
    </row>
    <row r="1758" spans="1:10">
      <c r="A1758" t="s">
        <v>4719</v>
      </c>
      <c r="B1758" t="s">
        <v>4879</v>
      </c>
      <c r="C1758" s="7">
        <v>1.2837920489296599</v>
      </c>
      <c r="D1758" s="7">
        <v>0.72673445913127299</v>
      </c>
      <c r="E1758" s="7">
        <v>503660257.21484298</v>
      </c>
      <c r="F1758">
        <v>0.64673124599999998</v>
      </c>
      <c r="G1758" s="9">
        <v>1.27722961344663E-134</v>
      </c>
      <c r="H1758" s="9">
        <v>7.1260401301147801E-133</v>
      </c>
      <c r="I1758" s="7">
        <v>59.021406727828698</v>
      </c>
      <c r="J1758" s="7">
        <v>32.823098902621503</v>
      </c>
    </row>
    <row r="1759" spans="1:10">
      <c r="A1759" t="s">
        <v>4883</v>
      </c>
      <c r="B1759" t="s">
        <v>4879</v>
      </c>
      <c r="C1759" s="7">
        <v>0.92354740061162</v>
      </c>
      <c r="D1759" s="7">
        <v>0.75461998462604796</v>
      </c>
      <c r="E1759" s="7">
        <v>501286601.48828101</v>
      </c>
      <c r="F1759" s="7">
        <v>0.64368332387625304</v>
      </c>
      <c r="G1759" s="9">
        <v>2.3828830034184899E-282</v>
      </c>
      <c r="H1759" s="9">
        <v>2.9483719392977698E-280</v>
      </c>
      <c r="I1759" s="7">
        <v>39.204892966360802</v>
      </c>
      <c r="J1759" s="7">
        <v>11.7025006455784</v>
      </c>
    </row>
    <row r="1760" spans="1:10">
      <c r="A1760" t="s">
        <v>4237</v>
      </c>
      <c r="B1760" t="s">
        <v>4879</v>
      </c>
      <c r="C1760" s="7">
        <v>50.500305810397499</v>
      </c>
      <c r="D1760" s="7">
        <v>9.8673953747003207</v>
      </c>
      <c r="E1760" s="7">
        <v>500868117.79785103</v>
      </c>
      <c r="F1760" s="7">
        <v>0.64314596466488705</v>
      </c>
      <c r="G1760" s="9">
        <v>3.7980938098794903E-89</v>
      </c>
      <c r="H1760" s="9">
        <v>1.35587103554451E-87</v>
      </c>
      <c r="I1760">
        <v>100</v>
      </c>
      <c r="J1760" s="7">
        <v>99.770111081485595</v>
      </c>
    </row>
    <row r="1761" spans="1:10">
      <c r="A1761" t="s">
        <v>4884</v>
      </c>
      <c r="B1761" t="s">
        <v>4879</v>
      </c>
      <c r="C1761" s="7">
        <v>0.88318042813455599</v>
      </c>
      <c r="D1761" s="7">
        <v>0.54292383431153501</v>
      </c>
      <c r="E1761" s="7">
        <v>500571198.69531202</v>
      </c>
      <c r="F1761" s="7">
        <v>0.64276470198146995</v>
      </c>
      <c r="G1761" s="9">
        <v>1.5099230235495799E-156</v>
      </c>
      <c r="H1761" s="9">
        <v>9.8788614797955592E-155</v>
      </c>
      <c r="I1761" s="7">
        <v>50.825688073394403</v>
      </c>
      <c r="J1761" s="7">
        <v>24.199850099828399</v>
      </c>
    </row>
    <row r="1762" spans="1:10">
      <c r="A1762" t="s">
        <v>2550</v>
      </c>
      <c r="B1762" t="s">
        <v>4879</v>
      </c>
      <c r="C1762" s="7">
        <v>1.1143730886850101</v>
      </c>
      <c r="D1762" s="7">
        <v>0.60875813057938399</v>
      </c>
      <c r="E1762">
        <v>499749718.69999999</v>
      </c>
      <c r="F1762" s="7">
        <v>0.64170987037379401</v>
      </c>
      <c r="G1762" s="9">
        <v>5.6668707371860103E-126</v>
      </c>
      <c r="H1762" s="9">
        <v>2.9034331944593701E-124</v>
      </c>
      <c r="I1762" s="7">
        <v>58.348623853211002</v>
      </c>
      <c r="J1762" s="7">
        <v>32.877054566601601</v>
      </c>
    </row>
    <row r="1763" spans="1:10">
      <c r="A1763" t="s">
        <v>2960</v>
      </c>
      <c r="B1763" t="s">
        <v>4879</v>
      </c>
      <c r="C1763" s="7">
        <v>0.91865443425076398</v>
      </c>
      <c r="D1763" s="7">
        <v>0.53754059619753503</v>
      </c>
      <c r="E1763" s="7">
        <v>499684057.69140601</v>
      </c>
      <c r="F1763" s="7">
        <v>0.64162555749118</v>
      </c>
      <c r="G1763" s="9">
        <v>2.7887980652651002E-143</v>
      </c>
      <c r="H1763" s="9">
        <v>1.6713032490963501E-141</v>
      </c>
      <c r="I1763" s="7">
        <v>52.966360856269098</v>
      </c>
      <c r="J1763" s="7">
        <v>26.9083404539413</v>
      </c>
    </row>
    <row r="1764" spans="1:10">
      <c r="A1764" t="s">
        <v>3399</v>
      </c>
      <c r="B1764" t="s">
        <v>4879</v>
      </c>
      <c r="C1764" s="7">
        <v>1.0201834862385299</v>
      </c>
      <c r="D1764" s="7">
        <v>0.58979154137828105</v>
      </c>
      <c r="E1764">
        <v>499492736.39999998</v>
      </c>
      <c r="F1764" s="7">
        <v>0.641379888964419</v>
      </c>
      <c r="G1764" s="9">
        <v>7.8974680152861604E-131</v>
      </c>
      <c r="H1764" s="9">
        <v>4.23725949840803E-129</v>
      </c>
      <c r="I1764" s="7">
        <v>55.107033639143701</v>
      </c>
      <c r="J1764" s="7">
        <v>30.9098772456158</v>
      </c>
    </row>
    <row r="1765" spans="1:10">
      <c r="A1765" t="s">
        <v>3527</v>
      </c>
      <c r="B1765" t="s">
        <v>4879</v>
      </c>
      <c r="C1765" s="7">
        <v>0.98593272171253798</v>
      </c>
      <c r="D1765" s="7">
        <v>0.57002482843977997</v>
      </c>
      <c r="E1765" s="7">
        <v>499475947.85156202</v>
      </c>
      <c r="F1765" s="7">
        <v>0.64135833145113796</v>
      </c>
      <c r="G1765" s="9">
        <v>3.0896074690223601E-133</v>
      </c>
      <c r="H1765" s="9">
        <v>1.7003124190714999E-131</v>
      </c>
      <c r="I1765" s="7">
        <v>54.801223241590201</v>
      </c>
      <c r="J1765" s="7">
        <v>29.9985093960534</v>
      </c>
    </row>
    <row r="1766" spans="1:10">
      <c r="A1766" t="s">
        <v>3094</v>
      </c>
      <c r="B1766" t="s">
        <v>4879</v>
      </c>
      <c r="C1766" s="7">
        <v>1.4880733944954101</v>
      </c>
      <c r="D1766" s="7">
        <v>0.75583415046255198</v>
      </c>
      <c r="E1766" s="7">
        <v>499294055.36328101</v>
      </c>
      <c r="F1766">
        <v>0.64112477000000001</v>
      </c>
      <c r="G1766" s="9">
        <v>1.5927404146597401E-108</v>
      </c>
      <c r="H1766" s="9">
        <v>7.03144636699971E-107</v>
      </c>
      <c r="I1766">
        <v>65.382262999999995</v>
      </c>
      <c r="J1766" s="7">
        <v>42.7030737932931</v>
      </c>
    </row>
    <row r="1767" spans="1:10">
      <c r="A1767" t="s">
        <v>4198</v>
      </c>
      <c r="B1767" t="s">
        <v>4879</v>
      </c>
      <c r="C1767" s="7">
        <v>1.4366972477064199</v>
      </c>
      <c r="D1767" s="7">
        <v>0.75514483618216299</v>
      </c>
      <c r="E1767">
        <v>498599936.5</v>
      </c>
      <c r="F1767">
        <v>0.64023347799999997</v>
      </c>
      <c r="G1767" s="9">
        <v>2.03831306324976E-109</v>
      </c>
      <c r="H1767" s="9">
        <v>9.0756076256838102E-108</v>
      </c>
      <c r="I1767" s="7">
        <v>62.935779816513701</v>
      </c>
      <c r="J1767" s="7">
        <v>40.955918012584</v>
      </c>
    </row>
    <row r="1768" spans="1:10">
      <c r="A1768" t="s">
        <v>3156</v>
      </c>
      <c r="B1768" t="s">
        <v>4879</v>
      </c>
      <c r="C1768" s="7">
        <v>1.4281345565749199</v>
      </c>
      <c r="D1768" s="7">
        <v>0.780859737494353</v>
      </c>
      <c r="E1768" s="7">
        <v>497774168.46484298</v>
      </c>
      <c r="F1768">
        <v>0.63917314000000003</v>
      </c>
      <c r="G1768" s="9">
        <v>2.8653102599515902E-109</v>
      </c>
      <c r="H1768" s="9">
        <v>1.2711145283690099E-107</v>
      </c>
      <c r="I1768" s="7">
        <v>61.406727828746099</v>
      </c>
      <c r="J1768" s="7">
        <v>39.993743662308901</v>
      </c>
    </row>
    <row r="1769" spans="1:10">
      <c r="A1769" t="s">
        <v>2585</v>
      </c>
      <c r="B1769" t="s">
        <v>4879</v>
      </c>
      <c r="C1769" s="7">
        <v>9.60366972477064</v>
      </c>
      <c r="D1769" s="7">
        <v>2.3408195640583398</v>
      </c>
      <c r="E1769">
        <v>497380916.19999999</v>
      </c>
      <c r="F1769" s="7">
        <v>0.63866817986690205</v>
      </c>
      <c r="G1769" s="9">
        <v>4.3307279378413E-84</v>
      </c>
      <c r="H1769" s="9">
        <v>1.4654780483242099E-82</v>
      </c>
      <c r="I1769" s="7">
        <v>99.021406727828705</v>
      </c>
      <c r="J1769" s="7">
        <v>92.965399093460803</v>
      </c>
    </row>
    <row r="1770" spans="1:10">
      <c r="A1770" t="s">
        <v>3169</v>
      </c>
      <c r="B1770" t="s">
        <v>4879</v>
      </c>
      <c r="C1770" s="7">
        <v>0.91987767584097802</v>
      </c>
      <c r="D1770" s="7">
        <v>0.53094761455826101</v>
      </c>
      <c r="E1770">
        <v>496809394.19999999</v>
      </c>
      <c r="F1770" s="7">
        <v>0.63793430986189703</v>
      </c>
      <c r="G1770" s="9">
        <v>1.89335854201988E-131</v>
      </c>
      <c r="H1770" s="9">
        <v>1.02339827166504E-129</v>
      </c>
      <c r="I1770" s="7">
        <v>52.905198776758397</v>
      </c>
      <c r="J1770" s="7">
        <v>28.427496814096401</v>
      </c>
    </row>
    <row r="1771" spans="1:10">
      <c r="A1771" t="s">
        <v>3300</v>
      </c>
      <c r="B1771" t="s">
        <v>4879</v>
      </c>
      <c r="C1771" s="7">
        <v>0.932721712538226</v>
      </c>
      <c r="D1771" s="7">
        <v>0.56730120476714097</v>
      </c>
      <c r="E1771" s="7">
        <v>496726675.78906202</v>
      </c>
      <c r="F1771" s="7">
        <v>0.637828094309</v>
      </c>
      <c r="G1771" s="9">
        <v>4.2941027225724902E-134</v>
      </c>
      <c r="H1771" s="9">
        <v>2.38119778565579E-132</v>
      </c>
      <c r="I1771" s="7">
        <v>51.620795107033601</v>
      </c>
      <c r="J1771" s="7">
        <v>27.548460374078601</v>
      </c>
    </row>
    <row r="1772" spans="1:10">
      <c r="A1772" t="s">
        <v>2995</v>
      </c>
      <c r="B1772" t="s">
        <v>4879</v>
      </c>
      <c r="C1772" s="7">
        <v>0.99571865443425001</v>
      </c>
      <c r="D1772" s="7">
        <v>0.56238119219796601</v>
      </c>
      <c r="E1772">
        <v>495868486</v>
      </c>
      <c r="F1772" s="7">
        <v>0.63672612504804704</v>
      </c>
      <c r="G1772" s="9">
        <v>1.1386710306323299E-124</v>
      </c>
      <c r="H1772" s="9">
        <v>5.7291059586877698E-123</v>
      </c>
      <c r="I1772" s="7">
        <v>54.617737003058103</v>
      </c>
      <c r="J1772" s="7">
        <v>29.970166926647501</v>
      </c>
    </row>
    <row r="1773" spans="1:10">
      <c r="A1773" t="s">
        <v>4628</v>
      </c>
      <c r="B1773" t="s">
        <v>4879</v>
      </c>
      <c r="C1773" s="7">
        <v>0.97859327217125303</v>
      </c>
      <c r="D1773">
        <v>0.55513998399999998</v>
      </c>
      <c r="E1773" s="7">
        <v>495465503.16406202</v>
      </c>
      <c r="F1773" s="7">
        <v>0.63620866984237401</v>
      </c>
      <c r="G1773" s="9">
        <v>1.12135640329337E-133</v>
      </c>
      <c r="H1773" s="9">
        <v>6.19932855358708E-132</v>
      </c>
      <c r="I1773" s="7">
        <v>52.048929663608497</v>
      </c>
      <c r="J1773" s="7">
        <v>26.481103970674901</v>
      </c>
    </row>
    <row r="1774" spans="1:10">
      <c r="A1774" t="s">
        <v>3273</v>
      </c>
      <c r="B1774" t="s">
        <v>4879</v>
      </c>
      <c r="C1774" s="7">
        <v>0.90642201834862302</v>
      </c>
      <c r="D1774">
        <v>0.55978941900000001</v>
      </c>
      <c r="E1774">
        <v>495382121.39999998</v>
      </c>
      <c r="F1774" s="7">
        <v>0.63610160245445702</v>
      </c>
      <c r="G1774" s="9">
        <v>7.8592590086092298E-141</v>
      </c>
      <c r="H1774" s="9">
        <v>4.6411731324054802E-139</v>
      </c>
      <c r="I1774" s="7">
        <v>49.174311926605498</v>
      </c>
      <c r="J1774" s="7">
        <v>24.632545132758199</v>
      </c>
    </row>
    <row r="1775" spans="1:10">
      <c r="A1775" t="s">
        <v>3528</v>
      </c>
      <c r="B1775" t="s">
        <v>4879</v>
      </c>
      <c r="C1775" s="7">
        <v>0.94801223241590205</v>
      </c>
      <c r="D1775" s="7">
        <v>0.56391928591178797</v>
      </c>
      <c r="E1775">
        <v>493402893.10000002</v>
      </c>
      <c r="F1775" s="7">
        <v>0.63356014965080598</v>
      </c>
      <c r="G1775" s="9">
        <v>6.3351036257409305E-126</v>
      </c>
      <c r="H1775" s="9">
        <v>3.2366863004715998E-124</v>
      </c>
      <c r="I1775" s="7">
        <v>51.192660550458697</v>
      </c>
      <c r="J1775" s="7">
        <v>27.523267067940001</v>
      </c>
    </row>
    <row r="1776" spans="1:10">
      <c r="A1776" t="s">
        <v>1498</v>
      </c>
      <c r="B1776" t="s">
        <v>4879</v>
      </c>
      <c r="C1776" s="7">
        <v>1.29296636085626</v>
      </c>
      <c r="D1776" s="7">
        <v>0.58457887941008901</v>
      </c>
      <c r="E1776" s="7">
        <v>492625100.24218702</v>
      </c>
      <c r="F1776">
        <v>0.63256141499999996</v>
      </c>
      <c r="G1776" s="9">
        <v>1.93335724926117E-96</v>
      </c>
      <c r="H1776" s="9">
        <v>7.6528549136424005E-95</v>
      </c>
      <c r="I1776" s="7">
        <v>64.403669724770594</v>
      </c>
      <c r="J1776" s="7">
        <v>42.257782107293998</v>
      </c>
    </row>
    <row r="1777" spans="1:10">
      <c r="A1777" t="s">
        <v>4012</v>
      </c>
      <c r="B1777" t="s">
        <v>4879</v>
      </c>
      <c r="C1777" s="7">
        <v>1.2262996941896001</v>
      </c>
      <c r="D1777" s="7">
        <v>0.58531060499060195</v>
      </c>
      <c r="E1777" s="7">
        <v>490998066.60156202</v>
      </c>
      <c r="F1777" s="7">
        <v>0.63047220210671395</v>
      </c>
      <c r="G1777" s="9">
        <v>2.8325537744647301E-95</v>
      </c>
      <c r="H1777" s="9">
        <v>1.0938408561964301E-93</v>
      </c>
      <c r="I1777" s="7">
        <v>62.262996941895999</v>
      </c>
      <c r="J1777">
        <v>40.962216339999998</v>
      </c>
    </row>
    <row r="1778" spans="1:10">
      <c r="A1778" t="s">
        <v>361</v>
      </c>
      <c r="B1778" t="s">
        <v>4879</v>
      </c>
      <c r="C1778" s="7">
        <v>0.90703363914373003</v>
      </c>
      <c r="D1778" s="7">
        <v>0.50600029370361399</v>
      </c>
      <c r="E1778" s="7">
        <v>490445579.02734298</v>
      </c>
      <c r="F1778" s="7">
        <v>0.62976277353408205</v>
      </c>
      <c r="G1778" s="9">
        <v>1.58872864143568E-121</v>
      </c>
      <c r="H1778" s="9">
        <v>7.79934976916408E-120</v>
      </c>
      <c r="I1778" s="7">
        <v>50.642201834862298</v>
      </c>
      <c r="J1778" s="7">
        <v>26.537578965268899</v>
      </c>
    </row>
    <row r="1779" spans="1:10">
      <c r="A1779" t="s">
        <v>2866</v>
      </c>
      <c r="B1779" t="s">
        <v>4879</v>
      </c>
      <c r="C1779" s="7">
        <v>1.2171253822629899</v>
      </c>
      <c r="D1779" s="7">
        <v>0.61487939902074396</v>
      </c>
      <c r="E1779" s="7">
        <v>490151895.74218702</v>
      </c>
      <c r="F1779" s="7">
        <v>0.62938566584240396</v>
      </c>
      <c r="G1779" s="9">
        <v>4.1334570292264799E-96</v>
      </c>
      <c r="H1779" s="9">
        <v>1.6220363144786499E-94</v>
      </c>
      <c r="I1779" s="7">
        <v>59.816513761467803</v>
      </c>
      <c r="J1779" s="7">
        <v>38.991679910647697</v>
      </c>
    </row>
    <row r="1780" spans="1:10">
      <c r="A1780" t="s">
        <v>4274</v>
      </c>
      <c r="B1780" t="s">
        <v>4879</v>
      </c>
      <c r="C1780" s="7">
        <v>1.37125382262996</v>
      </c>
      <c r="D1780" s="7">
        <v>0.69417112350312704</v>
      </c>
      <c r="E1780" s="7">
        <v>488960828.51171798</v>
      </c>
      <c r="F1780">
        <v>0.62785626100000003</v>
      </c>
      <c r="G1780" s="9">
        <v>1.57514444068228E-90</v>
      </c>
      <c r="H1780" s="9">
        <v>5.7356385704403797E-89</v>
      </c>
      <c r="I1780" s="7">
        <v>61.651376146788898</v>
      </c>
      <c r="J1780" s="7">
        <v>41.821308078443501</v>
      </c>
    </row>
    <row r="1781" spans="1:10">
      <c r="A1781" t="s">
        <v>4485</v>
      </c>
      <c r="B1781" t="s">
        <v>4879</v>
      </c>
      <c r="C1781" s="7">
        <v>1.48562691131498</v>
      </c>
      <c r="D1781" s="7">
        <v>0.899714588219231</v>
      </c>
      <c r="E1781" s="7">
        <v>488473691.11718702</v>
      </c>
      <c r="F1781" s="7">
        <v>0.62723074622564701</v>
      </c>
      <c r="G1781" s="9">
        <v>5.0880962842904203E-97</v>
      </c>
      <c r="H1781" s="9">
        <v>2.0250511874576798E-95</v>
      </c>
      <c r="I1781" s="7">
        <v>55.412844036697201</v>
      </c>
      <c r="J1781" s="7">
        <v>35.862881232456502</v>
      </c>
    </row>
    <row r="1782" spans="1:10">
      <c r="A1782" t="s">
        <v>4582</v>
      </c>
      <c r="B1782" t="s">
        <v>4879</v>
      </c>
      <c r="C1782" s="7">
        <v>0.91376146788990797</v>
      </c>
      <c r="D1782" s="7">
        <v>0.54203003693111396</v>
      </c>
      <c r="E1782" s="7">
        <v>487591593.02148402</v>
      </c>
      <c r="F1782">
        <v>0.62609807699999998</v>
      </c>
      <c r="G1782" s="9">
        <v>8.0638351131486796E-143</v>
      </c>
      <c r="H1782" s="9">
        <v>4.8088218018198202E-141</v>
      </c>
      <c r="I1782" s="7">
        <v>44.220183486238497</v>
      </c>
      <c r="J1782" s="7">
        <v>19.5819170846306</v>
      </c>
    </row>
    <row r="1783" spans="1:10">
      <c r="A1783" t="s">
        <v>3923</v>
      </c>
      <c r="B1783" t="s">
        <v>4879</v>
      </c>
      <c r="C1783" s="7">
        <v>0.95168195718654403</v>
      </c>
      <c r="D1783" s="7">
        <v>0.51759709353481598</v>
      </c>
      <c r="E1783">
        <v>485903467</v>
      </c>
      <c r="F1783" s="7">
        <v>0.62393041789495995</v>
      </c>
      <c r="G1783" s="9">
        <v>2.38546146522799E-103</v>
      </c>
      <c r="H1783" s="9">
        <v>9.9742450253561606E-102</v>
      </c>
      <c r="I1783" s="7">
        <v>51.559633027522899</v>
      </c>
      <c r="J1783" s="7">
        <v>29.712775315598599</v>
      </c>
    </row>
    <row r="1784" spans="1:10">
      <c r="A1784" t="s">
        <v>4074</v>
      </c>
      <c r="B1784" t="s">
        <v>4879</v>
      </c>
      <c r="C1784" s="7">
        <v>2.3633027522935701</v>
      </c>
      <c r="D1784" s="7">
        <v>0.85624757685369202</v>
      </c>
      <c r="E1784" s="7">
        <v>485699186.85156202</v>
      </c>
      <c r="F1784" s="7">
        <v>0.62366810935782702</v>
      </c>
      <c r="G1784" s="9">
        <v>9.5991841308258108E-72</v>
      </c>
      <c r="H1784" s="9">
        <v>2.76039147136008E-70</v>
      </c>
      <c r="I1784" s="7">
        <v>81.039755351681904</v>
      </c>
      <c r="J1784" s="7">
        <v>65.336740028174503</v>
      </c>
    </row>
    <row r="1785" spans="1:10">
      <c r="A1785" t="s">
        <v>3851</v>
      </c>
      <c r="B1785" t="s">
        <v>4879</v>
      </c>
      <c r="C1785" s="7">
        <v>1.7724770642201799</v>
      </c>
      <c r="D1785">
        <v>0.74873447299999996</v>
      </c>
      <c r="E1785" s="7">
        <v>485602753.35156202</v>
      </c>
      <c r="F1785" s="7">
        <v>0.62354428271728102</v>
      </c>
      <c r="G1785" s="9">
        <v>1.9873314256246599E-77</v>
      </c>
      <c r="H1785" s="9">
        <v>6.1421542285427596E-76</v>
      </c>
      <c r="I1785" s="7">
        <v>69.418960244648304</v>
      </c>
      <c r="J1785" s="7">
        <v>50.393330492088197</v>
      </c>
    </row>
    <row r="1786" spans="1:10">
      <c r="A1786" t="s">
        <v>4055</v>
      </c>
      <c r="B1786" t="s">
        <v>4879</v>
      </c>
      <c r="C1786" s="7">
        <v>0.88623853211009096</v>
      </c>
      <c r="D1786" s="7">
        <v>0.54687840009716704</v>
      </c>
      <c r="E1786" s="7">
        <v>482723754.24609298</v>
      </c>
      <c r="F1786" s="7">
        <v>0.61984746794476797</v>
      </c>
      <c r="G1786" s="9">
        <v>3.0515664151388902E-110</v>
      </c>
      <c r="H1786" s="9">
        <v>1.3721487204389E-108</v>
      </c>
      <c r="I1786" s="7">
        <v>45.871559633027502</v>
      </c>
      <c r="J1786" s="7">
        <v>24.4685786986397</v>
      </c>
    </row>
    <row r="1787" spans="1:10">
      <c r="A1787" t="s">
        <v>4288</v>
      </c>
      <c r="B1787" t="s">
        <v>4879</v>
      </c>
      <c r="C1787" s="7">
        <v>2.0311926605504498</v>
      </c>
      <c r="D1787" s="7">
        <v>0.88076552903930105</v>
      </c>
      <c r="E1787" s="7">
        <v>482450240.74218702</v>
      </c>
      <c r="F1787" s="7">
        <v>0.61949625951271203</v>
      </c>
      <c r="G1787" s="9">
        <v>1.76652883268732E-71</v>
      </c>
      <c r="H1787" s="9">
        <v>5.0599227832021102E-70</v>
      </c>
      <c r="I1787" s="7">
        <v>69.357798165137595</v>
      </c>
      <c r="J1787" s="7">
        <v>52.199060709569402</v>
      </c>
    </row>
    <row r="1788" spans="1:10">
      <c r="A1788" t="s">
        <v>2586</v>
      </c>
      <c r="B1788" t="s">
        <v>4879</v>
      </c>
      <c r="C1788" s="7">
        <v>20.157798165137599</v>
      </c>
      <c r="D1788" s="7">
        <v>4.2245478297517201</v>
      </c>
      <c r="E1788" s="7">
        <v>482249647.09082001</v>
      </c>
      <c r="F1788" s="7">
        <v>0.61923868472839205</v>
      </c>
      <c r="G1788" s="9">
        <v>1.7529010315096701E-62</v>
      </c>
      <c r="H1788" s="9">
        <v>4.4466723028749801E-61</v>
      </c>
      <c r="I1788">
        <v>99.938837919999997</v>
      </c>
      <c r="J1788" s="7">
        <v>98.754820844101701</v>
      </c>
    </row>
    <row r="1789" spans="1:10">
      <c r="A1789" t="s">
        <v>3929</v>
      </c>
      <c r="B1789" t="s">
        <v>4879</v>
      </c>
      <c r="C1789" s="7">
        <v>0.91559633027522902</v>
      </c>
      <c r="D1789" s="7">
        <v>0.50364168662404696</v>
      </c>
      <c r="E1789" s="7">
        <v>481340062.85546798</v>
      </c>
      <c r="F1789" s="7">
        <v>0.61807072172635302</v>
      </c>
      <c r="G1789" s="9">
        <v>9.1262046037575395E-97</v>
      </c>
      <c r="H1789" s="9">
        <v>3.6282398346545097E-95</v>
      </c>
      <c r="I1789" s="7">
        <v>49.602446483180401</v>
      </c>
      <c r="J1789" s="7">
        <v>28.3882372453639</v>
      </c>
    </row>
    <row r="1790" spans="1:10">
      <c r="A1790" t="s">
        <v>2505</v>
      </c>
      <c r="B1790" t="s">
        <v>4885</v>
      </c>
      <c r="C1790" s="7">
        <v>485.61075069508797</v>
      </c>
      <c r="D1790" s="7">
        <v>485.47413570535201</v>
      </c>
      <c r="E1790">
        <v>505841170.19999999</v>
      </c>
      <c r="F1790" s="7">
        <v>0.98308256730418597</v>
      </c>
      <c r="G1790">
        <v>0</v>
      </c>
      <c r="H1790">
        <v>0</v>
      </c>
      <c r="I1790">
        <v>96.941612599999999</v>
      </c>
      <c r="J1790">
        <v>7.4007125589999996</v>
      </c>
    </row>
    <row r="1791" spans="1:10">
      <c r="A1791" t="s">
        <v>4886</v>
      </c>
      <c r="B1791" t="s">
        <v>4885</v>
      </c>
      <c r="C1791" s="7">
        <v>62.910101946246499</v>
      </c>
      <c r="D1791" s="7">
        <v>62.866205562932699</v>
      </c>
      <c r="E1791">
        <v>505565233.60000002</v>
      </c>
      <c r="F1791" s="7">
        <v>0.98254629524552195</v>
      </c>
      <c r="G1791">
        <v>0</v>
      </c>
      <c r="H1791">
        <v>0</v>
      </c>
      <c r="I1791" s="7">
        <v>96.663577386468901</v>
      </c>
      <c r="J1791">
        <v>3.1744300889999999</v>
      </c>
    </row>
    <row r="1792" spans="1:10">
      <c r="A1792" t="s">
        <v>4887</v>
      </c>
      <c r="B1792" t="s">
        <v>4885</v>
      </c>
      <c r="C1792" s="7">
        <v>82.072289156626496</v>
      </c>
      <c r="D1792" s="7">
        <v>80.800183166142602</v>
      </c>
      <c r="E1792">
        <v>502177254.30000001</v>
      </c>
      <c r="F1792" s="7">
        <v>0.97596188974210696</v>
      </c>
      <c r="G1792">
        <v>0</v>
      </c>
      <c r="H1792">
        <v>0</v>
      </c>
      <c r="I1792" s="7">
        <v>98.517145505097304</v>
      </c>
      <c r="J1792" s="7">
        <v>59.637261912500797</v>
      </c>
    </row>
    <row r="1793" spans="1:10">
      <c r="A1793" t="s">
        <v>1597</v>
      </c>
      <c r="B1793" t="s">
        <v>4885</v>
      </c>
      <c r="C1793">
        <v>25.751621870000001</v>
      </c>
      <c r="D1793" s="7">
        <v>25.382852828773601</v>
      </c>
      <c r="E1793" s="7">
        <v>499562244.94921798</v>
      </c>
      <c r="F1793" s="7">
        <v>0.97087972112940202</v>
      </c>
      <c r="G1793">
        <v>0</v>
      </c>
      <c r="H1793">
        <v>0</v>
      </c>
      <c r="I1793" s="7">
        <v>96.292863762743195</v>
      </c>
      <c r="J1793" s="7">
        <v>28.353670683808801</v>
      </c>
    </row>
    <row r="1794" spans="1:10">
      <c r="A1794" t="s">
        <v>2495</v>
      </c>
      <c r="B1794" t="s">
        <v>4885</v>
      </c>
      <c r="C1794" s="7">
        <v>29.397590361445701</v>
      </c>
      <c r="D1794" s="7">
        <v>29.3225263506923</v>
      </c>
      <c r="E1794" s="7">
        <v>498652667.51367098</v>
      </c>
      <c r="F1794" s="7">
        <v>0.96911199289153405</v>
      </c>
      <c r="G1794">
        <v>0</v>
      </c>
      <c r="H1794">
        <v>0</v>
      </c>
      <c r="I1794" s="7">
        <v>94.346617238183498</v>
      </c>
      <c r="J1794" s="7">
        <v>5.7742837191453402</v>
      </c>
    </row>
    <row r="1795" spans="1:10">
      <c r="A1795" t="s">
        <v>2329</v>
      </c>
      <c r="B1795" t="s">
        <v>4885</v>
      </c>
      <c r="C1795" s="7">
        <v>83.154772937905406</v>
      </c>
      <c r="D1795" s="7">
        <v>80.820786740322404</v>
      </c>
      <c r="E1795">
        <v>498044124.30000001</v>
      </c>
      <c r="F1795" s="7">
        <v>0.967929312814922</v>
      </c>
      <c r="G1795">
        <v>0</v>
      </c>
      <c r="H1795">
        <v>0</v>
      </c>
      <c r="I1795" s="7">
        <v>98.887859128822896</v>
      </c>
      <c r="J1795" s="7">
        <v>77.250337091846205</v>
      </c>
    </row>
    <row r="1796" spans="1:10">
      <c r="A1796" t="s">
        <v>4888</v>
      </c>
      <c r="B1796" t="s">
        <v>4885</v>
      </c>
      <c r="C1796" s="7">
        <v>12.5301204819277</v>
      </c>
      <c r="D1796" s="7">
        <v>11.8743819519627</v>
      </c>
      <c r="E1796">
        <v>496637213.39999998</v>
      </c>
      <c r="F1796" s="7">
        <v>0.96519503642203197</v>
      </c>
      <c r="G1796">
        <v>0</v>
      </c>
      <c r="H1796">
        <v>0</v>
      </c>
      <c r="I1796" s="7">
        <v>97.034291010194593</v>
      </c>
      <c r="J1796" s="7">
        <v>44.544354576585299</v>
      </c>
    </row>
    <row r="1797" spans="1:10">
      <c r="A1797" t="s">
        <v>2560</v>
      </c>
      <c r="B1797" t="s">
        <v>4885</v>
      </c>
      <c r="C1797" s="7">
        <v>20.695088044485601</v>
      </c>
      <c r="D1797" s="7">
        <v>19.721872953675199</v>
      </c>
      <c r="E1797">
        <v>496245252.69999999</v>
      </c>
      <c r="F1797" s="7">
        <v>0.96443327612725205</v>
      </c>
      <c r="G1797">
        <v>0</v>
      </c>
      <c r="H1797">
        <v>0</v>
      </c>
      <c r="I1797" s="7">
        <v>97.219647822057397</v>
      </c>
      <c r="J1797" s="7">
        <v>47.970004592417602</v>
      </c>
    </row>
    <row r="1798" spans="1:10">
      <c r="A1798" t="s">
        <v>4889</v>
      </c>
      <c r="B1798" t="s">
        <v>4885</v>
      </c>
      <c r="C1798" s="7">
        <v>17.5236329935125</v>
      </c>
      <c r="D1798" s="7">
        <v>17.497762373871598</v>
      </c>
      <c r="E1798" s="7">
        <v>495555025.37890601</v>
      </c>
      <c r="F1798">
        <v>0.96309184599999997</v>
      </c>
      <c r="G1798">
        <v>0</v>
      </c>
      <c r="H1798">
        <v>0</v>
      </c>
      <c r="I1798" s="7">
        <v>92.863762743280802</v>
      </c>
      <c r="J1798" s="7">
        <v>2.2899178607302102</v>
      </c>
    </row>
    <row r="1799" spans="1:10">
      <c r="A1799" t="s">
        <v>1081</v>
      </c>
      <c r="B1799" t="s">
        <v>4885</v>
      </c>
      <c r="C1799" s="7">
        <v>18.837812789619999</v>
      </c>
      <c r="D1799" s="7">
        <v>18.362155748856502</v>
      </c>
      <c r="E1799">
        <v>495466257.89999998</v>
      </c>
      <c r="F1799" s="7">
        <v>0.96291933014995301</v>
      </c>
      <c r="G1799">
        <v>0</v>
      </c>
      <c r="H1799">
        <v>0</v>
      </c>
      <c r="I1799">
        <v>95.3660797</v>
      </c>
      <c r="J1799" s="7">
        <v>31.968679291970801</v>
      </c>
    </row>
    <row r="1800" spans="1:10">
      <c r="A1800" t="s">
        <v>4555</v>
      </c>
      <c r="B1800" t="s">
        <v>4885</v>
      </c>
      <c r="C1800" s="7">
        <v>8.4133456904541202</v>
      </c>
      <c r="D1800" s="7">
        <v>8.3602309198548195</v>
      </c>
      <c r="E1800" s="7">
        <v>494907731.09863198</v>
      </c>
      <c r="F1800" s="7">
        <v>0.96183385516387199</v>
      </c>
      <c r="G1800">
        <v>0</v>
      </c>
      <c r="H1800">
        <v>0</v>
      </c>
      <c r="I1800" s="7">
        <v>93.049119555143605</v>
      </c>
      <c r="J1800" s="7">
        <v>3.3356889570178998</v>
      </c>
    </row>
    <row r="1801" spans="1:10">
      <c r="A1801" t="s">
        <v>2841</v>
      </c>
      <c r="B1801" t="s">
        <v>4885</v>
      </c>
      <c r="C1801" s="7">
        <v>52.879518072289102</v>
      </c>
      <c r="D1801">
        <v>51.065173369999997</v>
      </c>
      <c r="E1801">
        <v>493699621.60000002</v>
      </c>
      <c r="F1801" s="7">
        <v>0.95948594156408895</v>
      </c>
      <c r="G1801">
        <v>0</v>
      </c>
      <c r="H1801">
        <v>0</v>
      </c>
      <c r="I1801" s="7">
        <v>97.8683966635773</v>
      </c>
      <c r="J1801" s="7">
        <v>73.899549775306994</v>
      </c>
    </row>
    <row r="1802" spans="1:10">
      <c r="A1802" t="s">
        <v>1876</v>
      </c>
      <c r="B1802" t="s">
        <v>4885</v>
      </c>
      <c r="C1802" s="7">
        <v>15.4300278035217</v>
      </c>
      <c r="D1802" s="7">
        <v>14.900752713508201</v>
      </c>
      <c r="E1802">
        <v>492596326.69999999</v>
      </c>
      <c r="F1802" s="7">
        <v>0.95734173086279295</v>
      </c>
      <c r="G1802">
        <v>0</v>
      </c>
      <c r="H1802">
        <v>0</v>
      </c>
      <c r="I1802" s="7">
        <v>95.088044485634796</v>
      </c>
      <c r="J1802" s="7">
        <v>35.703216579676301</v>
      </c>
    </row>
    <row r="1803" spans="1:10">
      <c r="A1803" t="s">
        <v>2701</v>
      </c>
      <c r="B1803" t="s">
        <v>4885</v>
      </c>
      <c r="C1803" s="7">
        <v>41.051899907321499</v>
      </c>
      <c r="D1803" s="7">
        <v>39.224920816452503</v>
      </c>
      <c r="E1803" s="7">
        <v>492171978.91796798</v>
      </c>
      <c r="F1803" s="7">
        <v>0.95651702759914603</v>
      </c>
      <c r="G1803">
        <v>0</v>
      </c>
      <c r="H1803">
        <v>0</v>
      </c>
      <c r="I1803" s="7">
        <v>97.961075069508794</v>
      </c>
      <c r="J1803">
        <v>72.807225399999993</v>
      </c>
    </row>
    <row r="1804" spans="1:10">
      <c r="A1804" t="s">
        <v>2567</v>
      </c>
      <c r="B1804" t="s">
        <v>4885</v>
      </c>
      <c r="C1804" s="7">
        <v>6.2038924930491097</v>
      </c>
      <c r="D1804" s="7">
        <v>6.0853703708069196</v>
      </c>
      <c r="E1804" s="7">
        <v>491931362.00195301</v>
      </c>
      <c r="F1804" s="7">
        <v>0.95604939801608202</v>
      </c>
      <c r="G1804">
        <v>0</v>
      </c>
      <c r="H1804">
        <v>0</v>
      </c>
      <c r="I1804" s="7">
        <v>92.956441149212196</v>
      </c>
      <c r="J1804">
        <v>7.3042508169999998</v>
      </c>
    </row>
    <row r="1805" spans="1:10">
      <c r="A1805" t="s">
        <v>4827</v>
      </c>
      <c r="B1805" t="s">
        <v>4885</v>
      </c>
      <c r="C1805" s="7">
        <v>15.6645041705282</v>
      </c>
      <c r="D1805" s="7">
        <v>15.3808563229881</v>
      </c>
      <c r="E1805">
        <v>491282875.10000002</v>
      </c>
      <c r="F1805" s="7">
        <v>0.95478908896491199</v>
      </c>
      <c r="G1805">
        <v>0</v>
      </c>
      <c r="H1805">
        <v>0</v>
      </c>
      <c r="I1805" s="7">
        <v>93.512511584800706</v>
      </c>
      <c r="J1805" s="7">
        <v>20.8952907797254</v>
      </c>
    </row>
    <row r="1806" spans="1:10">
      <c r="A1806" t="s">
        <v>2734</v>
      </c>
      <c r="B1806" t="s">
        <v>4885</v>
      </c>
      <c r="C1806" s="7">
        <v>22.145505097312299</v>
      </c>
      <c r="D1806" s="7">
        <v>20.748718112098199</v>
      </c>
      <c r="E1806">
        <v>490921469.60000002</v>
      </c>
      <c r="F1806" s="7">
        <v>0.95408671151459001</v>
      </c>
      <c r="G1806">
        <v>0</v>
      </c>
      <c r="H1806">
        <v>0</v>
      </c>
      <c r="I1806" s="7">
        <v>97.034291010194593</v>
      </c>
      <c r="J1806" s="7">
        <v>65.435241668117001</v>
      </c>
    </row>
    <row r="1807" spans="1:10">
      <c r="A1807" t="s">
        <v>2119</v>
      </c>
      <c r="B1807" t="s">
        <v>4885</v>
      </c>
      <c r="C1807" s="7">
        <v>18.3012048192771</v>
      </c>
      <c r="D1807" s="7">
        <v>17.834896179450499</v>
      </c>
      <c r="E1807" s="7">
        <v>490499855.96093702</v>
      </c>
      <c r="F1807" s="7">
        <v>0.95326732190855401</v>
      </c>
      <c r="G1807">
        <v>0</v>
      </c>
      <c r="H1807">
        <v>0</v>
      </c>
      <c r="I1807" s="7">
        <v>94.717330861909105</v>
      </c>
      <c r="J1807" s="7">
        <v>34.0719646530627</v>
      </c>
    </row>
    <row r="1808" spans="1:10">
      <c r="A1808" t="s">
        <v>4890</v>
      </c>
      <c r="B1808" t="s">
        <v>4885</v>
      </c>
      <c r="C1808" s="7">
        <v>14.5708989805375</v>
      </c>
      <c r="D1808" s="7">
        <v>14.323057312001</v>
      </c>
      <c r="E1808" s="7">
        <v>490471298.16796798</v>
      </c>
      <c r="F1808">
        <v>0.95321182100000001</v>
      </c>
      <c r="G1808">
        <v>0</v>
      </c>
      <c r="H1808">
        <v>0</v>
      </c>
      <c r="I1808" s="7">
        <v>93.419833178869297</v>
      </c>
      <c r="J1808" s="7">
        <v>20.202234137810201</v>
      </c>
    </row>
    <row r="1809" spans="1:10">
      <c r="A1809" t="s">
        <v>4891</v>
      </c>
      <c r="B1809" t="s">
        <v>4885</v>
      </c>
      <c r="C1809" s="7">
        <v>18.324374420759899</v>
      </c>
      <c r="D1809" s="7">
        <v>18.311159162189998</v>
      </c>
      <c r="E1809">
        <v>490049731</v>
      </c>
      <c r="F1809" s="7">
        <v>0.95239252161896704</v>
      </c>
      <c r="G1809">
        <v>0</v>
      </c>
      <c r="H1809">
        <v>0</v>
      </c>
      <c r="I1809" s="7">
        <v>90.639481000926693</v>
      </c>
      <c r="J1809" s="7">
        <v>1.1327963629729501</v>
      </c>
    </row>
    <row r="1810" spans="1:10">
      <c r="A1810" t="s">
        <v>4892</v>
      </c>
      <c r="B1810" t="s">
        <v>4885</v>
      </c>
      <c r="C1810" s="7">
        <v>11.350324374420699</v>
      </c>
      <c r="D1810" s="7">
        <v>11.060366670797301</v>
      </c>
      <c r="E1810" s="7">
        <v>489805037.77734298</v>
      </c>
      <c r="F1810" s="7">
        <v>0.95191696989307795</v>
      </c>
      <c r="G1810">
        <v>0</v>
      </c>
      <c r="H1810">
        <v>0</v>
      </c>
      <c r="I1810">
        <v>93.790546800000001</v>
      </c>
      <c r="J1810" s="7">
        <v>23.479836350558699</v>
      </c>
    </row>
    <row r="1811" spans="1:10">
      <c r="A1811" t="s">
        <v>4851</v>
      </c>
      <c r="B1811" t="s">
        <v>4885</v>
      </c>
      <c r="C1811" s="7">
        <v>21.929564411492098</v>
      </c>
      <c r="D1811" s="7">
        <v>21.2970647732236</v>
      </c>
      <c r="E1811" s="7">
        <v>489632144.47656202</v>
      </c>
      <c r="F1811" s="7">
        <v>0.95158095851242397</v>
      </c>
      <c r="G1811">
        <v>0</v>
      </c>
      <c r="H1811">
        <v>0</v>
      </c>
      <c r="I1811" s="7">
        <v>94.624652455977696</v>
      </c>
      <c r="J1811" s="7">
        <v>37.606868075986597</v>
      </c>
    </row>
    <row r="1812" spans="1:10">
      <c r="A1812" t="s">
        <v>952</v>
      </c>
      <c r="B1812" t="s">
        <v>4885</v>
      </c>
      <c r="C1812">
        <v>7.1353104729999997</v>
      </c>
      <c r="D1812" s="7">
        <v>6.97269484963235</v>
      </c>
      <c r="E1812" s="7">
        <v>488795222.10742098</v>
      </c>
      <c r="F1812" s="7">
        <v>0.94995443255980605</v>
      </c>
      <c r="G1812">
        <v>0</v>
      </c>
      <c r="H1812">
        <v>0</v>
      </c>
      <c r="I1812" s="7">
        <v>92.585727525486504</v>
      </c>
      <c r="J1812" s="7">
        <v>11.623010738708199</v>
      </c>
    </row>
    <row r="1813" spans="1:10">
      <c r="A1813" t="s">
        <v>2575</v>
      </c>
      <c r="B1813" t="s">
        <v>4885</v>
      </c>
      <c r="C1813">
        <v>15.50973123</v>
      </c>
      <c r="D1813" s="7">
        <v>14.915661113324701</v>
      </c>
      <c r="E1813" s="7">
        <v>488266561.86328101</v>
      </c>
      <c r="F1813" s="7">
        <v>0.94892700201317703</v>
      </c>
      <c r="G1813">
        <v>0</v>
      </c>
      <c r="H1813">
        <v>0</v>
      </c>
      <c r="I1813" s="7">
        <v>94.810009267840499</v>
      </c>
      <c r="J1813" s="7">
        <v>8.0690246669448609</v>
      </c>
    </row>
    <row r="1814" spans="1:10">
      <c r="A1814" t="s">
        <v>2479</v>
      </c>
      <c r="B1814" t="s">
        <v>4885</v>
      </c>
      <c r="C1814" s="7">
        <v>7.5857275254865604</v>
      </c>
      <c r="D1814" s="7">
        <v>7.2000525134812596</v>
      </c>
      <c r="E1814">
        <v>487098323.5</v>
      </c>
      <c r="F1814" s="7">
        <v>0.94665657639023904</v>
      </c>
      <c r="G1814">
        <v>0</v>
      </c>
      <c r="H1814">
        <v>0</v>
      </c>
      <c r="I1814" s="7">
        <v>94.253938832252004</v>
      </c>
      <c r="J1814" s="7">
        <v>22.494248992918401</v>
      </c>
    </row>
    <row r="1815" spans="1:10">
      <c r="A1815" t="s">
        <v>4893</v>
      </c>
      <c r="B1815" t="s">
        <v>4885</v>
      </c>
      <c r="C1815" s="7">
        <v>17.687673772011099</v>
      </c>
      <c r="D1815" s="7">
        <v>16.621616352111001</v>
      </c>
      <c r="E1815">
        <v>487020420</v>
      </c>
      <c r="F1815" s="7">
        <v>0.94650517400955503</v>
      </c>
      <c r="G1815">
        <v>0</v>
      </c>
      <c r="H1815">
        <v>0</v>
      </c>
      <c r="I1815">
        <v>95.829471729999995</v>
      </c>
      <c r="J1815" s="7">
        <v>60.027302866801001</v>
      </c>
    </row>
    <row r="1816" spans="1:10">
      <c r="A1816" t="s">
        <v>4894</v>
      </c>
      <c r="B1816" t="s">
        <v>4885</v>
      </c>
      <c r="C1816" s="7">
        <v>9.9249304911955498</v>
      </c>
      <c r="D1816" s="7">
        <v>9.6312778834781891</v>
      </c>
      <c r="E1816" s="7">
        <v>483946549.15234298</v>
      </c>
      <c r="F1816" s="7">
        <v>0.94053122595428595</v>
      </c>
      <c r="G1816">
        <v>0</v>
      </c>
      <c r="H1816">
        <v>0</v>
      </c>
      <c r="I1816" s="7">
        <v>92.029657089897995</v>
      </c>
      <c r="J1816" s="7">
        <v>22.140276341919101</v>
      </c>
    </row>
    <row r="1817" spans="1:10">
      <c r="A1817" t="s">
        <v>2363</v>
      </c>
      <c r="B1817" t="s">
        <v>4885</v>
      </c>
      <c r="C1817" s="7">
        <v>11.671918443002699</v>
      </c>
      <c r="D1817" s="7">
        <v>10.6540835058182</v>
      </c>
      <c r="E1817">
        <v>483295964.30000001</v>
      </c>
      <c r="F1817" s="7">
        <v>0.93926683968523805</v>
      </c>
      <c r="G1817">
        <v>0</v>
      </c>
      <c r="H1817">
        <v>0</v>
      </c>
      <c r="I1817" s="7">
        <v>96.107506950880406</v>
      </c>
      <c r="J1817">
        <v>57.817070790000002</v>
      </c>
    </row>
    <row r="1818" spans="1:10">
      <c r="A1818" t="s">
        <v>4895</v>
      </c>
      <c r="B1818" t="s">
        <v>4885</v>
      </c>
      <c r="C1818" s="7">
        <v>25.0315106580166</v>
      </c>
      <c r="D1818" s="7">
        <v>23.973948162341699</v>
      </c>
      <c r="E1818">
        <v>483232798.39999998</v>
      </c>
      <c r="F1818" s="7">
        <v>0.93914407915158105</v>
      </c>
      <c r="G1818">
        <v>0</v>
      </c>
      <c r="H1818">
        <v>0</v>
      </c>
      <c r="I1818" s="7">
        <v>94.995366079703402</v>
      </c>
      <c r="J1818" s="7">
        <v>49.592868541519401</v>
      </c>
    </row>
    <row r="1819" spans="1:10">
      <c r="A1819" t="s">
        <v>1699</v>
      </c>
      <c r="B1819" t="s">
        <v>4885</v>
      </c>
      <c r="C1819" s="7">
        <v>11.750695088044401</v>
      </c>
      <c r="D1819" s="7">
        <v>11.113147984308201</v>
      </c>
      <c r="E1819" s="7">
        <v>483026787.88281202</v>
      </c>
      <c r="F1819" s="7">
        <v>0.93874370583262601</v>
      </c>
      <c r="G1819">
        <v>0</v>
      </c>
      <c r="H1819">
        <v>0</v>
      </c>
      <c r="I1819" s="7">
        <v>93.697868396663495</v>
      </c>
      <c r="J1819" s="7">
        <v>40.863290645517701</v>
      </c>
    </row>
    <row r="1820" spans="1:10">
      <c r="A1820" t="s">
        <v>856</v>
      </c>
      <c r="B1820" t="s">
        <v>4885</v>
      </c>
      <c r="C1820" s="7">
        <v>13.2493049119555</v>
      </c>
      <c r="D1820" s="7">
        <v>12.6894011220575</v>
      </c>
      <c r="E1820">
        <v>482060731.80000001</v>
      </c>
      <c r="F1820" s="7">
        <v>0.93686621345144006</v>
      </c>
      <c r="G1820">
        <v>0</v>
      </c>
      <c r="H1820">
        <v>0</v>
      </c>
      <c r="I1820">
        <v>93.234476369999996</v>
      </c>
      <c r="J1820" s="7">
        <v>36.951347633436903</v>
      </c>
    </row>
    <row r="1821" spans="1:10">
      <c r="A1821" t="s">
        <v>1471</v>
      </c>
      <c r="B1821" t="s">
        <v>4885</v>
      </c>
      <c r="C1821" s="7">
        <v>5.9230769230769198</v>
      </c>
      <c r="D1821" s="7">
        <v>5.61768953482051</v>
      </c>
      <c r="E1821" s="7">
        <v>482030125.10156202</v>
      </c>
      <c r="F1821">
        <v>0.936806731</v>
      </c>
      <c r="G1821">
        <v>0</v>
      </c>
      <c r="H1821">
        <v>0</v>
      </c>
      <c r="I1821">
        <v>92.307692309999993</v>
      </c>
      <c r="J1821" s="7">
        <v>24.2613861552237</v>
      </c>
    </row>
    <row r="1822" spans="1:10">
      <c r="A1822" t="s">
        <v>1889</v>
      </c>
      <c r="B1822" t="s">
        <v>4885</v>
      </c>
      <c r="C1822" s="7">
        <v>8.8924930491195493</v>
      </c>
      <c r="D1822" s="7">
        <v>8.3967111533108092</v>
      </c>
      <c r="E1822" s="7">
        <v>481847122.49218702</v>
      </c>
      <c r="F1822" s="7">
        <v>0.93645107219776802</v>
      </c>
      <c r="G1822">
        <v>0</v>
      </c>
      <c r="H1822">
        <v>0</v>
      </c>
      <c r="I1822" s="7">
        <v>93.049119555143605</v>
      </c>
      <c r="J1822" s="7">
        <v>35.5149064845357</v>
      </c>
    </row>
    <row r="1823" spans="1:10">
      <c r="A1823" t="s">
        <v>4896</v>
      </c>
      <c r="B1823" t="s">
        <v>4885</v>
      </c>
      <c r="C1823" s="7">
        <v>12.2400370713623</v>
      </c>
      <c r="D1823" s="7">
        <v>11.6267815505004</v>
      </c>
      <c r="E1823">
        <v>481567629.89999998</v>
      </c>
      <c r="F1823" s="7">
        <v>0.93590788923747403</v>
      </c>
      <c r="G1823">
        <v>0</v>
      </c>
      <c r="H1823">
        <v>0</v>
      </c>
      <c r="I1823" s="7">
        <v>93.697868396663495</v>
      </c>
      <c r="J1823">
        <v>38.611538080000003</v>
      </c>
    </row>
    <row r="1824" spans="1:10">
      <c r="A1824" t="s">
        <v>4897</v>
      </c>
      <c r="B1824" t="s">
        <v>4885</v>
      </c>
      <c r="C1824" s="7">
        <v>10.8387395736793</v>
      </c>
      <c r="D1824" s="7">
        <v>10.4152620440225</v>
      </c>
      <c r="E1824">
        <v>481450543.60000002</v>
      </c>
      <c r="F1824" s="7">
        <v>0.93568033652958305</v>
      </c>
      <c r="G1824">
        <v>0</v>
      </c>
      <c r="H1824">
        <v>0</v>
      </c>
      <c r="I1824" s="7">
        <v>92.400370713623701</v>
      </c>
      <c r="J1824" s="7">
        <v>31.423251054263901</v>
      </c>
    </row>
    <row r="1825" spans="1:10">
      <c r="A1825" t="s">
        <v>695</v>
      </c>
      <c r="B1825" t="s">
        <v>4885</v>
      </c>
      <c r="C1825" s="7">
        <v>6.76181649675625</v>
      </c>
      <c r="D1825" s="7">
        <v>6.5781134982639902</v>
      </c>
      <c r="E1825">
        <v>481341422</v>
      </c>
      <c r="F1825" s="7">
        <v>0.93546826294165597</v>
      </c>
      <c r="G1825">
        <v>0</v>
      </c>
      <c r="H1825">
        <v>0</v>
      </c>
      <c r="I1825" s="7">
        <v>90.176088971269607</v>
      </c>
      <c r="J1825" s="7">
        <v>15.2745070490466</v>
      </c>
    </row>
    <row r="1826" spans="1:10">
      <c r="A1826" t="s">
        <v>4614</v>
      </c>
      <c r="B1826" t="s">
        <v>4885</v>
      </c>
      <c r="C1826" s="7">
        <v>23.141797961075</v>
      </c>
      <c r="D1826">
        <v>21.683246100000002</v>
      </c>
      <c r="E1826">
        <v>480007701.30000001</v>
      </c>
      <c r="F1826" s="7">
        <v>0.93287622882097099</v>
      </c>
      <c r="G1826">
        <v>0</v>
      </c>
      <c r="H1826">
        <v>0</v>
      </c>
      <c r="I1826">
        <v>95.829471729999995</v>
      </c>
      <c r="J1826" s="7">
        <v>58.1439922159568</v>
      </c>
    </row>
    <row r="1827" spans="1:10">
      <c r="A1827" t="s">
        <v>2833</v>
      </c>
      <c r="B1827" t="s">
        <v>4885</v>
      </c>
      <c r="C1827">
        <v>19.751621870000001</v>
      </c>
      <c r="D1827" s="7">
        <v>17.291319024175699</v>
      </c>
      <c r="E1827" s="7">
        <v>478581425.88281202</v>
      </c>
      <c r="F1827" s="7">
        <v>0.930104318323833</v>
      </c>
      <c r="G1827">
        <v>0</v>
      </c>
      <c r="H1827">
        <v>0</v>
      </c>
      <c r="I1827" s="7">
        <v>97.590361445783103</v>
      </c>
      <c r="J1827" s="7">
        <v>77.953878705651107</v>
      </c>
    </row>
    <row r="1828" spans="1:10">
      <c r="A1828" t="s">
        <v>2721</v>
      </c>
      <c r="B1828" t="s">
        <v>4885</v>
      </c>
      <c r="C1828" s="7">
        <v>11.0787766450417</v>
      </c>
      <c r="D1828" s="7">
        <v>10.1261225841072</v>
      </c>
      <c r="E1828">
        <v>478458473.60000002</v>
      </c>
      <c r="F1828" s="7">
        <v>0.92986536531948905</v>
      </c>
      <c r="G1828">
        <v>0</v>
      </c>
      <c r="H1828">
        <v>0</v>
      </c>
      <c r="I1828" s="7">
        <v>94.068582020389201</v>
      </c>
      <c r="J1828" s="7">
        <v>55.123481513945997</v>
      </c>
    </row>
    <row r="1829" spans="1:10">
      <c r="A1829" t="s">
        <v>2622</v>
      </c>
      <c r="B1829" t="s">
        <v>4885</v>
      </c>
      <c r="C1829" s="7">
        <v>11.7803521779425</v>
      </c>
      <c r="D1829" s="7">
        <v>10.6168893691863</v>
      </c>
      <c r="E1829">
        <v>478409187.69999999</v>
      </c>
      <c r="F1829" s="7">
        <v>0.92976958005435095</v>
      </c>
      <c r="G1829">
        <v>0</v>
      </c>
      <c r="H1829">
        <v>0</v>
      </c>
      <c r="I1829" s="7">
        <v>94.995366079703402</v>
      </c>
      <c r="J1829" s="7">
        <v>60.164236599681601</v>
      </c>
    </row>
    <row r="1830" spans="1:10">
      <c r="A1830" t="s">
        <v>1370</v>
      </c>
      <c r="B1830" t="s">
        <v>4885</v>
      </c>
      <c r="C1830" s="7">
        <v>15.252085264133401</v>
      </c>
      <c r="D1830" s="7">
        <v>13.5473735274656</v>
      </c>
      <c r="E1830" s="7">
        <v>477095276.09765601</v>
      </c>
      <c r="F1830" s="7">
        <v>0.92721604423275195</v>
      </c>
      <c r="G1830">
        <v>0</v>
      </c>
      <c r="H1830">
        <v>0</v>
      </c>
      <c r="I1830" s="7">
        <v>96.570898980537507</v>
      </c>
      <c r="J1830" s="7">
        <v>72.040564259247205</v>
      </c>
    </row>
    <row r="1831" spans="1:10">
      <c r="A1831" t="s">
        <v>4898</v>
      </c>
      <c r="B1831" t="s">
        <v>4885</v>
      </c>
      <c r="C1831" s="7">
        <v>7.8554216867469799</v>
      </c>
      <c r="D1831" s="7">
        <v>7.62991510533013</v>
      </c>
      <c r="E1831">
        <v>476991668.19999999</v>
      </c>
      <c r="F1831" s="7">
        <v>0.92701468627364603</v>
      </c>
      <c r="G1831">
        <v>0</v>
      </c>
      <c r="H1831">
        <v>0</v>
      </c>
      <c r="I1831" s="7">
        <v>89.527340129749703</v>
      </c>
      <c r="J1831" s="7">
        <v>18.356249986893701</v>
      </c>
    </row>
    <row r="1832" spans="1:10">
      <c r="A1832" t="s">
        <v>2547</v>
      </c>
      <c r="B1832" t="s">
        <v>4885</v>
      </c>
      <c r="C1832" s="7">
        <v>11.3290083410565</v>
      </c>
      <c r="D1832" s="7">
        <v>10.948997310866099</v>
      </c>
      <c r="E1832" s="7">
        <v>476921740.66406202</v>
      </c>
      <c r="F1832" s="7">
        <v>0.926878784892045</v>
      </c>
      <c r="G1832">
        <v>0</v>
      </c>
      <c r="H1832">
        <v>0</v>
      </c>
      <c r="I1832" s="7">
        <v>90.361445783132496</v>
      </c>
      <c r="J1832">
        <v>18.64060242</v>
      </c>
    </row>
    <row r="1833" spans="1:10">
      <c r="A1833" t="s">
        <v>4899</v>
      </c>
      <c r="B1833" t="s">
        <v>4885</v>
      </c>
      <c r="C1833" s="7">
        <v>6.5977757182576404</v>
      </c>
      <c r="D1833" s="7">
        <v>6.3487786058189002</v>
      </c>
      <c r="E1833">
        <v>476888404</v>
      </c>
      <c r="F1833" s="7">
        <v>0.92681399647793705</v>
      </c>
      <c r="G1833">
        <v>0</v>
      </c>
      <c r="H1833">
        <v>0</v>
      </c>
      <c r="I1833" s="7">
        <v>90.083410565338198</v>
      </c>
      <c r="J1833">
        <v>20.661266210000001</v>
      </c>
    </row>
    <row r="1834" spans="1:10">
      <c r="A1834" t="s">
        <v>4900</v>
      </c>
      <c r="B1834" t="s">
        <v>4885</v>
      </c>
      <c r="C1834" s="7">
        <v>7.0722891566264998</v>
      </c>
      <c r="D1834" s="7">
        <v>6.6961575660352999</v>
      </c>
      <c r="E1834">
        <v>476875744.80000001</v>
      </c>
      <c r="F1834" s="7">
        <v>0.926789393719754</v>
      </c>
      <c r="G1834">
        <v>0</v>
      </c>
      <c r="H1834">
        <v>0</v>
      </c>
      <c r="I1834" s="7">
        <v>91.658943466172303</v>
      </c>
      <c r="J1834" s="7">
        <v>29.322691785863299</v>
      </c>
    </row>
    <row r="1835" spans="1:10">
      <c r="A1835" t="s">
        <v>4703</v>
      </c>
      <c r="B1835" t="s">
        <v>4885</v>
      </c>
      <c r="C1835" s="7">
        <v>10.429101019462401</v>
      </c>
      <c r="D1835">
        <v>9.7089449190000003</v>
      </c>
      <c r="E1835">
        <v>476560839.69999999</v>
      </c>
      <c r="F1835" s="7">
        <v>0.92617738796332805</v>
      </c>
      <c r="G1835">
        <v>0</v>
      </c>
      <c r="H1835">
        <v>0</v>
      </c>
      <c r="I1835">
        <v>93.790546800000001</v>
      </c>
      <c r="J1835" s="7">
        <v>43.2492508487584</v>
      </c>
    </row>
    <row r="1836" spans="1:10">
      <c r="A1836" t="s">
        <v>4901</v>
      </c>
      <c r="B1836" t="s">
        <v>4885</v>
      </c>
      <c r="C1836" s="7">
        <v>6.3327154772937897</v>
      </c>
      <c r="D1836" s="7">
        <v>5.7645725964848502</v>
      </c>
      <c r="E1836">
        <v>476427875.19999999</v>
      </c>
      <c r="F1836" s="7">
        <v>0.92591897658751798</v>
      </c>
      <c r="G1836">
        <v>0</v>
      </c>
      <c r="H1836">
        <v>0</v>
      </c>
      <c r="I1836" s="7">
        <v>93.141797961075</v>
      </c>
      <c r="J1836" s="7">
        <v>39.802840588584303</v>
      </c>
    </row>
    <row r="1837" spans="1:10">
      <c r="A1837" t="s">
        <v>2036</v>
      </c>
      <c r="B1837" t="s">
        <v>4885</v>
      </c>
      <c r="C1837" s="7">
        <v>9.3429101019462397</v>
      </c>
      <c r="D1837" s="7">
        <v>8.4020201794721192</v>
      </c>
      <c r="E1837">
        <v>476068622.60000002</v>
      </c>
      <c r="F1837" s="7">
        <v>0.92522078316571399</v>
      </c>
      <c r="G1837">
        <v>0</v>
      </c>
      <c r="H1837">
        <v>0</v>
      </c>
      <c r="I1837" s="7">
        <v>94.531974050046301</v>
      </c>
      <c r="J1837" s="7">
        <v>55.394832586453802</v>
      </c>
    </row>
    <row r="1838" spans="1:10">
      <c r="A1838" t="s">
        <v>1043</v>
      </c>
      <c r="B1838" t="s">
        <v>4885</v>
      </c>
      <c r="C1838" s="7">
        <v>7.4559777571825698</v>
      </c>
      <c r="D1838" s="7">
        <v>6.9370555284130697</v>
      </c>
      <c r="E1838" s="7">
        <v>476015456.23828101</v>
      </c>
      <c r="F1838" s="7">
        <v>0.92511745649010402</v>
      </c>
      <c r="G1838">
        <v>0</v>
      </c>
      <c r="H1838">
        <v>0</v>
      </c>
      <c r="I1838" s="7">
        <v>92.493049119555096</v>
      </c>
      <c r="J1838" s="7">
        <v>37.516068219421101</v>
      </c>
    </row>
    <row r="1839" spans="1:10">
      <c r="A1839" t="s">
        <v>2354</v>
      </c>
      <c r="B1839" t="s">
        <v>4885</v>
      </c>
      <c r="C1839" s="7">
        <v>13.8980537534754</v>
      </c>
      <c r="D1839" s="7">
        <v>13.027788504656501</v>
      </c>
      <c r="E1839">
        <v>475810451</v>
      </c>
      <c r="F1839" s="7">
        <v>0.92471903678213996</v>
      </c>
      <c r="G1839">
        <v>0</v>
      </c>
      <c r="H1839">
        <v>0</v>
      </c>
      <c r="I1839" s="7">
        <v>94.531974050046301</v>
      </c>
      <c r="J1839" s="7">
        <v>50.060917686679602</v>
      </c>
    </row>
    <row r="1840" spans="1:10">
      <c r="A1840" t="s">
        <v>4902</v>
      </c>
      <c r="B1840" t="s">
        <v>4885</v>
      </c>
      <c r="C1840">
        <v>9.0268767380000003</v>
      </c>
      <c r="D1840" s="7">
        <v>8.3556162553694602</v>
      </c>
      <c r="E1840">
        <v>475678123.30000001</v>
      </c>
      <c r="F1840" s="7">
        <v>0.92446186317839696</v>
      </c>
      <c r="G1840">
        <v>0</v>
      </c>
      <c r="H1840">
        <v>0</v>
      </c>
      <c r="I1840" s="7">
        <v>93.049119555143605</v>
      </c>
      <c r="J1840" s="7">
        <v>44.838772587250602</v>
      </c>
    </row>
    <row r="1841" spans="1:10">
      <c r="A1841" t="s">
        <v>2051</v>
      </c>
      <c r="B1841" t="s">
        <v>4885</v>
      </c>
      <c r="C1841">
        <v>7.3568118629999999</v>
      </c>
      <c r="D1841" s="7">
        <v>6.7726710119175797</v>
      </c>
      <c r="E1841">
        <v>475122985.10000002</v>
      </c>
      <c r="F1841" s="7">
        <v>0.92338297372176203</v>
      </c>
      <c r="G1841">
        <v>0</v>
      </c>
      <c r="H1841">
        <v>0</v>
      </c>
      <c r="I1841" s="7">
        <v>92.678405931417899</v>
      </c>
      <c r="J1841" s="7">
        <v>40.646251727399097</v>
      </c>
    </row>
    <row r="1842" spans="1:10">
      <c r="A1842" t="s">
        <v>2527</v>
      </c>
      <c r="B1842" t="s">
        <v>4885</v>
      </c>
      <c r="C1842" s="7">
        <v>3.93975903614457</v>
      </c>
      <c r="D1842" s="7">
        <v>3.77602152112485</v>
      </c>
      <c r="E1842" s="7">
        <v>475094358.83593702</v>
      </c>
      <c r="F1842">
        <v>0.92332734000000005</v>
      </c>
      <c r="G1842">
        <v>0</v>
      </c>
      <c r="H1842">
        <v>0</v>
      </c>
      <c r="I1842" s="7">
        <v>88.507877664504093</v>
      </c>
      <c r="J1842" s="7">
        <v>10.606807263149699</v>
      </c>
    </row>
    <row r="1843" spans="1:10">
      <c r="A1843" t="s">
        <v>4903</v>
      </c>
      <c r="B1843" t="s">
        <v>4885</v>
      </c>
      <c r="C1843" s="7">
        <v>4.1112140871177001</v>
      </c>
      <c r="D1843" s="7">
        <v>4.0135423799755401</v>
      </c>
      <c r="E1843" s="7">
        <v>475027537.19140601</v>
      </c>
      <c r="F1843" s="7">
        <v>0.92319747438892297</v>
      </c>
      <c r="G1843">
        <v>0</v>
      </c>
      <c r="H1843">
        <v>0</v>
      </c>
      <c r="I1843">
        <v>87.117701580000002</v>
      </c>
      <c r="J1843" s="7">
        <v>8.1963122256869205</v>
      </c>
    </row>
    <row r="1844" spans="1:10">
      <c r="A1844" t="s">
        <v>4904</v>
      </c>
      <c r="B1844" t="s">
        <v>4885</v>
      </c>
      <c r="C1844" s="7">
        <v>192.42168674698701</v>
      </c>
      <c r="D1844" s="7">
        <v>192.292287514907</v>
      </c>
      <c r="E1844" s="7">
        <v>474293273.12890601</v>
      </c>
      <c r="F1844" s="7">
        <v>0.92177046084768199</v>
      </c>
      <c r="G1844">
        <v>0</v>
      </c>
      <c r="H1844">
        <v>0</v>
      </c>
      <c r="I1844" s="7">
        <v>85.171455050973094</v>
      </c>
      <c r="J1844" s="7">
        <v>3.4206172293252002</v>
      </c>
    </row>
    <row r="1845" spans="1:10">
      <c r="A1845" t="s">
        <v>4905</v>
      </c>
      <c r="B1845" t="s">
        <v>4885</v>
      </c>
      <c r="C1845" s="7">
        <v>11.379981464318799</v>
      </c>
      <c r="D1845" s="7">
        <v>10.7792575818595</v>
      </c>
      <c r="E1845" s="7">
        <v>473772418.08593702</v>
      </c>
      <c r="F1845" s="7">
        <v>0.92075819940482995</v>
      </c>
      <c r="G1845">
        <v>0</v>
      </c>
      <c r="H1845">
        <v>0</v>
      </c>
      <c r="I1845" s="7">
        <v>92.029657089897995</v>
      </c>
      <c r="J1845" s="7">
        <v>40.993094597513299</v>
      </c>
    </row>
    <row r="1846" spans="1:10">
      <c r="A1846" t="s">
        <v>2529</v>
      </c>
      <c r="B1846" t="s">
        <v>4885</v>
      </c>
      <c r="C1846" s="7">
        <v>3.8498609823911001</v>
      </c>
      <c r="D1846" s="7">
        <v>3.68418584456614</v>
      </c>
      <c r="E1846" s="7">
        <v>473753982.19921798</v>
      </c>
      <c r="F1846" s="7">
        <v>0.92072236997869294</v>
      </c>
      <c r="G1846">
        <v>0</v>
      </c>
      <c r="H1846">
        <v>0</v>
      </c>
      <c r="I1846" s="7">
        <v>88.322520852641304</v>
      </c>
      <c r="J1846" s="7">
        <v>13.022964185433</v>
      </c>
    </row>
    <row r="1847" spans="1:10">
      <c r="A1847" t="s">
        <v>1814</v>
      </c>
      <c r="B1847" t="s">
        <v>4885</v>
      </c>
      <c r="C1847" s="7">
        <v>8.6237256719184394</v>
      </c>
      <c r="D1847" s="7">
        <v>8.0753616420824006</v>
      </c>
      <c r="E1847" s="7">
        <v>473617239.10546798</v>
      </c>
      <c r="F1847" s="7">
        <v>0.92045661511417198</v>
      </c>
      <c r="G1847">
        <v>0</v>
      </c>
      <c r="H1847">
        <v>0</v>
      </c>
      <c r="I1847" s="7">
        <v>92.493049119555096</v>
      </c>
      <c r="J1847" s="7">
        <v>38.334315425700296</v>
      </c>
    </row>
    <row r="1848" spans="1:10">
      <c r="A1848" t="s">
        <v>3435</v>
      </c>
      <c r="B1848" t="s">
        <v>4885</v>
      </c>
      <c r="C1848" s="7">
        <v>5.7924003707136196</v>
      </c>
      <c r="D1848" s="7">
        <v>5.3745574649504499</v>
      </c>
      <c r="E1848">
        <v>473575115.10000002</v>
      </c>
      <c r="F1848" s="7">
        <v>0.92037474883293502</v>
      </c>
      <c r="G1848">
        <v>0</v>
      </c>
      <c r="H1848">
        <v>0</v>
      </c>
      <c r="I1848" s="7">
        <v>91.380908248378105</v>
      </c>
      <c r="J1848" s="7">
        <v>30.356929413072201</v>
      </c>
    </row>
    <row r="1849" spans="1:10">
      <c r="A1849" t="s">
        <v>4691</v>
      </c>
      <c r="B1849" t="s">
        <v>4885</v>
      </c>
      <c r="C1849" s="7">
        <v>10.284522706209399</v>
      </c>
      <c r="D1849" s="7">
        <v>9.9304892423731594</v>
      </c>
      <c r="E1849" s="7">
        <v>473384039.87890601</v>
      </c>
      <c r="F1849" s="7">
        <v>0.92000340152098803</v>
      </c>
      <c r="G1849">
        <v>0</v>
      </c>
      <c r="H1849">
        <v>0</v>
      </c>
      <c r="I1849">
        <v>89.156626509999995</v>
      </c>
      <c r="J1849" s="7">
        <v>16.035296609369698</v>
      </c>
    </row>
    <row r="1850" spans="1:10">
      <c r="A1850" t="s">
        <v>1768</v>
      </c>
      <c r="B1850" t="s">
        <v>4885</v>
      </c>
      <c r="C1850" s="7">
        <v>7.2937905468025903</v>
      </c>
      <c r="D1850" s="7">
        <v>7.1387429764851298</v>
      </c>
      <c r="E1850">
        <v>472965513</v>
      </c>
      <c r="F1850" s="7">
        <v>0.91919001090066799</v>
      </c>
      <c r="G1850">
        <v>0</v>
      </c>
      <c r="H1850">
        <v>0</v>
      </c>
      <c r="I1850" s="7">
        <v>87.2103799814643</v>
      </c>
      <c r="J1850" s="7">
        <v>13.713714133532401</v>
      </c>
    </row>
    <row r="1851" spans="1:10">
      <c r="A1851" t="s">
        <v>4906</v>
      </c>
      <c r="B1851" t="s">
        <v>4885</v>
      </c>
      <c r="C1851">
        <v>9.9045412420000005</v>
      </c>
      <c r="D1851">
        <v>9.2829983990000002</v>
      </c>
      <c r="E1851">
        <v>472071376.5</v>
      </c>
      <c r="F1851" s="7">
        <v>0.91745229148788499</v>
      </c>
      <c r="G1851">
        <v>0</v>
      </c>
      <c r="H1851">
        <v>0</v>
      </c>
      <c r="I1851">
        <v>92.307692309999993</v>
      </c>
      <c r="J1851" s="7">
        <v>42.019992744399403</v>
      </c>
    </row>
    <row r="1852" spans="1:10">
      <c r="A1852" t="s">
        <v>4907</v>
      </c>
      <c r="B1852" t="s">
        <v>4885</v>
      </c>
      <c r="C1852" s="7">
        <v>12.272474513438301</v>
      </c>
      <c r="D1852" s="7">
        <v>10.5749135275993</v>
      </c>
      <c r="E1852">
        <v>472001742.60000002</v>
      </c>
      <c r="F1852" s="7">
        <v>0.91731696064872603</v>
      </c>
      <c r="G1852">
        <v>0</v>
      </c>
      <c r="H1852">
        <v>0</v>
      </c>
      <c r="I1852">
        <v>95.922150139999999</v>
      </c>
      <c r="J1852" s="7">
        <v>70.782367632472301</v>
      </c>
    </row>
    <row r="1853" spans="1:10">
      <c r="A1853" t="s">
        <v>4908</v>
      </c>
      <c r="B1853" t="s">
        <v>4885</v>
      </c>
      <c r="C1853" s="7">
        <v>4.8637627432808097</v>
      </c>
      <c r="D1853" s="7">
        <v>4.6518971102925697</v>
      </c>
      <c r="E1853">
        <v>471446807.69999999</v>
      </c>
      <c r="F1853" s="7">
        <v>0.91623846632199901</v>
      </c>
      <c r="G1853">
        <v>0</v>
      </c>
      <c r="H1853">
        <v>0</v>
      </c>
      <c r="I1853" s="7">
        <v>88.044485634847007</v>
      </c>
      <c r="J1853" s="7">
        <v>16.850188624644201</v>
      </c>
    </row>
    <row r="1854" spans="1:10">
      <c r="A1854" t="s">
        <v>2674</v>
      </c>
      <c r="B1854" t="s">
        <v>4885</v>
      </c>
      <c r="C1854" s="7">
        <v>8.4392956441149192</v>
      </c>
      <c r="D1854" s="7">
        <v>7.1903174046255796</v>
      </c>
      <c r="E1854">
        <v>470756199.89999998</v>
      </c>
      <c r="F1854" s="7">
        <v>0.91489629718057797</v>
      </c>
      <c r="G1854">
        <v>0</v>
      </c>
      <c r="H1854">
        <v>0</v>
      </c>
      <c r="I1854">
        <v>95.3660797</v>
      </c>
      <c r="J1854" s="7">
        <v>64.813273135614693</v>
      </c>
    </row>
    <row r="1855" spans="1:10">
      <c r="A1855" t="s">
        <v>2582</v>
      </c>
      <c r="B1855" t="s">
        <v>4885</v>
      </c>
      <c r="C1855" s="7">
        <v>10.497683039851699</v>
      </c>
      <c r="D1855" s="7">
        <v>10.1251645705737</v>
      </c>
      <c r="E1855" s="7">
        <v>470426409.49218702</v>
      </c>
      <c r="F1855">
        <v>0.91425536200000002</v>
      </c>
      <c r="G1855">
        <v>0</v>
      </c>
      <c r="H1855">
        <v>0</v>
      </c>
      <c r="I1855" s="7">
        <v>89.434661723818294</v>
      </c>
      <c r="J1855" s="7">
        <v>23.088327500193898</v>
      </c>
    </row>
    <row r="1856" spans="1:10">
      <c r="A1856" t="s">
        <v>2768</v>
      </c>
      <c r="B1856" t="s">
        <v>4885</v>
      </c>
      <c r="C1856" s="7">
        <v>14.8795180722891</v>
      </c>
      <c r="D1856" s="7">
        <v>11.9381982659675</v>
      </c>
      <c r="E1856" s="7">
        <v>470257909.03515601</v>
      </c>
      <c r="F1856" s="7">
        <v>0.91392788826417104</v>
      </c>
      <c r="G1856">
        <v>0</v>
      </c>
      <c r="H1856">
        <v>0</v>
      </c>
      <c r="I1856" s="7">
        <v>97.034291010194593</v>
      </c>
      <c r="J1856" s="7">
        <v>83.069706190117699</v>
      </c>
    </row>
    <row r="1857" spans="1:10">
      <c r="A1857" t="s">
        <v>2762</v>
      </c>
      <c r="B1857" t="s">
        <v>4885</v>
      </c>
      <c r="C1857" s="7">
        <v>74.471733086190895</v>
      </c>
      <c r="D1857" s="7">
        <v>61.8730244153288</v>
      </c>
      <c r="E1857" s="7">
        <v>468952583.12011701</v>
      </c>
      <c r="F1857" s="7">
        <v>0.91139103830565404</v>
      </c>
      <c r="G1857">
        <v>0</v>
      </c>
      <c r="H1857">
        <v>0</v>
      </c>
      <c r="I1857">
        <v>98.980537530000007</v>
      </c>
      <c r="J1857" s="7">
        <v>92.811293572921898</v>
      </c>
    </row>
    <row r="1858" spans="1:10">
      <c r="A1858" t="s">
        <v>2060</v>
      </c>
      <c r="B1858" t="s">
        <v>4885</v>
      </c>
      <c r="C1858" s="7">
        <v>8.3178869323447593</v>
      </c>
      <c r="D1858" s="7">
        <v>7.0993885061390403</v>
      </c>
      <c r="E1858">
        <v>468336255.19999999</v>
      </c>
      <c r="F1858" s="7">
        <v>0.91019322896811194</v>
      </c>
      <c r="G1858">
        <v>0</v>
      </c>
      <c r="H1858">
        <v>0</v>
      </c>
      <c r="I1858" s="7">
        <v>94.624652455977696</v>
      </c>
      <c r="J1858">
        <v>59.853042629999997</v>
      </c>
    </row>
    <row r="1859" spans="1:10">
      <c r="A1859" t="s">
        <v>2600</v>
      </c>
      <c r="B1859" t="s">
        <v>4885</v>
      </c>
      <c r="C1859" s="7">
        <v>14.662650602409601</v>
      </c>
      <c r="D1859" s="7">
        <v>12.357267408141899</v>
      </c>
      <c r="E1859">
        <v>468229577.69999999</v>
      </c>
      <c r="F1859" s="7">
        <v>0.90998590547207603</v>
      </c>
      <c r="G1859">
        <v>0</v>
      </c>
      <c r="H1859">
        <v>0</v>
      </c>
      <c r="I1859">
        <v>96.385542169999994</v>
      </c>
      <c r="J1859" s="7">
        <v>73.834752649028104</v>
      </c>
    </row>
    <row r="1860" spans="1:10">
      <c r="A1860" t="s">
        <v>2501</v>
      </c>
      <c r="B1860" t="s">
        <v>4885</v>
      </c>
      <c r="C1860" s="7">
        <v>3.97961075069508</v>
      </c>
      <c r="D1860" s="7">
        <v>3.8795170150463898</v>
      </c>
      <c r="E1860" s="7">
        <v>467898700.336914</v>
      </c>
      <c r="F1860" s="7">
        <v>0.90934285825801398</v>
      </c>
      <c r="G1860">
        <v>0</v>
      </c>
      <c r="H1860">
        <v>0</v>
      </c>
      <c r="I1860" s="7">
        <v>84.708063021315994</v>
      </c>
      <c r="J1860" s="7">
        <v>8.1256435151497293</v>
      </c>
    </row>
    <row r="1861" spans="1:10">
      <c r="A1861" t="s">
        <v>2100</v>
      </c>
      <c r="B1861" t="s">
        <v>4885</v>
      </c>
      <c r="C1861" s="7">
        <v>14.9879518072289</v>
      </c>
      <c r="D1861" s="7">
        <v>12.598684643854099</v>
      </c>
      <c r="E1861" s="7">
        <v>467597815.91406202</v>
      </c>
      <c r="F1861" s="7">
        <v>0.90875810112813904</v>
      </c>
      <c r="G1861">
        <v>0</v>
      </c>
      <c r="H1861">
        <v>0</v>
      </c>
      <c r="I1861" s="7">
        <v>96.570898980537507</v>
      </c>
      <c r="J1861" s="7">
        <v>73.548932315312399</v>
      </c>
    </row>
    <row r="1862" spans="1:10">
      <c r="A1862" t="s">
        <v>2135</v>
      </c>
      <c r="B1862" t="s">
        <v>4885</v>
      </c>
      <c r="C1862" s="7">
        <v>8.3855421686746894</v>
      </c>
      <c r="D1862" s="7">
        <v>7.3077457742468299</v>
      </c>
      <c r="E1862" s="7">
        <v>467092801.02343702</v>
      </c>
      <c r="F1862" s="7">
        <v>0.907776624403</v>
      </c>
      <c r="G1862">
        <v>0</v>
      </c>
      <c r="H1862">
        <v>0</v>
      </c>
      <c r="I1862" s="7">
        <v>94.531974050046301</v>
      </c>
      <c r="J1862">
        <v>57.99783171</v>
      </c>
    </row>
    <row r="1863" spans="1:10">
      <c r="A1863" t="s">
        <v>4909</v>
      </c>
      <c r="B1863" t="s">
        <v>4885</v>
      </c>
      <c r="C1863" s="7">
        <v>4.6394810009267804</v>
      </c>
      <c r="D1863" s="7">
        <v>4.4539724902750999</v>
      </c>
      <c r="E1863" s="7">
        <v>467051073.39843702</v>
      </c>
      <c r="F1863" s="7">
        <v>0.90769552839277701</v>
      </c>
      <c r="G1863">
        <v>0</v>
      </c>
      <c r="H1863">
        <v>0</v>
      </c>
      <c r="I1863" s="7">
        <v>86.468952734012902</v>
      </c>
      <c r="J1863" s="7">
        <v>16.0120199717744</v>
      </c>
    </row>
    <row r="1864" spans="1:10">
      <c r="A1864" t="s">
        <v>4910</v>
      </c>
      <c r="B1864" t="s">
        <v>4885</v>
      </c>
      <c r="C1864" s="7">
        <v>4.4828544949026803</v>
      </c>
      <c r="D1864" s="7">
        <v>4.2246914200378898</v>
      </c>
      <c r="E1864">
        <v>466752717.80000001</v>
      </c>
      <c r="F1864" s="7">
        <v>0.90711568586762403</v>
      </c>
      <c r="G1864">
        <v>0</v>
      </c>
      <c r="H1864">
        <v>0</v>
      </c>
      <c r="I1864" s="7">
        <v>87.766450417052795</v>
      </c>
      <c r="J1864" s="7">
        <v>21.588976519953899</v>
      </c>
    </row>
    <row r="1865" spans="1:10">
      <c r="A1865" t="s">
        <v>4911</v>
      </c>
      <c r="B1865" t="s">
        <v>4885</v>
      </c>
      <c r="C1865" s="7">
        <v>9.9749768303985107</v>
      </c>
      <c r="D1865" s="7">
        <v>9.75489727043181</v>
      </c>
      <c r="E1865" s="7">
        <v>466741843.43945301</v>
      </c>
      <c r="F1865" s="7">
        <v>0.90709455203922096</v>
      </c>
      <c r="G1865">
        <v>0</v>
      </c>
      <c r="H1865">
        <v>0</v>
      </c>
      <c r="I1865" s="7">
        <v>85.634847080630195</v>
      </c>
      <c r="J1865" s="7">
        <v>13.906427916866701</v>
      </c>
    </row>
    <row r="1866" spans="1:10">
      <c r="A1866" t="s">
        <v>2610</v>
      </c>
      <c r="B1866" t="s">
        <v>4885</v>
      </c>
      <c r="C1866">
        <v>9.2594995369999999</v>
      </c>
      <c r="D1866" s="7">
        <v>7.7713842522450403</v>
      </c>
      <c r="E1866">
        <v>466304179</v>
      </c>
      <c r="F1866" s="7">
        <v>0.90624396828670495</v>
      </c>
      <c r="G1866">
        <v>0</v>
      </c>
      <c r="H1866">
        <v>0</v>
      </c>
      <c r="I1866" s="7">
        <v>94.717330861909105</v>
      </c>
      <c r="J1866" s="7">
        <v>68.114361685396304</v>
      </c>
    </row>
    <row r="1867" spans="1:10">
      <c r="A1867" t="s">
        <v>4912</v>
      </c>
      <c r="B1867" t="s">
        <v>4885</v>
      </c>
      <c r="C1867" s="7">
        <v>2.8276181649675598</v>
      </c>
      <c r="D1867" s="7">
        <v>2.7897967743667098</v>
      </c>
      <c r="E1867" s="7">
        <v>465981848.84570301</v>
      </c>
      <c r="F1867" s="7">
        <v>0.90561753221496499</v>
      </c>
      <c r="G1867">
        <v>0</v>
      </c>
      <c r="H1867">
        <v>0</v>
      </c>
      <c r="I1867" s="7">
        <v>82.391102873030505</v>
      </c>
      <c r="J1867" s="7">
        <v>2.8196186406024202</v>
      </c>
    </row>
    <row r="1868" spans="1:10">
      <c r="A1868" t="s">
        <v>2153</v>
      </c>
      <c r="B1868" t="s">
        <v>4885</v>
      </c>
      <c r="C1868" s="7">
        <v>5.6969416126042596</v>
      </c>
      <c r="D1868" s="7">
        <v>5.0722008535342296</v>
      </c>
      <c r="E1868">
        <v>464598547.69999999</v>
      </c>
      <c r="F1868" s="7">
        <v>0.90292914044572603</v>
      </c>
      <c r="G1868">
        <v>0</v>
      </c>
      <c r="H1868">
        <v>0</v>
      </c>
      <c r="I1868" s="7">
        <v>91.010194624652399</v>
      </c>
      <c r="J1868" s="7">
        <v>42.233257072637699</v>
      </c>
    </row>
    <row r="1869" spans="1:10">
      <c r="A1869" t="s">
        <v>1176</v>
      </c>
      <c r="B1869" t="s">
        <v>4885</v>
      </c>
      <c r="C1869" s="7">
        <v>5.2502316960148203</v>
      </c>
      <c r="D1869" s="7">
        <v>4.6034389440661903</v>
      </c>
      <c r="E1869">
        <v>464399951.89999998</v>
      </c>
      <c r="F1869" s="7">
        <v>0.90254317723692301</v>
      </c>
      <c r="G1869">
        <v>0</v>
      </c>
      <c r="H1869">
        <v>0</v>
      </c>
      <c r="I1869" s="7">
        <v>91.844300278035206</v>
      </c>
      <c r="J1869">
        <v>41.632258479999997</v>
      </c>
    </row>
    <row r="1870" spans="1:10">
      <c r="A1870" t="s">
        <v>2170</v>
      </c>
      <c r="B1870" t="s">
        <v>4885</v>
      </c>
      <c r="C1870" s="7">
        <v>5.7812789620018501</v>
      </c>
      <c r="D1870" s="7">
        <v>5.1490666119631596</v>
      </c>
      <c r="E1870">
        <v>463777742.10000002</v>
      </c>
      <c r="F1870" s="7">
        <v>0.90133393678654505</v>
      </c>
      <c r="G1870">
        <v>0</v>
      </c>
      <c r="H1870">
        <v>0</v>
      </c>
      <c r="I1870" s="7">
        <v>91.288229842446697</v>
      </c>
      <c r="J1870" s="7">
        <v>42.312104061249002</v>
      </c>
    </row>
    <row r="1871" spans="1:10">
      <c r="A1871" t="s">
        <v>4913</v>
      </c>
      <c r="B1871" t="s">
        <v>4885</v>
      </c>
      <c r="C1871" s="7">
        <v>3.4198331788693199</v>
      </c>
      <c r="D1871">
        <v>3.2464431989999998</v>
      </c>
      <c r="E1871">
        <v>462759007.39999998</v>
      </c>
      <c r="F1871" s="7">
        <v>0.89935406572115795</v>
      </c>
      <c r="G1871">
        <v>0</v>
      </c>
      <c r="H1871">
        <v>0</v>
      </c>
      <c r="I1871" s="7">
        <v>84.893419833178797</v>
      </c>
      <c r="J1871" s="7">
        <v>15.4852549840313</v>
      </c>
    </row>
    <row r="1872" spans="1:10">
      <c r="A1872" t="s">
        <v>2391</v>
      </c>
      <c r="B1872" t="s">
        <v>4885</v>
      </c>
      <c r="C1872" s="7">
        <v>11.254865616311299</v>
      </c>
      <c r="D1872" s="7">
        <v>8.9578158777017407</v>
      </c>
      <c r="E1872" s="7">
        <v>462509229.17968702</v>
      </c>
      <c r="F1872" s="7">
        <v>0.89886863145831897</v>
      </c>
      <c r="G1872">
        <v>0</v>
      </c>
      <c r="H1872">
        <v>0</v>
      </c>
      <c r="I1872" s="7">
        <v>96.200185356811801</v>
      </c>
      <c r="J1872" s="7">
        <v>79.865498780597704</v>
      </c>
    </row>
    <row r="1873" spans="1:10">
      <c r="A1873" t="s">
        <v>4914</v>
      </c>
      <c r="B1873" t="s">
        <v>4885</v>
      </c>
      <c r="C1873" s="7">
        <v>5.5375347544022198</v>
      </c>
      <c r="D1873" s="7">
        <v>4.8750334175683001</v>
      </c>
      <c r="E1873">
        <v>462391865.39999998</v>
      </c>
      <c r="F1873" s="7">
        <v>0.89864053945519495</v>
      </c>
      <c r="G1873">
        <v>0</v>
      </c>
      <c r="H1873">
        <v>0</v>
      </c>
      <c r="I1873" s="7">
        <v>91.844300278035206</v>
      </c>
      <c r="J1873" s="7">
        <v>43.813342336429102</v>
      </c>
    </row>
    <row r="1874" spans="1:10">
      <c r="A1874" t="s">
        <v>4915</v>
      </c>
      <c r="B1874" t="s">
        <v>4885</v>
      </c>
      <c r="C1874" s="7">
        <v>5.4402224281742297</v>
      </c>
      <c r="D1874" s="7">
        <v>5.0189991674737904</v>
      </c>
      <c r="E1874" s="7">
        <v>462012168.51171798</v>
      </c>
      <c r="F1874" s="7">
        <v>0.89790261345439404</v>
      </c>
      <c r="G1874">
        <v>0</v>
      </c>
      <c r="H1874">
        <v>0</v>
      </c>
      <c r="I1874">
        <v>88.137164040000002</v>
      </c>
      <c r="J1874" s="7">
        <v>31.670696390862901</v>
      </c>
    </row>
    <row r="1875" spans="1:10">
      <c r="A1875" t="s">
        <v>4916</v>
      </c>
      <c r="B1875" t="s">
        <v>4885</v>
      </c>
      <c r="C1875" s="7">
        <v>4.0176088971269603</v>
      </c>
      <c r="D1875" s="7">
        <v>3.85874479704162</v>
      </c>
      <c r="E1875" s="7">
        <v>461186914.96484298</v>
      </c>
      <c r="F1875" s="7">
        <v>0.89629876540232101</v>
      </c>
      <c r="G1875">
        <v>0</v>
      </c>
      <c r="H1875">
        <v>0</v>
      </c>
      <c r="I1875" s="7">
        <v>84.244670991658893</v>
      </c>
      <c r="J1875" s="7">
        <v>13.7850119423829</v>
      </c>
    </row>
    <row r="1876" spans="1:10">
      <c r="A1876" t="s">
        <v>4917</v>
      </c>
      <c r="B1876" t="s">
        <v>4885</v>
      </c>
      <c r="C1876" s="7">
        <v>6.7025023169601399</v>
      </c>
      <c r="D1876" s="7">
        <v>5.9549112392518202</v>
      </c>
      <c r="E1876">
        <v>460822693.5</v>
      </c>
      <c r="F1876" s="7">
        <v>0.89559091529498802</v>
      </c>
      <c r="G1876">
        <v>0</v>
      </c>
      <c r="H1876">
        <v>0</v>
      </c>
      <c r="I1876" s="7">
        <v>91.010194624652399</v>
      </c>
      <c r="J1876" s="7">
        <v>45.146611361934902</v>
      </c>
    </row>
    <row r="1877" spans="1:10">
      <c r="A1877" t="s">
        <v>2753</v>
      </c>
      <c r="B1877" t="s">
        <v>4885</v>
      </c>
      <c r="C1877" s="7">
        <v>17.476367006487401</v>
      </c>
      <c r="D1877" s="7">
        <v>13.9396727503647</v>
      </c>
      <c r="E1877" s="7">
        <v>460803267.08593702</v>
      </c>
      <c r="F1877" s="7">
        <v>0.89555316072652702</v>
      </c>
      <c r="G1877">
        <v>0</v>
      </c>
      <c r="H1877">
        <v>0</v>
      </c>
      <c r="I1877" s="7">
        <v>97.126969416126002</v>
      </c>
      <c r="J1877" s="7">
        <v>85.377867901936099</v>
      </c>
    </row>
    <row r="1878" spans="1:10">
      <c r="A1878" t="s">
        <v>4918</v>
      </c>
      <c r="B1878" t="s">
        <v>4885</v>
      </c>
      <c r="C1878">
        <v>23.267840589999999</v>
      </c>
      <c r="D1878" s="7">
        <v>18.631063086342198</v>
      </c>
      <c r="E1878">
        <v>460638423.80000001</v>
      </c>
      <c r="F1878" s="7">
        <v>0.89523279432049196</v>
      </c>
      <c r="G1878">
        <v>0</v>
      </c>
      <c r="H1878">
        <v>0</v>
      </c>
      <c r="I1878" s="7">
        <v>97.961075069508794</v>
      </c>
      <c r="J1878" s="7">
        <v>84.099330429695101</v>
      </c>
    </row>
    <row r="1879" spans="1:10">
      <c r="A1879" t="s">
        <v>2772</v>
      </c>
      <c r="B1879" t="s">
        <v>4885</v>
      </c>
      <c r="C1879" s="7">
        <v>153.81000926784</v>
      </c>
      <c r="D1879" s="7">
        <v>110.03952739950201</v>
      </c>
      <c r="E1879" s="7">
        <v>460421966.61230397</v>
      </c>
      <c r="F1879" s="7">
        <v>0.89481211814124395</v>
      </c>
      <c r="G1879">
        <v>0</v>
      </c>
      <c r="H1879">
        <v>0</v>
      </c>
      <c r="I1879" s="7">
        <v>99.907321594068506</v>
      </c>
      <c r="J1879" s="7">
        <v>98.082927739670694</v>
      </c>
    </row>
    <row r="1880" spans="1:10">
      <c r="A1880" t="s">
        <v>2669</v>
      </c>
      <c r="B1880" t="s">
        <v>4885</v>
      </c>
      <c r="C1880" s="7">
        <v>11.113994439295601</v>
      </c>
      <c r="D1880">
        <v>9.4807063310000004</v>
      </c>
      <c r="E1880">
        <v>460381425</v>
      </c>
      <c r="F1880" s="7">
        <v>0.89473332716112797</v>
      </c>
      <c r="G1880">
        <v>0</v>
      </c>
      <c r="H1880">
        <v>0</v>
      </c>
      <c r="I1880" s="7">
        <v>95.088044485634796</v>
      </c>
      <c r="J1880">
        <v>68.626028309999995</v>
      </c>
    </row>
    <row r="1881" spans="1:10">
      <c r="A1881" t="s">
        <v>3299</v>
      </c>
      <c r="B1881" t="s">
        <v>4885</v>
      </c>
      <c r="C1881" s="7">
        <v>4.8044485634846996</v>
      </c>
      <c r="D1881" s="7">
        <v>4.2645899428456699</v>
      </c>
      <c r="E1881" s="7">
        <v>459975881.81835902</v>
      </c>
      <c r="F1881">
        <v>0.89394516999999996</v>
      </c>
      <c r="G1881">
        <v>0</v>
      </c>
      <c r="H1881">
        <v>0</v>
      </c>
      <c r="I1881" s="7">
        <v>90.268767377201101</v>
      </c>
      <c r="J1881" s="7">
        <v>24.789619039031301</v>
      </c>
    </row>
    <row r="1882" spans="1:10">
      <c r="A1882" t="s">
        <v>631</v>
      </c>
      <c r="B1882" t="s">
        <v>4885</v>
      </c>
      <c r="C1882" s="7">
        <v>4.2585727525486501</v>
      </c>
      <c r="D1882" s="7">
        <v>4.1076373882063599</v>
      </c>
      <c r="E1882" s="7">
        <v>459797026.97851503</v>
      </c>
      <c r="F1882" s="7">
        <v>0.89359757235939097</v>
      </c>
      <c r="G1882">
        <v>0</v>
      </c>
      <c r="H1882">
        <v>0</v>
      </c>
      <c r="I1882" s="7">
        <v>83.039851714550494</v>
      </c>
      <c r="J1882" s="7">
        <v>11.1444766216581</v>
      </c>
    </row>
    <row r="1883" spans="1:10">
      <c r="A1883" t="s">
        <v>4638</v>
      </c>
      <c r="B1883" t="s">
        <v>4885</v>
      </c>
      <c r="C1883" s="7">
        <v>103.72937905468</v>
      </c>
      <c r="D1883" s="7">
        <v>76.344133926522403</v>
      </c>
      <c r="E1883" s="7">
        <v>459022967.805664</v>
      </c>
      <c r="F1883" s="7">
        <v>0.89209321857470503</v>
      </c>
      <c r="G1883">
        <v>0</v>
      </c>
      <c r="H1883">
        <v>0</v>
      </c>
      <c r="I1883" s="7">
        <v>99.443929564411405</v>
      </c>
      <c r="J1883" s="7">
        <v>99.622331312529695</v>
      </c>
    </row>
    <row r="1884" spans="1:10">
      <c r="A1884" t="s">
        <v>2107</v>
      </c>
      <c r="B1884" t="s">
        <v>4885</v>
      </c>
      <c r="C1884" s="7">
        <v>4.9907321594068499</v>
      </c>
      <c r="D1884" s="7">
        <v>4.3400872287859098</v>
      </c>
      <c r="E1884">
        <v>458990309.69999999</v>
      </c>
      <c r="F1884" s="7">
        <v>0.892029748827328</v>
      </c>
      <c r="G1884">
        <v>0</v>
      </c>
      <c r="H1884">
        <v>0</v>
      </c>
      <c r="I1884" s="7">
        <v>91.380908248378105</v>
      </c>
      <c r="J1884" s="7">
        <v>43.683957783309097</v>
      </c>
    </row>
    <row r="1885" spans="1:10">
      <c r="A1885" t="s">
        <v>1179</v>
      </c>
      <c r="B1885" t="s">
        <v>4885</v>
      </c>
      <c r="C1885" s="7">
        <v>3.8257645968489302</v>
      </c>
      <c r="D1885" s="7">
        <v>3.5375557865367502</v>
      </c>
      <c r="E1885" s="7">
        <v>458876330.22265601</v>
      </c>
      <c r="F1885">
        <v>0.89180823399999998</v>
      </c>
      <c r="G1885">
        <v>0</v>
      </c>
      <c r="H1885">
        <v>0</v>
      </c>
      <c r="I1885" s="7">
        <v>86.746987951807199</v>
      </c>
      <c r="J1885" s="7">
        <v>23.938029622142501</v>
      </c>
    </row>
    <row r="1886" spans="1:10">
      <c r="A1886" t="s">
        <v>4919</v>
      </c>
      <c r="B1886" t="s">
        <v>4885</v>
      </c>
      <c r="C1886" s="7">
        <v>4.5690454124188999</v>
      </c>
      <c r="D1886">
        <v>3.822939007</v>
      </c>
      <c r="E1886" s="7">
        <v>458766903.33593702</v>
      </c>
      <c r="F1886" s="7">
        <v>0.89159556727404499</v>
      </c>
      <c r="G1886">
        <v>0</v>
      </c>
      <c r="H1886">
        <v>0</v>
      </c>
      <c r="I1886" s="7">
        <v>92.863762743280802</v>
      </c>
      <c r="J1886" s="7">
        <v>46.274165238962901</v>
      </c>
    </row>
    <row r="1887" spans="1:10">
      <c r="A1887" t="s">
        <v>4007</v>
      </c>
      <c r="B1887" t="s">
        <v>4885</v>
      </c>
      <c r="C1887" s="7">
        <v>3.9138090824837799</v>
      </c>
      <c r="D1887" s="7">
        <v>3.62133498560683</v>
      </c>
      <c r="E1887">
        <v>458082961.89999998</v>
      </c>
      <c r="F1887" s="7">
        <v>0.890266353774812</v>
      </c>
      <c r="G1887">
        <v>0</v>
      </c>
      <c r="H1887">
        <v>0</v>
      </c>
      <c r="I1887" s="7">
        <v>86.376274328081493</v>
      </c>
      <c r="J1887" s="7">
        <v>24.130324006601299</v>
      </c>
    </row>
    <row r="1888" spans="1:10">
      <c r="A1888" t="s">
        <v>2836</v>
      </c>
      <c r="B1888" t="s">
        <v>4885</v>
      </c>
      <c r="C1888" s="7">
        <v>7.4448563484708004</v>
      </c>
      <c r="D1888" s="7">
        <v>5.96564490223669</v>
      </c>
      <c r="E1888" s="7">
        <v>457950110.27343702</v>
      </c>
      <c r="F1888">
        <v>0.89000816199999999</v>
      </c>
      <c r="G1888">
        <v>0</v>
      </c>
      <c r="H1888">
        <v>0</v>
      </c>
      <c r="I1888" s="7">
        <v>95.088044485634796</v>
      </c>
      <c r="J1888" s="7">
        <v>67.893757876835096</v>
      </c>
    </row>
    <row r="1889" spans="1:10">
      <c r="A1889" t="s">
        <v>2740</v>
      </c>
      <c r="B1889" t="s">
        <v>4885</v>
      </c>
      <c r="C1889" s="7">
        <v>7.5968489341983299</v>
      </c>
      <c r="D1889" s="7">
        <v>5.9781349369705499</v>
      </c>
      <c r="E1889">
        <v>457680753.80000001</v>
      </c>
      <c r="F1889" s="7">
        <v>0.88948467798528996</v>
      </c>
      <c r="G1889">
        <v>0</v>
      </c>
      <c r="H1889">
        <v>0</v>
      </c>
      <c r="I1889" s="7">
        <v>95.551436515291897</v>
      </c>
      <c r="J1889">
        <v>71.796893510000004</v>
      </c>
    </row>
    <row r="1890" spans="1:10">
      <c r="A1890" t="s">
        <v>2399</v>
      </c>
      <c r="B1890" t="s">
        <v>4920</v>
      </c>
      <c r="C1890" s="7">
        <v>28.225558583106199</v>
      </c>
      <c r="D1890" s="7">
        <v>27.336704748701699</v>
      </c>
      <c r="E1890" s="7">
        <v>8139424009.1601496</v>
      </c>
      <c r="F1890">
        <v>0.965107508</v>
      </c>
      <c r="G1890">
        <v>0</v>
      </c>
      <c r="H1890">
        <v>0</v>
      </c>
      <c r="I1890" s="7">
        <v>97.825613079019007</v>
      </c>
      <c r="J1890" s="7">
        <v>23.069090212836301</v>
      </c>
    </row>
    <row r="1891" spans="1:10">
      <c r="A1891" t="s">
        <v>2459</v>
      </c>
      <c r="B1891" t="s">
        <v>4920</v>
      </c>
      <c r="C1891" s="7">
        <v>6.2928065395095301</v>
      </c>
      <c r="D1891" s="7">
        <v>6.1253877728374997</v>
      </c>
      <c r="E1891">
        <v>7726933453</v>
      </c>
      <c r="F1891" s="7">
        <v>0.91619769215497104</v>
      </c>
      <c r="G1891">
        <v>0</v>
      </c>
      <c r="H1891">
        <v>0</v>
      </c>
      <c r="I1891" s="7">
        <v>86.882833787465898</v>
      </c>
      <c r="J1891" s="7">
        <v>7.67729470280808</v>
      </c>
    </row>
    <row r="1892" spans="1:10">
      <c r="A1892" t="s">
        <v>2434</v>
      </c>
      <c r="B1892" t="s">
        <v>4920</v>
      </c>
      <c r="C1892" s="7">
        <v>4.2804904632152496</v>
      </c>
      <c r="D1892" s="7">
        <v>3.9810487723609902</v>
      </c>
      <c r="E1892" s="7">
        <v>7572057842.6445303</v>
      </c>
      <c r="F1892" s="7">
        <v>0.89783378653450097</v>
      </c>
      <c r="G1892">
        <v>0</v>
      </c>
      <c r="H1892">
        <v>0</v>
      </c>
      <c r="I1892" s="7">
        <v>87.656675749318794</v>
      </c>
      <c r="J1892" s="7">
        <v>16.888960448387898</v>
      </c>
    </row>
    <row r="1893" spans="1:10">
      <c r="A1893" t="s">
        <v>2394</v>
      </c>
      <c r="B1893" t="s">
        <v>4920</v>
      </c>
      <c r="C1893">
        <v>3.9514986379999999</v>
      </c>
      <c r="D1893" s="7">
        <v>3.8016929361474401</v>
      </c>
      <c r="E1893" s="7">
        <v>7525401940.4521399</v>
      </c>
      <c r="F1893" s="7">
        <v>0.89230170447701096</v>
      </c>
      <c r="G1893">
        <v>0</v>
      </c>
      <c r="H1893">
        <v>0</v>
      </c>
      <c r="I1893" s="7">
        <v>83.046321525885503</v>
      </c>
      <c r="J1893" s="7">
        <v>8.3332970700736695</v>
      </c>
    </row>
    <row r="1894" spans="1:10">
      <c r="A1894" t="s">
        <v>2398</v>
      </c>
      <c r="B1894" t="s">
        <v>4920</v>
      </c>
      <c r="C1894" s="7">
        <v>4.4339509536784698</v>
      </c>
      <c r="D1894" s="7">
        <v>4.2692562830721599</v>
      </c>
      <c r="E1894" s="7">
        <v>7492781304.1953096</v>
      </c>
      <c r="F1894" s="7">
        <v>0.88843381149754996</v>
      </c>
      <c r="G1894">
        <v>0</v>
      </c>
      <c r="H1894">
        <v>0</v>
      </c>
      <c r="I1894" s="7">
        <v>82.452316076294196</v>
      </c>
      <c r="J1894" s="7">
        <v>8.8948699091822903</v>
      </c>
    </row>
    <row r="1895" spans="1:10">
      <c r="A1895" t="s">
        <v>2421</v>
      </c>
      <c r="B1895" t="s">
        <v>4920</v>
      </c>
      <c r="C1895" s="7">
        <v>3.8265395095367798</v>
      </c>
      <c r="D1895" s="7">
        <v>3.5991101249823201</v>
      </c>
      <c r="E1895" s="7">
        <v>7406006524.7538996</v>
      </c>
      <c r="F1895" s="7">
        <v>0.87814475528316105</v>
      </c>
      <c r="G1895">
        <v>0</v>
      </c>
      <c r="H1895">
        <v>0</v>
      </c>
      <c r="I1895" s="7">
        <v>82.446866485013601</v>
      </c>
      <c r="J1895" s="7">
        <v>11.8630902389458</v>
      </c>
    </row>
    <row r="1896" spans="1:10">
      <c r="A1896" t="s">
        <v>2406</v>
      </c>
      <c r="B1896" t="s">
        <v>4920</v>
      </c>
      <c r="C1896" s="7">
        <v>3.3294822888283302</v>
      </c>
      <c r="D1896" s="7">
        <v>3.1924833201554401</v>
      </c>
      <c r="E1896" s="7">
        <v>7370387163.5712795</v>
      </c>
      <c r="F1896" s="7">
        <v>0.87392129759317605</v>
      </c>
      <c r="G1896">
        <v>0</v>
      </c>
      <c r="H1896">
        <v>0</v>
      </c>
      <c r="I1896" s="7">
        <v>79.395095367847404</v>
      </c>
      <c r="J1896" s="7">
        <v>7.7314720127414498</v>
      </c>
    </row>
    <row r="1897" spans="1:10">
      <c r="A1897" t="s">
        <v>2418</v>
      </c>
      <c r="B1897" t="s">
        <v>4920</v>
      </c>
      <c r="C1897" s="7">
        <v>3.1699727520435901</v>
      </c>
      <c r="D1897" s="7">
        <v>3.0668226352033701</v>
      </c>
      <c r="E1897" s="7">
        <v>7356933519.9902296</v>
      </c>
      <c r="F1897" s="7">
        <v>0.87232607262130102</v>
      </c>
      <c r="G1897">
        <v>0</v>
      </c>
      <c r="H1897">
        <v>0</v>
      </c>
      <c r="I1897" s="7">
        <v>78.305177111716603</v>
      </c>
      <c r="J1897" s="7">
        <v>6.29348871414832</v>
      </c>
    </row>
    <row r="1898" spans="1:10">
      <c r="A1898" t="s">
        <v>2456</v>
      </c>
      <c r="B1898" t="s">
        <v>4920</v>
      </c>
      <c r="C1898" s="7">
        <v>4.1068119891008097</v>
      </c>
      <c r="D1898" s="7">
        <v>3.9372957554899899</v>
      </c>
      <c r="E1898" s="7">
        <v>7312395162.86621</v>
      </c>
      <c r="F1898">
        <v>0.86704507200000003</v>
      </c>
      <c r="G1898">
        <v>0</v>
      </c>
      <c r="H1898">
        <v>0</v>
      </c>
      <c r="I1898" s="7">
        <v>78.354223433242495</v>
      </c>
      <c r="J1898" s="7">
        <v>8.0101914264950906</v>
      </c>
    </row>
    <row r="1899" spans="1:10">
      <c r="A1899" t="s">
        <v>2411</v>
      </c>
      <c r="B1899" t="s">
        <v>4920</v>
      </c>
      <c r="C1899" s="7">
        <v>2.7033787465939998</v>
      </c>
      <c r="D1899" s="7">
        <v>2.62438866387025</v>
      </c>
      <c r="E1899" s="7">
        <v>7117527833.3398399</v>
      </c>
      <c r="F1899" s="7">
        <v>0.84393926963722099</v>
      </c>
      <c r="G1899">
        <v>0</v>
      </c>
      <c r="H1899">
        <v>0</v>
      </c>
      <c r="I1899" s="7">
        <v>71.912806539509504</v>
      </c>
      <c r="J1899" s="7">
        <v>4.7458453183406499</v>
      </c>
    </row>
    <row r="1900" spans="1:10">
      <c r="A1900" t="s">
        <v>2396</v>
      </c>
      <c r="B1900" t="s">
        <v>4920</v>
      </c>
      <c r="C1900" s="7">
        <v>3.1957493188010799</v>
      </c>
      <c r="D1900" s="7">
        <v>3.12056470254615</v>
      </c>
      <c r="E1900" s="7">
        <v>7091240784.0244102</v>
      </c>
      <c r="F1900" s="7">
        <v>0.84082236251446096</v>
      </c>
      <c r="G1900">
        <v>0</v>
      </c>
      <c r="H1900">
        <v>0</v>
      </c>
      <c r="I1900" s="7">
        <v>70.888283378746493</v>
      </c>
      <c r="J1900" s="7">
        <v>4.1296600101827199</v>
      </c>
    </row>
    <row r="1901" spans="1:10">
      <c r="A1901" t="s">
        <v>2408</v>
      </c>
      <c r="B1901" t="s">
        <v>4920</v>
      </c>
      <c r="C1901" s="7">
        <v>3.7661035422343301</v>
      </c>
      <c r="D1901" s="7">
        <v>3.4664225138662998</v>
      </c>
      <c r="E1901" s="7">
        <v>6963304758.9238195</v>
      </c>
      <c r="F1901" s="7">
        <v>0.82565273647128201</v>
      </c>
      <c r="G1901">
        <v>0</v>
      </c>
      <c r="H1901">
        <v>0</v>
      </c>
      <c r="I1901" s="7">
        <v>76.217983651226106</v>
      </c>
      <c r="J1901" s="7">
        <v>18.506446882302502</v>
      </c>
    </row>
    <row r="1902" spans="1:10">
      <c r="A1902" t="s">
        <v>2412</v>
      </c>
      <c r="B1902" t="s">
        <v>4920</v>
      </c>
      <c r="C1902" s="7">
        <v>1.8259400544959099</v>
      </c>
      <c r="D1902" s="7">
        <v>1.7600460853661</v>
      </c>
      <c r="E1902" s="7">
        <v>6849849097.39746</v>
      </c>
      <c r="F1902" s="7">
        <v>0.81220007560829799</v>
      </c>
      <c r="G1902">
        <v>0</v>
      </c>
      <c r="H1902">
        <v>0</v>
      </c>
      <c r="I1902" s="7">
        <v>65.673024523160706</v>
      </c>
      <c r="J1902" s="7">
        <v>4.30655219080856</v>
      </c>
    </row>
    <row r="1903" spans="1:10">
      <c r="A1903" t="s">
        <v>2436</v>
      </c>
      <c r="B1903" t="s">
        <v>4920</v>
      </c>
      <c r="C1903" s="7">
        <v>2.8051226158038101</v>
      </c>
      <c r="D1903" s="7">
        <v>2.7131473850606902</v>
      </c>
      <c r="E1903" s="7">
        <v>6629191026.8945303</v>
      </c>
      <c r="F1903" s="7">
        <v>0.786036214332266</v>
      </c>
      <c r="G1903">
        <v>0</v>
      </c>
      <c r="H1903">
        <v>0</v>
      </c>
      <c r="I1903" s="7">
        <v>61.269754768392303</v>
      </c>
      <c r="J1903" s="7">
        <v>5.7745614684009201</v>
      </c>
    </row>
    <row r="1904" spans="1:10">
      <c r="A1904" t="s">
        <v>2462</v>
      </c>
      <c r="B1904" t="s">
        <v>4920</v>
      </c>
      <c r="C1904" s="7">
        <v>1.8110626702997199</v>
      </c>
      <c r="D1904" s="7">
        <v>1.73621095076848</v>
      </c>
      <c r="E1904" s="7">
        <v>6581834359.2675695</v>
      </c>
      <c r="F1904" s="7">
        <v>0.78042104113935895</v>
      </c>
      <c r="G1904">
        <v>0</v>
      </c>
      <c r="H1904">
        <v>0</v>
      </c>
      <c r="I1904" s="7">
        <v>59.613079019073503</v>
      </c>
      <c r="J1904" s="7">
        <v>4.42817916371121</v>
      </c>
    </row>
    <row r="1905" spans="1:10">
      <c r="A1905" t="s">
        <v>2388</v>
      </c>
      <c r="B1905" t="s">
        <v>4920</v>
      </c>
      <c r="C1905" s="7">
        <v>9.4446321525885502</v>
      </c>
      <c r="D1905" s="7">
        <v>5.7365999856267003</v>
      </c>
      <c r="E1905">
        <v>6567106331</v>
      </c>
      <c r="F1905" s="7">
        <v>0.77867470984728404</v>
      </c>
      <c r="G1905">
        <v>0</v>
      </c>
      <c r="H1905">
        <v>0</v>
      </c>
      <c r="I1905" s="7">
        <v>98.239782016348698</v>
      </c>
      <c r="J1905" s="7">
        <v>83.282274663730703</v>
      </c>
    </row>
    <row r="1906" spans="1:10">
      <c r="A1906" t="s">
        <v>4921</v>
      </c>
      <c r="B1906" t="s">
        <v>4920</v>
      </c>
      <c r="C1906" s="7">
        <v>1.64386920980926</v>
      </c>
      <c r="D1906" s="7">
        <v>1.6023637333317899</v>
      </c>
      <c r="E1906" s="7">
        <v>6564874853.1943302</v>
      </c>
      <c r="F1906" s="7">
        <v>0.77841011915858105</v>
      </c>
      <c r="G1906">
        <v>0</v>
      </c>
      <c r="H1906">
        <v>0</v>
      </c>
      <c r="I1906" s="7">
        <v>57.841961852860997</v>
      </c>
      <c r="J1906" s="7">
        <v>2.7567329994212302</v>
      </c>
    </row>
    <row r="1907" spans="1:10">
      <c r="A1907" t="s">
        <v>2447</v>
      </c>
      <c r="B1907" t="s">
        <v>4920</v>
      </c>
      <c r="C1907" s="7">
        <v>1.5298092643051699</v>
      </c>
      <c r="D1907" s="7">
        <v>1.475610196416</v>
      </c>
      <c r="E1907" s="7">
        <v>6555871380.0781202</v>
      </c>
      <c r="F1907" s="7">
        <v>0.77734255964861998</v>
      </c>
      <c r="G1907">
        <v>0</v>
      </c>
      <c r="H1907">
        <v>0</v>
      </c>
      <c r="I1907">
        <v>58.283378749999997</v>
      </c>
      <c r="J1907" s="7">
        <v>3.48518935948929</v>
      </c>
    </row>
    <row r="1908" spans="1:10">
      <c r="A1908" t="s">
        <v>2458</v>
      </c>
      <c r="B1908" t="s">
        <v>4920</v>
      </c>
      <c r="C1908" s="7">
        <v>2.6136239782016299</v>
      </c>
      <c r="D1908" s="7">
        <v>2.0257740558775299</v>
      </c>
      <c r="E1908" s="7">
        <v>6542066851.6484299</v>
      </c>
      <c r="F1908" s="7">
        <v>0.77570572957033601</v>
      </c>
      <c r="G1908">
        <v>0</v>
      </c>
      <c r="H1908">
        <v>0</v>
      </c>
      <c r="I1908" s="7">
        <v>78.604904632152497</v>
      </c>
      <c r="J1908" s="7">
        <v>35.037706537395302</v>
      </c>
    </row>
    <row r="1909" spans="1:10">
      <c r="A1909" t="s">
        <v>3344</v>
      </c>
      <c r="B1909" t="s">
        <v>4920</v>
      </c>
      <c r="C1909" s="7">
        <v>1.94904632152588</v>
      </c>
      <c r="D1909" s="7">
        <v>1.6889843548677701</v>
      </c>
      <c r="E1909" s="7">
        <v>6504214650.0117102</v>
      </c>
      <c r="F1909" s="7">
        <v>0.77121751959751095</v>
      </c>
      <c r="G1909">
        <v>0</v>
      </c>
      <c r="H1909">
        <v>0</v>
      </c>
      <c r="I1909">
        <v>65.313351499999996</v>
      </c>
      <c r="J1909" s="7">
        <v>13.1709609618757</v>
      </c>
    </row>
    <row r="1910" spans="1:10">
      <c r="A1910" t="s">
        <v>2425</v>
      </c>
      <c r="B1910" t="s">
        <v>4920</v>
      </c>
      <c r="C1910" s="7">
        <v>1.3716076294277899</v>
      </c>
      <c r="D1910" s="7">
        <v>1.297027884344</v>
      </c>
      <c r="E1910" s="7">
        <v>6418523940.6962795</v>
      </c>
      <c r="F1910" s="7">
        <v>0.76105700370945095</v>
      </c>
      <c r="G1910">
        <v>0</v>
      </c>
      <c r="H1910">
        <v>0</v>
      </c>
      <c r="I1910" s="7">
        <v>56.7901907356948</v>
      </c>
      <c r="J1910" s="7">
        <v>5.8206883346895699</v>
      </c>
    </row>
    <row r="1911" spans="1:10">
      <c r="A1911" t="s">
        <v>2466</v>
      </c>
      <c r="B1911" t="s">
        <v>4920</v>
      </c>
      <c r="C1911" s="7">
        <v>1.4493188010899101</v>
      </c>
      <c r="D1911" s="7">
        <v>1.30033990195544</v>
      </c>
      <c r="E1911" s="7">
        <v>6417612230.6953096</v>
      </c>
      <c r="F1911" s="7">
        <v>0.760948900462037</v>
      </c>
      <c r="G1911">
        <v>0</v>
      </c>
      <c r="H1911">
        <v>0</v>
      </c>
      <c r="I1911" s="7">
        <v>60.746594005449502</v>
      </c>
      <c r="J1911" s="7">
        <v>10.908568718151701</v>
      </c>
    </row>
    <row r="1912" spans="1:10">
      <c r="A1912" t="s">
        <v>2464</v>
      </c>
      <c r="B1912" t="s">
        <v>4920</v>
      </c>
      <c r="C1912" s="7">
        <v>1.76784741144414</v>
      </c>
      <c r="D1912" s="7">
        <v>1.43860602433094</v>
      </c>
      <c r="E1912" s="7">
        <v>6313862801.1953096</v>
      </c>
      <c r="F1912" s="7">
        <v>0.74864712661475097</v>
      </c>
      <c r="G1912">
        <v>0</v>
      </c>
      <c r="H1912">
        <v>0</v>
      </c>
      <c r="I1912" s="7">
        <v>67.7765667574931</v>
      </c>
      <c r="J1912" s="7">
        <v>23.920696602712699</v>
      </c>
    </row>
    <row r="1913" spans="1:10">
      <c r="A1913" t="s">
        <v>2390</v>
      </c>
      <c r="B1913" t="s">
        <v>4920</v>
      </c>
      <c r="C1913" s="7">
        <v>2.0080653950953602</v>
      </c>
      <c r="D1913" s="7">
        <v>1.8354225432365801</v>
      </c>
      <c r="E1913" s="7">
        <v>6240546144.3105402</v>
      </c>
      <c r="F1913" s="7">
        <v>0.73995382645317798</v>
      </c>
      <c r="G1913">
        <v>0</v>
      </c>
      <c r="H1913">
        <v>0</v>
      </c>
      <c r="I1913" s="7">
        <v>57.079019073569398</v>
      </c>
      <c r="J1913" s="7">
        <v>11.887676728995899</v>
      </c>
    </row>
    <row r="1914" spans="1:10">
      <c r="A1914" t="s">
        <v>2453</v>
      </c>
      <c r="B1914" t="s">
        <v>4920</v>
      </c>
      <c r="C1914" s="7">
        <v>3.07013623978201</v>
      </c>
      <c r="D1914" s="7">
        <v>2.3164711121280801</v>
      </c>
      <c r="E1914">
        <v>6201134671</v>
      </c>
      <c r="F1914" s="7">
        <v>0.73528073053139897</v>
      </c>
      <c r="G1914">
        <v>0</v>
      </c>
      <c r="H1914">
        <v>0</v>
      </c>
      <c r="I1914" s="7">
        <v>75.705722070844601</v>
      </c>
      <c r="J1914" s="7">
        <v>41.1706215377652</v>
      </c>
    </row>
    <row r="1915" spans="1:10">
      <c r="A1915" t="s">
        <v>2428</v>
      </c>
      <c r="B1915" t="s">
        <v>4920</v>
      </c>
      <c r="C1915" s="7">
        <v>1.9008719346048999</v>
      </c>
      <c r="D1915" s="7">
        <v>1.53687438890231</v>
      </c>
      <c r="E1915" s="7">
        <v>6186281430.7304602</v>
      </c>
      <c r="F1915">
        <v>0.73351955300000005</v>
      </c>
      <c r="G1915">
        <v>0</v>
      </c>
      <c r="H1915">
        <v>0</v>
      </c>
      <c r="I1915" s="7">
        <v>65.400544959127998</v>
      </c>
      <c r="J1915" s="7">
        <v>25.244233053816099</v>
      </c>
    </row>
    <row r="1916" spans="1:10">
      <c r="A1916" t="s">
        <v>2395</v>
      </c>
      <c r="B1916" t="s">
        <v>4920</v>
      </c>
      <c r="C1916" s="7">
        <v>2.7389100817438599</v>
      </c>
      <c r="D1916" s="7">
        <v>2.0650030926533001</v>
      </c>
      <c r="E1916" s="7">
        <v>6151873796.2343702</v>
      </c>
      <c r="F1916" s="7">
        <v>0.72943977179477804</v>
      </c>
      <c r="G1916">
        <v>0</v>
      </c>
      <c r="H1916">
        <v>0</v>
      </c>
      <c r="I1916" s="7">
        <v>73.847411444141599</v>
      </c>
      <c r="J1916" s="7">
        <v>39.835770949647703</v>
      </c>
    </row>
    <row r="1917" spans="1:10">
      <c r="A1917" t="s">
        <v>2467</v>
      </c>
      <c r="B1917" t="s">
        <v>4920</v>
      </c>
      <c r="C1917" s="7">
        <v>1.1019073569482201</v>
      </c>
      <c r="D1917" s="7">
        <v>0.97076562997576099</v>
      </c>
      <c r="E1917" s="7">
        <v>6129540382.9218702</v>
      </c>
      <c r="F1917" s="7">
        <v>0.72679165506649901</v>
      </c>
      <c r="G1917">
        <v>0</v>
      </c>
      <c r="H1917">
        <v>0</v>
      </c>
      <c r="I1917" s="7">
        <v>54.256130790190703</v>
      </c>
      <c r="J1917" s="7">
        <v>11.145948015891999</v>
      </c>
    </row>
    <row r="1918" spans="1:10">
      <c r="A1918" t="s">
        <v>2430</v>
      </c>
      <c r="B1918" t="s">
        <v>4920</v>
      </c>
      <c r="C1918" s="7">
        <v>3.23743869209809</v>
      </c>
      <c r="D1918" s="7">
        <v>2.2033809638897699</v>
      </c>
      <c r="E1918" s="7">
        <v>6106042284.4804602</v>
      </c>
      <c r="F1918" s="7">
        <v>0.72400543933248895</v>
      </c>
      <c r="G1918">
        <v>0</v>
      </c>
      <c r="H1918">
        <v>0</v>
      </c>
      <c r="I1918" s="7">
        <v>80.850136239782003</v>
      </c>
      <c r="J1918">
        <v>50.912311090000003</v>
      </c>
    </row>
    <row r="1919" spans="1:10">
      <c r="A1919" t="s">
        <v>2423</v>
      </c>
      <c r="B1919" t="s">
        <v>4920</v>
      </c>
      <c r="C1919" s="7">
        <v>3.3225068119891001</v>
      </c>
      <c r="D1919">
        <v>2.2861993109999998</v>
      </c>
      <c r="E1919" s="7">
        <v>6104183766.1640596</v>
      </c>
      <c r="F1919" s="7">
        <v>0.72378507116150603</v>
      </c>
      <c r="G1919">
        <v>0</v>
      </c>
      <c r="H1919">
        <v>0</v>
      </c>
      <c r="I1919">
        <v>80.059945499999998</v>
      </c>
      <c r="J1919" s="7">
        <v>50.726062984930401</v>
      </c>
    </row>
    <row r="1920" spans="1:10">
      <c r="A1920" t="s">
        <v>2429</v>
      </c>
      <c r="B1920" t="s">
        <v>4920</v>
      </c>
      <c r="C1920" s="7">
        <v>1.24065395095367</v>
      </c>
      <c r="D1920" s="7">
        <v>1.06182096067078</v>
      </c>
      <c r="E1920" s="7">
        <v>6063650216.6367102</v>
      </c>
      <c r="F1920" s="7">
        <v>0.71897892849724099</v>
      </c>
      <c r="G1920">
        <v>0</v>
      </c>
      <c r="H1920">
        <v>0</v>
      </c>
      <c r="I1920" s="7">
        <v>54.681198910081697</v>
      </c>
      <c r="J1920" s="7">
        <v>12.8578639779635</v>
      </c>
    </row>
    <row r="1921" spans="1:10">
      <c r="A1921" t="s">
        <v>2427</v>
      </c>
      <c r="B1921" t="s">
        <v>4920</v>
      </c>
      <c r="C1921" s="7">
        <v>2.3125340599455</v>
      </c>
      <c r="D1921" s="7">
        <v>1.74498213458399</v>
      </c>
      <c r="E1921" s="7">
        <v>6018309565.4492102</v>
      </c>
      <c r="F1921" s="7">
        <v>0.713602798337438</v>
      </c>
      <c r="G1921">
        <v>0</v>
      </c>
      <c r="H1921">
        <v>0</v>
      </c>
      <c r="I1921" s="7">
        <v>68.523160762942695</v>
      </c>
      <c r="J1921" s="7">
        <v>34.608204489971698</v>
      </c>
    </row>
    <row r="1922" spans="1:10">
      <c r="A1922" t="s">
        <v>2441</v>
      </c>
      <c r="B1922" t="s">
        <v>4920</v>
      </c>
      <c r="C1922" s="7">
        <v>2.01040871934604</v>
      </c>
      <c r="D1922" s="7">
        <v>1.90288960498188</v>
      </c>
      <c r="E1922" s="7">
        <v>6006675371.7460899</v>
      </c>
      <c r="F1922" s="7">
        <v>0.71222330911498</v>
      </c>
      <c r="G1922">
        <v>0</v>
      </c>
      <c r="H1922">
        <v>0</v>
      </c>
      <c r="I1922" s="7">
        <v>48.599455040871902</v>
      </c>
      <c r="J1922">
        <v>8.0552303950000006</v>
      </c>
    </row>
    <row r="1923" spans="1:10">
      <c r="A1923" t="s">
        <v>4922</v>
      </c>
      <c r="B1923" t="s">
        <v>4920</v>
      </c>
      <c r="C1923" s="7">
        <v>0.88397820163487695</v>
      </c>
      <c r="D1923" s="7">
        <v>0.85391740990638099</v>
      </c>
      <c r="E1923">
        <v>5970818861</v>
      </c>
      <c r="F1923">
        <v>0.70797173199999996</v>
      </c>
      <c r="G1923">
        <v>0</v>
      </c>
      <c r="H1923">
        <v>0</v>
      </c>
      <c r="I1923" s="7">
        <v>43.5803814713896</v>
      </c>
      <c r="J1923" s="7">
        <v>2.2460737768765102</v>
      </c>
    </row>
    <row r="1924" spans="1:10">
      <c r="A1924" t="s">
        <v>4923</v>
      </c>
      <c r="B1924" t="s">
        <v>4920</v>
      </c>
      <c r="C1924" s="7">
        <v>1.33700272479564</v>
      </c>
      <c r="D1924" s="7">
        <v>1.30921563944788</v>
      </c>
      <c r="E1924" s="7">
        <v>5968836381.4843702</v>
      </c>
      <c r="F1924">
        <v>0.70773666599999996</v>
      </c>
      <c r="G1924">
        <v>0</v>
      </c>
      <c r="H1924">
        <v>0</v>
      </c>
      <c r="I1924" s="7">
        <v>43.128065395095298</v>
      </c>
      <c r="J1924" s="7">
        <v>1.8559536294446</v>
      </c>
    </row>
    <row r="1925" spans="1:10">
      <c r="A1925" t="s">
        <v>2397</v>
      </c>
      <c r="B1925" t="s">
        <v>4920</v>
      </c>
      <c r="C1925" s="7">
        <v>1.13465940054495</v>
      </c>
      <c r="D1925" s="7">
        <v>1.0759651389882201</v>
      </c>
      <c r="E1925" s="7">
        <v>5932038987.8564396</v>
      </c>
      <c r="F1925" s="7">
        <v>0.70337352632759997</v>
      </c>
      <c r="G1925">
        <v>0</v>
      </c>
      <c r="H1925">
        <v>0</v>
      </c>
      <c r="I1925" s="7">
        <v>44.185286103542197</v>
      </c>
      <c r="J1925" s="7">
        <v>4.1126888046614196</v>
      </c>
    </row>
    <row r="1926" spans="1:10">
      <c r="A1926" t="s">
        <v>2454</v>
      </c>
      <c r="B1926" t="s">
        <v>4920</v>
      </c>
      <c r="C1926" s="7">
        <v>2.6935694822888201</v>
      </c>
      <c r="D1926" s="7">
        <v>1.52329607181628</v>
      </c>
      <c r="E1926" s="7">
        <v>5918573840.4531202</v>
      </c>
      <c r="F1926" s="7">
        <v>0.70177693732490098</v>
      </c>
      <c r="G1926">
        <v>0</v>
      </c>
      <c r="H1926">
        <v>0</v>
      </c>
      <c r="I1926" s="7">
        <v>83.405994550408707</v>
      </c>
      <c r="J1926" s="7">
        <v>58.432730928063798</v>
      </c>
    </row>
    <row r="1927" spans="1:10">
      <c r="A1927" t="s">
        <v>2400</v>
      </c>
      <c r="B1927" t="s">
        <v>4920</v>
      </c>
      <c r="C1927" s="7">
        <v>1.0047411444141601</v>
      </c>
      <c r="D1927" s="7">
        <v>0.86515733059264499</v>
      </c>
      <c r="E1927" s="7">
        <v>5917779387.8730402</v>
      </c>
      <c r="F1927" s="7">
        <v>0.70168273752043298</v>
      </c>
      <c r="G1927">
        <v>0</v>
      </c>
      <c r="H1927">
        <v>0</v>
      </c>
      <c r="I1927" s="7">
        <v>45.4550408719346</v>
      </c>
      <c r="J1927" s="7">
        <v>5.6118119590428197</v>
      </c>
    </row>
    <row r="1928" spans="1:10">
      <c r="A1928" t="s">
        <v>4924</v>
      </c>
      <c r="B1928" t="s">
        <v>4920</v>
      </c>
      <c r="C1928" s="7">
        <v>1.3419073569482201</v>
      </c>
      <c r="D1928" s="7">
        <v>1.31450103582691</v>
      </c>
      <c r="E1928" s="7">
        <v>5910785666.0644503</v>
      </c>
      <c r="F1928" s="7">
        <v>0.70085347817457699</v>
      </c>
      <c r="G1928">
        <v>0</v>
      </c>
      <c r="H1928">
        <v>0</v>
      </c>
      <c r="I1928" s="7">
        <v>41.683923705722002</v>
      </c>
      <c r="J1928">
        <v>1.7697921240000001</v>
      </c>
    </row>
    <row r="1929" spans="1:10">
      <c r="A1929" t="s">
        <v>2392</v>
      </c>
      <c r="B1929" t="s">
        <v>4920</v>
      </c>
      <c r="C1929" s="7">
        <v>2.0192370572207001</v>
      </c>
      <c r="D1929" s="7">
        <v>1.5087954142339499</v>
      </c>
      <c r="E1929">
        <v>5907476721</v>
      </c>
      <c r="F1929" s="7">
        <v>0.70046113003002497</v>
      </c>
      <c r="G1929">
        <v>0</v>
      </c>
      <c r="H1929">
        <v>0</v>
      </c>
      <c r="I1929" s="7">
        <v>64.392370572207</v>
      </c>
      <c r="J1929" s="7">
        <v>30.604305464292999</v>
      </c>
    </row>
    <row r="1930" spans="1:10">
      <c r="A1930" t="s">
        <v>4925</v>
      </c>
      <c r="B1930" t="s">
        <v>4920</v>
      </c>
      <c r="C1930" s="7">
        <v>0.89912806539509504</v>
      </c>
      <c r="D1930" s="7">
        <v>0.85721789093980505</v>
      </c>
      <c r="E1930" s="7">
        <v>5901996803.3701096</v>
      </c>
      <c r="F1930" s="7">
        <v>0.699811365444303</v>
      </c>
      <c r="G1930">
        <v>0</v>
      </c>
      <c r="H1930">
        <v>0</v>
      </c>
      <c r="I1930" s="7">
        <v>42.931880108991798</v>
      </c>
      <c r="J1930" s="7">
        <v>3.4799674500981199</v>
      </c>
    </row>
    <row r="1931" spans="1:10">
      <c r="A1931" t="s">
        <v>2403</v>
      </c>
      <c r="B1931" t="s">
        <v>4920</v>
      </c>
      <c r="C1931" s="7">
        <v>2.0861580381471301</v>
      </c>
      <c r="D1931" s="7">
        <v>1.45051459012036</v>
      </c>
      <c r="E1931" s="7">
        <v>5898520607.5859299</v>
      </c>
      <c r="F1931" s="7">
        <v>0.69939918607529905</v>
      </c>
      <c r="G1931">
        <v>0</v>
      </c>
      <c r="H1931">
        <v>0</v>
      </c>
      <c r="I1931" s="7">
        <v>71.0626702997275</v>
      </c>
      <c r="J1931" s="7">
        <v>40.970230764879098</v>
      </c>
    </row>
    <row r="1932" spans="1:10">
      <c r="A1932" t="s">
        <v>2469</v>
      </c>
      <c r="B1932" t="s">
        <v>4920</v>
      </c>
      <c r="C1932" s="7">
        <v>1.5667029972752</v>
      </c>
      <c r="D1932" s="7">
        <v>1.3125787767539701</v>
      </c>
      <c r="E1932" s="7">
        <v>5887614345.7070303</v>
      </c>
      <c r="F1932" s="7">
        <v>0.69810600916049403</v>
      </c>
      <c r="G1932">
        <v>0</v>
      </c>
      <c r="H1932">
        <v>0</v>
      </c>
      <c r="I1932">
        <v>53.373297000000001</v>
      </c>
      <c r="J1932" s="7">
        <v>16.748404053942298</v>
      </c>
    </row>
    <row r="1933" spans="1:10">
      <c r="A1933" t="s">
        <v>2465</v>
      </c>
      <c r="B1933" t="s">
        <v>4920</v>
      </c>
      <c r="C1933" s="7">
        <v>1.3829427792915501</v>
      </c>
      <c r="D1933" s="7">
        <v>1.15411653397495</v>
      </c>
      <c r="E1933">
        <v>5852040840</v>
      </c>
      <c r="F1933" s="7">
        <v>0.69388798866293699</v>
      </c>
      <c r="G1933">
        <v>0</v>
      </c>
      <c r="H1933">
        <v>0</v>
      </c>
      <c r="I1933" s="7">
        <v>52.267029972751999</v>
      </c>
      <c r="J1933" s="7">
        <v>16.563026270555799</v>
      </c>
    </row>
    <row r="1934" spans="1:10">
      <c r="A1934" t="s">
        <v>2409</v>
      </c>
      <c r="B1934" t="s">
        <v>4920</v>
      </c>
      <c r="C1934" s="7">
        <v>1.3623433242506799</v>
      </c>
      <c r="D1934" s="7">
        <v>1.2849959671895701</v>
      </c>
      <c r="E1934" s="7">
        <v>5846895626.1894503</v>
      </c>
      <c r="F1934" s="7">
        <v>0.69327791052640597</v>
      </c>
      <c r="G1934">
        <v>0</v>
      </c>
      <c r="H1934">
        <v>0</v>
      </c>
      <c r="I1934" s="7">
        <v>43.460490463215201</v>
      </c>
      <c r="J1934" s="7">
        <v>5.7245181700688796</v>
      </c>
    </row>
    <row r="1935" spans="1:10">
      <c r="A1935" t="s">
        <v>2442</v>
      </c>
      <c r="B1935" t="s">
        <v>4920</v>
      </c>
      <c r="C1935" s="7">
        <v>2.0100272479563999</v>
      </c>
      <c r="D1935" s="7">
        <v>1.4269096810180499</v>
      </c>
      <c r="E1935">
        <v>5838568057</v>
      </c>
      <c r="F1935" s="7">
        <v>0.69229049429252598</v>
      </c>
      <c r="G1935">
        <v>0</v>
      </c>
      <c r="H1935">
        <v>0</v>
      </c>
      <c r="I1935" s="7">
        <v>68.806539509536705</v>
      </c>
      <c r="J1935" s="7">
        <v>40.852085064903903</v>
      </c>
    </row>
    <row r="1936" spans="1:10">
      <c r="A1936" t="s">
        <v>2391</v>
      </c>
      <c r="B1936" t="s">
        <v>4920</v>
      </c>
      <c r="C1936" s="7">
        <v>4.4449591280653902</v>
      </c>
      <c r="D1936" s="7">
        <v>2.2126363792522898</v>
      </c>
      <c r="E1936" s="7">
        <v>5827989134.8710899</v>
      </c>
      <c r="F1936" s="7">
        <v>0.69103613067696501</v>
      </c>
      <c r="G1936">
        <v>0</v>
      </c>
      <c r="H1936">
        <v>0</v>
      </c>
      <c r="I1936" s="7">
        <v>92.430517711171603</v>
      </c>
      <c r="J1936" s="7">
        <v>79.402178406534304</v>
      </c>
    </row>
    <row r="1937" spans="1:10">
      <c r="A1937" t="s">
        <v>2448</v>
      </c>
      <c r="B1937" t="s">
        <v>4920</v>
      </c>
      <c r="C1937" s="7">
        <v>1.1355858310626701</v>
      </c>
      <c r="D1937" s="7">
        <v>1.0635669973761299</v>
      </c>
      <c r="E1937" s="7">
        <v>5826632904.0683498</v>
      </c>
      <c r="F1937">
        <v>0.69087531999999996</v>
      </c>
      <c r="G1937">
        <v>0</v>
      </c>
      <c r="H1937">
        <v>0</v>
      </c>
      <c r="I1937" s="7">
        <v>43.237057220708401</v>
      </c>
      <c r="J1937" s="7">
        <v>6.0376151539810499</v>
      </c>
    </row>
    <row r="1938" spans="1:10">
      <c r="A1938" t="s">
        <v>2407</v>
      </c>
      <c r="B1938" t="s">
        <v>4920</v>
      </c>
      <c r="C1938" s="7">
        <v>1.2563487738419601</v>
      </c>
      <c r="D1938" s="7">
        <v>1.11448690204854</v>
      </c>
      <c r="E1938" s="7">
        <v>5811440995.7734299</v>
      </c>
      <c r="F1938" s="7">
        <v>0.68907398528731001</v>
      </c>
      <c r="G1938">
        <v>0</v>
      </c>
      <c r="H1938">
        <v>0</v>
      </c>
      <c r="I1938">
        <v>47.373297000000001</v>
      </c>
      <c r="J1938" s="7">
        <v>11.807172292548699</v>
      </c>
    </row>
    <row r="1939" spans="1:10">
      <c r="A1939" t="s">
        <v>2426</v>
      </c>
      <c r="B1939" t="s">
        <v>4920</v>
      </c>
      <c r="C1939" s="7">
        <v>1.4821253405994499</v>
      </c>
      <c r="D1939" s="7">
        <v>1.0449275042105699</v>
      </c>
      <c r="E1939" s="7">
        <v>5807453385.7890596</v>
      </c>
      <c r="F1939" s="7">
        <v>0.68860116653104897</v>
      </c>
      <c r="G1939">
        <v>0</v>
      </c>
      <c r="H1939">
        <v>0</v>
      </c>
      <c r="I1939" s="7">
        <v>63.318801089918203</v>
      </c>
      <c r="J1939" s="7">
        <v>32.548596394271499</v>
      </c>
    </row>
    <row r="1940" spans="1:10">
      <c r="A1940" t="s">
        <v>2446</v>
      </c>
      <c r="B1940" t="s">
        <v>4920</v>
      </c>
      <c r="C1940" s="7">
        <v>13.6893732970027</v>
      </c>
      <c r="D1940" s="7">
        <v>3.96053617270822</v>
      </c>
      <c r="E1940">
        <v>5801932123</v>
      </c>
      <c r="F1940" s="7">
        <v>0.68794649957962595</v>
      </c>
      <c r="G1940">
        <v>0</v>
      </c>
      <c r="H1940">
        <v>0</v>
      </c>
      <c r="I1940" s="7">
        <v>94.926430517711097</v>
      </c>
      <c r="J1940" s="7">
        <v>56.5132440676933</v>
      </c>
    </row>
    <row r="1941" spans="1:10">
      <c r="A1941" t="s">
        <v>4926</v>
      </c>
      <c r="B1941" t="s">
        <v>4920</v>
      </c>
      <c r="C1941" s="7">
        <v>0.669863760217983</v>
      </c>
      <c r="D1941" s="7">
        <v>0.63507496469489999</v>
      </c>
      <c r="E1941" s="7">
        <v>5785334028.6743097</v>
      </c>
      <c r="F1941" s="7">
        <v>0.68597843086701404</v>
      </c>
      <c r="G1941">
        <v>0</v>
      </c>
      <c r="H1941">
        <v>0</v>
      </c>
      <c r="I1941" s="7">
        <v>39.836512261580303</v>
      </c>
      <c r="J1941" s="7">
        <v>2.9268802137501502</v>
      </c>
    </row>
    <row r="1942" spans="1:10">
      <c r="A1942" t="s">
        <v>2431</v>
      </c>
      <c r="B1942" t="s">
        <v>4920</v>
      </c>
      <c r="C1942" s="7">
        <v>1.71722070844686</v>
      </c>
      <c r="D1942" s="7">
        <v>1.26659603753594</v>
      </c>
      <c r="E1942">
        <v>5762909862</v>
      </c>
      <c r="F1942" s="7">
        <v>0.68331955333789096</v>
      </c>
      <c r="G1942">
        <v>0</v>
      </c>
      <c r="H1942">
        <v>0</v>
      </c>
      <c r="I1942" s="7">
        <v>61.782016348773801</v>
      </c>
      <c r="J1942" s="7">
        <v>32.351469314754901</v>
      </c>
    </row>
    <row r="1943" spans="1:10">
      <c r="A1943" t="s">
        <v>2444</v>
      </c>
      <c r="B1943" t="s">
        <v>4920</v>
      </c>
      <c r="C1943" s="7">
        <v>0.882397820163487</v>
      </c>
      <c r="D1943" s="7">
        <v>0.79843822033581002</v>
      </c>
      <c r="E1943" s="7">
        <v>5747385649.5898399</v>
      </c>
      <c r="F1943" s="7">
        <v>0.68147881694510504</v>
      </c>
      <c r="G1943">
        <v>0</v>
      </c>
      <c r="H1943">
        <v>0</v>
      </c>
      <c r="I1943" s="7">
        <v>42.294277929155299</v>
      </c>
      <c r="J1943" s="7">
        <v>6.9651568095874197</v>
      </c>
    </row>
    <row r="1944" spans="1:10">
      <c r="A1944" t="s">
        <v>2386</v>
      </c>
      <c r="B1944" t="s">
        <v>4920</v>
      </c>
      <c r="C1944" s="7">
        <v>1.04359673024523</v>
      </c>
      <c r="D1944" s="7">
        <v>0.802897168450461</v>
      </c>
      <c r="E1944" s="7">
        <v>5711221228.5507803</v>
      </c>
      <c r="F1944" s="7">
        <v>0.677190730436248</v>
      </c>
      <c r="G1944">
        <v>0</v>
      </c>
      <c r="H1944">
        <v>0</v>
      </c>
      <c r="I1944" s="7">
        <v>51.771117166212498</v>
      </c>
      <c r="J1944" s="7">
        <v>19.958355272605399</v>
      </c>
    </row>
    <row r="1945" spans="1:10">
      <c r="A1945" t="s">
        <v>2419</v>
      </c>
      <c r="B1945" t="s">
        <v>4920</v>
      </c>
      <c r="C1945" s="7">
        <v>0.67885558583106198</v>
      </c>
      <c r="D1945" s="7">
        <v>0.62893848364264704</v>
      </c>
      <c r="E1945" s="7">
        <v>5683723895.2597599</v>
      </c>
      <c r="F1945" s="7">
        <v>0.67393031756285005</v>
      </c>
      <c r="G1945">
        <v>0</v>
      </c>
      <c r="H1945">
        <v>0</v>
      </c>
      <c r="I1945" s="7">
        <v>38.408719346048997</v>
      </c>
      <c r="J1945" s="7">
        <v>3.9967189002658801</v>
      </c>
    </row>
    <row r="1946" spans="1:10">
      <c r="A1946" t="s">
        <v>2461</v>
      </c>
      <c r="B1946" t="s">
        <v>4920</v>
      </c>
      <c r="C1946" s="7">
        <v>0.99836512261580301</v>
      </c>
      <c r="D1946" s="7">
        <v>0.85480830606583202</v>
      </c>
      <c r="E1946" s="7">
        <v>5678071374.70117</v>
      </c>
      <c r="F1946" s="7">
        <v>0.67326008708626806</v>
      </c>
      <c r="G1946">
        <v>0</v>
      </c>
      <c r="H1946">
        <v>0</v>
      </c>
      <c r="I1946" s="7">
        <v>43.732970027247902</v>
      </c>
      <c r="J1946" s="7">
        <v>10.2991283762907</v>
      </c>
    </row>
    <row r="1947" spans="1:10">
      <c r="A1947" t="s">
        <v>4927</v>
      </c>
      <c r="B1947" t="s">
        <v>4920</v>
      </c>
      <c r="C1947">
        <v>0.83171662099999999</v>
      </c>
      <c r="D1947" s="7">
        <v>0.81177545476587898</v>
      </c>
      <c r="E1947" s="7">
        <v>5659162222.53613</v>
      </c>
      <c r="F1947" s="7">
        <v>0.67101799173500398</v>
      </c>
      <c r="G1947">
        <v>0</v>
      </c>
      <c r="H1947">
        <v>0</v>
      </c>
      <c r="I1947" s="7">
        <v>35.591280653950903</v>
      </c>
      <c r="J1947" s="7">
        <v>1.5535180438727401</v>
      </c>
    </row>
    <row r="1948" spans="1:10">
      <c r="A1948" t="s">
        <v>3864</v>
      </c>
      <c r="B1948" t="s">
        <v>4920</v>
      </c>
      <c r="C1948" s="7">
        <v>1.09547683923705</v>
      </c>
      <c r="D1948" s="7">
        <v>0.83472949697135701</v>
      </c>
      <c r="E1948" s="7">
        <v>5644938079.4843702</v>
      </c>
      <c r="F1948" s="7">
        <v>0.66933140712593697</v>
      </c>
      <c r="G1948">
        <v>0</v>
      </c>
      <c r="H1948">
        <v>0</v>
      </c>
      <c r="I1948" s="7">
        <v>50.130790190735603</v>
      </c>
      <c r="J1948" s="7">
        <v>18.632425446364401</v>
      </c>
    </row>
    <row r="1949" spans="1:10">
      <c r="A1949" t="s">
        <v>4756</v>
      </c>
      <c r="B1949" t="s">
        <v>4920</v>
      </c>
      <c r="C1949" s="7">
        <v>0.66975476839237003</v>
      </c>
      <c r="D1949" s="7">
        <v>0.62946773743950202</v>
      </c>
      <c r="E1949" s="7">
        <v>5638589919.5507803</v>
      </c>
      <c r="F1949" s="7">
        <v>0.66857869332089903</v>
      </c>
      <c r="G1949">
        <v>0</v>
      </c>
      <c r="H1949">
        <v>0</v>
      </c>
      <c r="I1949" s="7">
        <v>36.316076294277899</v>
      </c>
      <c r="J1949" s="7">
        <v>2.7893699331160402</v>
      </c>
    </row>
    <row r="1950" spans="1:10">
      <c r="A1950" t="s">
        <v>2435</v>
      </c>
      <c r="B1950" t="s">
        <v>4920</v>
      </c>
      <c r="C1950" s="7">
        <v>0.79607629427792903</v>
      </c>
      <c r="D1950" s="7">
        <v>0.73569579114695904</v>
      </c>
      <c r="E1950" s="7">
        <v>5594327664.7441397</v>
      </c>
      <c r="F1950" s="7">
        <v>0.66333043074031095</v>
      </c>
      <c r="G1950">
        <v>0</v>
      </c>
      <c r="H1950">
        <v>0</v>
      </c>
      <c r="I1950" s="7">
        <v>36.643051771117101</v>
      </c>
      <c r="J1950" s="7">
        <v>4.3968477073641896</v>
      </c>
    </row>
    <row r="1951" spans="1:10">
      <c r="A1951" t="s">
        <v>4928</v>
      </c>
      <c r="B1951" t="s">
        <v>4920</v>
      </c>
      <c r="C1951" s="7">
        <v>0.72174386920980904</v>
      </c>
      <c r="D1951" s="7">
        <v>0.690431995023012</v>
      </c>
      <c r="E1951" s="7">
        <v>5572124902.3212795</v>
      </c>
      <c r="F1951" s="7">
        <v>0.66069780554490198</v>
      </c>
      <c r="G1951">
        <v>0</v>
      </c>
      <c r="H1951">
        <v>0</v>
      </c>
      <c r="I1951" s="7">
        <v>34.446866485013601</v>
      </c>
      <c r="J1951" s="7">
        <v>2.5604762381364701</v>
      </c>
    </row>
    <row r="1952" spans="1:10">
      <c r="A1952" t="s">
        <v>2468</v>
      </c>
      <c r="B1952" t="s">
        <v>4920</v>
      </c>
      <c r="C1952" s="7">
        <v>0.62986376021798296</v>
      </c>
      <c r="D1952" s="7">
        <v>0.57894144047176799</v>
      </c>
      <c r="E1952" s="7">
        <v>5550395162.3330002</v>
      </c>
      <c r="F1952" s="7">
        <v>0.65812126754961497</v>
      </c>
      <c r="G1952">
        <v>0</v>
      </c>
      <c r="H1952">
        <v>0</v>
      </c>
      <c r="I1952" s="7">
        <v>35.6021798365122</v>
      </c>
      <c r="J1952" s="7">
        <v>4.4397108802833696</v>
      </c>
    </row>
    <row r="1953" spans="1:10">
      <c r="A1953" t="s">
        <v>4929</v>
      </c>
      <c r="B1953" t="s">
        <v>4920</v>
      </c>
      <c r="C1953" s="7">
        <v>0.83591280653950895</v>
      </c>
      <c r="D1953" s="7">
        <v>0.78886557872065699</v>
      </c>
      <c r="E1953" s="7">
        <v>5545757700.13867</v>
      </c>
      <c r="F1953" s="7">
        <v>0.65757139453908398</v>
      </c>
      <c r="G1953">
        <v>0</v>
      </c>
      <c r="H1953">
        <v>0</v>
      </c>
      <c r="I1953" s="7">
        <v>34.822888283378703</v>
      </c>
      <c r="J1953" s="7">
        <v>3.7092963041936202</v>
      </c>
    </row>
    <row r="1954" spans="1:10">
      <c r="A1954" t="s">
        <v>4758</v>
      </c>
      <c r="B1954" t="s">
        <v>4920</v>
      </c>
      <c r="C1954" s="7">
        <v>0.60185286103542202</v>
      </c>
      <c r="D1954">
        <v>0.55800622899999996</v>
      </c>
      <c r="E1954" s="7">
        <v>5544896630.1103497</v>
      </c>
      <c r="F1954" s="7">
        <v>0.657469295772795</v>
      </c>
      <c r="G1954">
        <v>0</v>
      </c>
      <c r="H1954">
        <v>0</v>
      </c>
      <c r="I1954" s="7">
        <v>34.474114441416802</v>
      </c>
      <c r="J1954" s="7">
        <v>3.1531629540341402</v>
      </c>
    </row>
    <row r="1955" spans="1:10">
      <c r="A1955" t="s">
        <v>4930</v>
      </c>
      <c r="B1955" t="s">
        <v>4920</v>
      </c>
      <c r="C1955" s="7">
        <v>0.54844686648501295</v>
      </c>
      <c r="D1955" s="7">
        <v>0.53566189165896805</v>
      </c>
      <c r="E1955" s="7">
        <v>5535171998.8740196</v>
      </c>
      <c r="F1955">
        <v>0.65631622700000003</v>
      </c>
      <c r="G1955">
        <v>0</v>
      </c>
      <c r="H1955">
        <v>0</v>
      </c>
      <c r="I1955" s="7">
        <v>32.2452316076294</v>
      </c>
      <c r="J1955" s="7">
        <v>1.0626585611028601</v>
      </c>
    </row>
    <row r="1956" spans="1:10">
      <c r="A1956" t="s">
        <v>4749</v>
      </c>
      <c r="B1956" t="s">
        <v>4920</v>
      </c>
      <c r="C1956" s="7">
        <v>0.72267029972751995</v>
      </c>
      <c r="D1956" s="7">
        <v>0.67233762058339097</v>
      </c>
      <c r="E1956" s="7">
        <v>5533032164.8442297</v>
      </c>
      <c r="F1956" s="7">
        <v>0.65606250279835598</v>
      </c>
      <c r="G1956">
        <v>0</v>
      </c>
      <c r="H1956">
        <v>0</v>
      </c>
      <c r="I1956" s="7">
        <v>33.7765667574931</v>
      </c>
      <c r="J1956" s="7">
        <v>2.67318244916253</v>
      </c>
    </row>
    <row r="1957" spans="1:10">
      <c r="A1957" t="s">
        <v>2405</v>
      </c>
      <c r="B1957" t="s">
        <v>4920</v>
      </c>
      <c r="C1957" s="7">
        <v>0.71901907356948203</v>
      </c>
      <c r="D1957">
        <v>0.63878661199999998</v>
      </c>
      <c r="E1957" s="7">
        <v>5520422366.6171799</v>
      </c>
      <c r="F1957" s="7">
        <v>0.65456733422926905</v>
      </c>
      <c r="G1957">
        <v>0</v>
      </c>
      <c r="H1957">
        <v>0</v>
      </c>
      <c r="I1957" s="7">
        <v>37.1117166212534</v>
      </c>
      <c r="J1957" s="7">
        <v>6.9947476294707096</v>
      </c>
    </row>
    <row r="1958" spans="1:10">
      <c r="A1958" t="s">
        <v>1387</v>
      </c>
      <c r="B1958" t="s">
        <v>4920</v>
      </c>
      <c r="C1958" s="7">
        <v>2.5658855585831</v>
      </c>
      <c r="D1958" s="7">
        <v>1.2557759420018</v>
      </c>
      <c r="E1958" s="7">
        <v>5494413354.4179602</v>
      </c>
      <c r="F1958" s="7">
        <v>0.65148339451405302</v>
      </c>
      <c r="G1958">
        <v>0</v>
      </c>
      <c r="H1958">
        <v>0</v>
      </c>
      <c r="I1958" s="7">
        <v>77.934604904632096</v>
      </c>
      <c r="J1958" s="7">
        <v>57.857668156361299</v>
      </c>
    </row>
    <row r="1959" spans="1:10">
      <c r="A1959" t="s">
        <v>2293</v>
      </c>
      <c r="B1959" t="s">
        <v>4920</v>
      </c>
      <c r="C1959" s="7">
        <v>1.94114441416893</v>
      </c>
      <c r="D1959" s="7">
        <v>1.1396792334255901</v>
      </c>
      <c r="E1959" s="7">
        <v>5460770683.2343702</v>
      </c>
      <c r="F1959" s="7">
        <v>0.64749431684380698</v>
      </c>
      <c r="G1959">
        <v>0</v>
      </c>
      <c r="H1959">
        <v>0</v>
      </c>
      <c r="I1959" s="7">
        <v>67.689373297002703</v>
      </c>
      <c r="J1959" s="7">
        <v>46.866419206182698</v>
      </c>
    </row>
    <row r="1960" spans="1:10">
      <c r="A1960" t="s">
        <v>1774</v>
      </c>
      <c r="B1960" t="s">
        <v>4920</v>
      </c>
      <c r="C1960" s="7">
        <v>2.1246321525885499</v>
      </c>
      <c r="D1960" s="7">
        <v>0.64623127530777702</v>
      </c>
      <c r="E1960" s="7">
        <v>5447753595.7460899</v>
      </c>
      <c r="F1960" s="7">
        <v>0.64595085518620698</v>
      </c>
      <c r="G1960">
        <v>0</v>
      </c>
      <c r="H1960">
        <v>0</v>
      </c>
      <c r="I1960" s="7">
        <v>72.583106267029905</v>
      </c>
      <c r="J1960">
        <v>44.808334170000002</v>
      </c>
    </row>
    <row r="1961" spans="1:10">
      <c r="A1961" t="s">
        <v>4931</v>
      </c>
      <c r="B1961" t="s">
        <v>4920</v>
      </c>
      <c r="C1961" s="7">
        <v>0.65182561307901898</v>
      </c>
      <c r="D1961" s="7">
        <v>0.63577476908791297</v>
      </c>
      <c r="E1961" s="7">
        <v>5426167151.8769503</v>
      </c>
      <c r="F1961" s="7">
        <v>0.64339130809351397</v>
      </c>
      <c r="G1961">
        <v>0</v>
      </c>
      <c r="H1961">
        <v>0</v>
      </c>
      <c r="I1961" s="7">
        <v>29.825613079019</v>
      </c>
      <c r="J1961" s="7">
        <v>1.2534758334384899</v>
      </c>
    </row>
    <row r="1962" spans="1:10">
      <c r="A1962" t="s">
        <v>4932</v>
      </c>
      <c r="B1962" t="s">
        <v>4920</v>
      </c>
      <c r="C1962">
        <v>0.98697547699999999</v>
      </c>
      <c r="D1962" s="7">
        <v>0.62349577048460803</v>
      </c>
      <c r="E1962" s="7">
        <v>5421197938.7734299</v>
      </c>
      <c r="F1962">
        <v>0.64280209899999996</v>
      </c>
      <c r="G1962">
        <v>0</v>
      </c>
      <c r="H1962">
        <v>0</v>
      </c>
      <c r="I1962" s="7">
        <v>52.9863760217983</v>
      </c>
      <c r="J1962" s="7">
        <v>28.329076026649101</v>
      </c>
    </row>
    <row r="1963" spans="1:10">
      <c r="A1963" t="s">
        <v>2424</v>
      </c>
      <c r="B1963" t="s">
        <v>4920</v>
      </c>
      <c r="C1963" s="7">
        <v>1.12637602179836</v>
      </c>
      <c r="D1963" s="7">
        <v>0.76135802796892105</v>
      </c>
      <c r="E1963" s="7">
        <v>5402145089.1718702</v>
      </c>
      <c r="F1963" s="7">
        <v>0.64054296488654505</v>
      </c>
      <c r="G1963">
        <v>0</v>
      </c>
      <c r="H1963">
        <v>0</v>
      </c>
      <c r="I1963" s="7">
        <v>50.659400544959098</v>
      </c>
      <c r="J1963" s="7">
        <v>25.6426212244507</v>
      </c>
    </row>
    <row r="1964" spans="1:10">
      <c r="A1964" t="s">
        <v>4933</v>
      </c>
      <c r="B1964" t="s">
        <v>4920</v>
      </c>
      <c r="C1964" s="7">
        <v>0.55008174386920905</v>
      </c>
      <c r="D1964" s="7">
        <v>0.50187699280198195</v>
      </c>
      <c r="E1964" s="7">
        <v>5401054879.0781202</v>
      </c>
      <c r="F1964" s="7">
        <v>0.64041369653216496</v>
      </c>
      <c r="G1964">
        <v>0</v>
      </c>
      <c r="H1964">
        <v>0</v>
      </c>
      <c r="I1964" s="7">
        <v>31.460490463215201</v>
      </c>
      <c r="J1964" s="7">
        <v>3.54654679483553</v>
      </c>
    </row>
    <row r="1965" spans="1:10">
      <c r="A1965" t="s">
        <v>2650</v>
      </c>
      <c r="B1965" t="s">
        <v>4920</v>
      </c>
      <c r="C1965" s="7">
        <v>9.5501907356948195</v>
      </c>
      <c r="D1965" s="7">
        <v>2.5298252890692599</v>
      </c>
      <c r="E1965" s="7">
        <v>5397001034.57617</v>
      </c>
      <c r="F1965" s="7">
        <v>0.63993302421892495</v>
      </c>
      <c r="G1965">
        <v>0</v>
      </c>
      <c r="H1965">
        <v>0</v>
      </c>
      <c r="I1965">
        <v>97.989100820000004</v>
      </c>
      <c r="J1965" s="7">
        <v>91.976101061353006</v>
      </c>
    </row>
    <row r="1966" spans="1:10">
      <c r="A1966" t="s">
        <v>4934</v>
      </c>
      <c r="B1966" t="s">
        <v>4920</v>
      </c>
      <c r="C1966" s="7">
        <v>0.62653950953678395</v>
      </c>
      <c r="D1966" s="7">
        <v>0.55831743913674203</v>
      </c>
      <c r="E1966" s="7">
        <v>5390966213.3676701</v>
      </c>
      <c r="F1966" s="7">
        <v>0.63921746360260601</v>
      </c>
      <c r="G1966">
        <v>0</v>
      </c>
      <c r="H1966">
        <v>0</v>
      </c>
      <c r="I1966" s="7">
        <v>31.487738419618498</v>
      </c>
      <c r="J1966" s="7">
        <v>3.7332300555698099</v>
      </c>
    </row>
    <row r="1967" spans="1:10">
      <c r="A1967" t="s">
        <v>2401</v>
      </c>
      <c r="B1967" t="s">
        <v>4920</v>
      </c>
      <c r="C1967" s="7">
        <v>0.60310626702997205</v>
      </c>
      <c r="D1967" s="7">
        <v>0.52074152536218099</v>
      </c>
      <c r="E1967">
        <v>5384224136</v>
      </c>
      <c r="F1967" s="7">
        <v>0.63841804226623999</v>
      </c>
      <c r="G1967">
        <v>0</v>
      </c>
      <c r="H1967">
        <v>0</v>
      </c>
      <c r="I1967" s="7">
        <v>34.365122615803799</v>
      </c>
      <c r="J1967">
        <v>7.4114124830000003</v>
      </c>
    </row>
    <row r="1968" spans="1:10">
      <c r="A1968" t="s">
        <v>1741</v>
      </c>
      <c r="B1968" t="s">
        <v>4920</v>
      </c>
      <c r="C1968" s="7">
        <v>0.90664850136239705</v>
      </c>
      <c r="D1968" s="7">
        <v>0.62893865675771798</v>
      </c>
      <c r="E1968" s="7">
        <v>5381812848.6835899</v>
      </c>
      <c r="F1968" s="7">
        <v>0.638132131154727</v>
      </c>
      <c r="G1968">
        <v>0</v>
      </c>
      <c r="H1968">
        <v>0</v>
      </c>
      <c r="I1968" s="7">
        <v>45.569482288828297</v>
      </c>
      <c r="J1968">
        <v>19.935291840000001</v>
      </c>
    </row>
    <row r="1969" spans="1:10">
      <c r="A1969" t="s">
        <v>4935</v>
      </c>
      <c r="B1969" t="s">
        <v>4920</v>
      </c>
      <c r="C1969" s="7">
        <v>0.79400544959128005</v>
      </c>
      <c r="D1969">
        <v>0.51958105600000004</v>
      </c>
      <c r="E1969" s="7">
        <v>5344323303.7031202</v>
      </c>
      <c r="F1969" s="7">
        <v>0.63368692209468702</v>
      </c>
      <c r="G1969">
        <v>0</v>
      </c>
      <c r="H1969">
        <v>0</v>
      </c>
      <c r="I1969" s="7">
        <v>45.536784741144402</v>
      </c>
      <c r="J1969" s="7">
        <v>20.4670562791284</v>
      </c>
    </row>
    <row r="1970" spans="1:10">
      <c r="A1970" t="s">
        <v>4791</v>
      </c>
      <c r="B1970" t="s">
        <v>4920</v>
      </c>
      <c r="C1970" s="7">
        <v>0.62506811989100797</v>
      </c>
      <c r="D1970" s="7">
        <v>0.57811009969092197</v>
      </c>
      <c r="E1970" s="7">
        <v>5284405072.4892502</v>
      </c>
      <c r="F1970" s="7">
        <v>0.62658229960881295</v>
      </c>
      <c r="G1970">
        <v>0</v>
      </c>
      <c r="H1970">
        <v>0</v>
      </c>
      <c r="I1970">
        <v>28.757493190000002</v>
      </c>
      <c r="J1970" s="7">
        <v>3.66643313127445</v>
      </c>
    </row>
    <row r="1971" spans="1:10">
      <c r="A1971" t="s">
        <v>2417</v>
      </c>
      <c r="B1971" t="s">
        <v>4920</v>
      </c>
      <c r="C1971" s="7">
        <v>1.28207084468664</v>
      </c>
      <c r="D1971" s="7">
        <v>0.93294268597541496</v>
      </c>
      <c r="E1971">
        <v>5267387073</v>
      </c>
      <c r="F1971" s="7">
        <v>0.62456444192645599</v>
      </c>
      <c r="G1971">
        <v>0</v>
      </c>
      <c r="H1971">
        <v>0</v>
      </c>
      <c r="I1971" s="7">
        <v>47.869209809264298</v>
      </c>
      <c r="J1971" s="7">
        <v>27.106061331325702</v>
      </c>
    </row>
    <row r="1972" spans="1:10">
      <c r="A1972" t="s">
        <v>2414</v>
      </c>
      <c r="B1972" t="s">
        <v>4920</v>
      </c>
      <c r="C1972">
        <v>0.64899182600000005</v>
      </c>
      <c r="D1972" s="7">
        <v>0.50829618025035195</v>
      </c>
      <c r="E1972">
        <v>5261297931</v>
      </c>
      <c r="F1972" s="7">
        <v>0.62384244045007498</v>
      </c>
      <c r="G1972">
        <v>0</v>
      </c>
      <c r="H1972">
        <v>0</v>
      </c>
      <c r="I1972" s="7">
        <v>35.4550408719346</v>
      </c>
      <c r="J1972" s="7">
        <v>11.647033737886201</v>
      </c>
    </row>
    <row r="1973" spans="1:10">
      <c r="A1973" t="s">
        <v>1577</v>
      </c>
      <c r="B1973" t="s">
        <v>4920</v>
      </c>
      <c r="C1973">
        <v>0.98686648499999996</v>
      </c>
      <c r="D1973" s="7">
        <v>0.56733175714037698</v>
      </c>
      <c r="E1973" s="7">
        <v>5249440033.7538996</v>
      </c>
      <c r="F1973" s="7">
        <v>0.62243642621792405</v>
      </c>
      <c r="G1973">
        <v>0</v>
      </c>
      <c r="H1973">
        <v>0</v>
      </c>
      <c r="I1973" s="7">
        <v>52.724795640326903</v>
      </c>
      <c r="J1973">
        <v>32.179581460000001</v>
      </c>
    </row>
    <row r="1974" spans="1:10">
      <c r="A1974" t="s">
        <v>4936</v>
      </c>
      <c r="B1974" t="s">
        <v>4920</v>
      </c>
      <c r="C1974" s="7">
        <v>0.87378746594005396</v>
      </c>
      <c r="D1974" s="7">
        <v>0.52904135952624398</v>
      </c>
      <c r="E1974" s="7">
        <v>5244664672.2656202</v>
      </c>
      <c r="F1974" s="7">
        <v>0.62187020221697298</v>
      </c>
      <c r="G1974">
        <v>0</v>
      </c>
      <c r="H1974">
        <v>0</v>
      </c>
      <c r="I1974" s="7">
        <v>46.948228882833703</v>
      </c>
      <c r="J1974" s="7">
        <v>24.648717803664901</v>
      </c>
    </row>
    <row r="1975" spans="1:10">
      <c r="A1975" t="s">
        <v>2449</v>
      </c>
      <c r="B1975" t="s">
        <v>4920</v>
      </c>
      <c r="C1975" s="7">
        <v>0.61738419618528595</v>
      </c>
      <c r="D1975" s="7">
        <v>0.53518699077712795</v>
      </c>
      <c r="E1975" s="7">
        <v>5206787731.2343702</v>
      </c>
      <c r="F1975" s="7">
        <v>0.61737905884549704</v>
      </c>
      <c r="G1975">
        <v>0</v>
      </c>
      <c r="H1975">
        <v>0</v>
      </c>
      <c r="I1975" s="7">
        <v>29.891008174386901</v>
      </c>
      <c r="J1975" s="7">
        <v>6.95667120682677</v>
      </c>
    </row>
    <row r="1976" spans="1:10">
      <c r="A1976" t="s">
        <v>2438</v>
      </c>
      <c r="B1976" t="s">
        <v>4920</v>
      </c>
      <c r="C1976" s="7">
        <v>0.92207084468664802</v>
      </c>
      <c r="D1976" s="7">
        <v>0.64507901262325396</v>
      </c>
      <c r="E1976" s="7">
        <v>5202476248.7148399</v>
      </c>
      <c r="F1976" s="7">
        <v>0.61686783788594601</v>
      </c>
      <c r="G1976">
        <v>0</v>
      </c>
      <c r="H1976">
        <v>0</v>
      </c>
      <c r="I1976" s="7">
        <v>42.1961852861035</v>
      </c>
      <c r="J1976" s="7">
        <v>21.2903773264694</v>
      </c>
    </row>
    <row r="1977" spans="1:10">
      <c r="A1977" t="s">
        <v>4578</v>
      </c>
      <c r="B1977" t="s">
        <v>4937</v>
      </c>
      <c r="C1977" s="7">
        <v>29.921604711078299</v>
      </c>
      <c r="D1977" s="7">
        <v>22.107402924056501</v>
      </c>
      <c r="E1977" s="7">
        <v>2239981770.5546799</v>
      </c>
      <c r="F1977" s="7">
        <v>0.87238159157273598</v>
      </c>
      <c r="G1977">
        <v>0</v>
      </c>
      <c r="H1977">
        <v>0</v>
      </c>
      <c r="I1977">
        <v>99.981597350000001</v>
      </c>
      <c r="J1977" s="7">
        <v>61.001062393390299</v>
      </c>
    </row>
    <row r="1978" spans="1:10">
      <c r="A1978" t="s">
        <v>2547</v>
      </c>
      <c r="B1978" t="s">
        <v>4937</v>
      </c>
      <c r="C1978" s="7">
        <v>2.1635995583363998</v>
      </c>
      <c r="D1978" s="7">
        <v>1.77909780390588</v>
      </c>
      <c r="E1978" s="7">
        <v>2087910893.3007801</v>
      </c>
      <c r="F1978" s="7">
        <v>0.81315618372587894</v>
      </c>
      <c r="G1978">
        <v>0</v>
      </c>
      <c r="H1978">
        <v>0</v>
      </c>
      <c r="I1978" s="7">
        <v>77.475156422524805</v>
      </c>
      <c r="J1978" s="7">
        <v>18.127775026559799</v>
      </c>
    </row>
    <row r="1979" spans="1:10">
      <c r="A1979" t="s">
        <v>4574</v>
      </c>
      <c r="B1979" t="s">
        <v>4937</v>
      </c>
      <c r="C1979">
        <v>4.1417004049999999</v>
      </c>
      <c r="D1979" s="7">
        <v>2.7050990478729502</v>
      </c>
      <c r="E1979" s="7">
        <v>2058486796.0664001</v>
      </c>
      <c r="F1979" s="7">
        <v>0.801696697263381</v>
      </c>
      <c r="G1979">
        <v>0</v>
      </c>
      <c r="H1979">
        <v>0</v>
      </c>
      <c r="I1979" s="7">
        <v>93.945528156054394</v>
      </c>
      <c r="J1979" s="7">
        <v>38.042995187484898</v>
      </c>
    </row>
    <row r="1980" spans="1:10">
      <c r="A1980" t="s">
        <v>2513</v>
      </c>
      <c r="B1980" t="s">
        <v>4937</v>
      </c>
      <c r="C1980">
        <v>8.9245491349999995</v>
      </c>
      <c r="D1980" s="7">
        <v>5.5453910924188703</v>
      </c>
      <c r="E1980" s="7">
        <v>2055009142.3007801</v>
      </c>
      <c r="F1980" s="7">
        <v>0.80034229288077596</v>
      </c>
      <c r="G1980">
        <v>0</v>
      </c>
      <c r="H1980">
        <v>0</v>
      </c>
      <c r="I1980" s="7">
        <v>95.638571954361396</v>
      </c>
      <c r="J1980" s="7">
        <v>43.996207551881596</v>
      </c>
    </row>
    <row r="1981" spans="1:10">
      <c r="A1981" t="s">
        <v>2755</v>
      </c>
      <c r="B1981" t="s">
        <v>4937</v>
      </c>
      <c r="C1981" s="7">
        <v>5.7307692307692299</v>
      </c>
      <c r="D1981" s="7">
        <v>3.4300145505242399</v>
      </c>
      <c r="E1981" s="7">
        <v>2051628307.32812</v>
      </c>
      <c r="F1981" s="7">
        <v>0.79902559547142105</v>
      </c>
      <c r="G1981">
        <v>0</v>
      </c>
      <c r="H1981">
        <v>0</v>
      </c>
      <c r="I1981">
        <v>96.485093849999998</v>
      </c>
      <c r="J1981" s="7">
        <v>62.737292547585398</v>
      </c>
    </row>
    <row r="1982" spans="1:10">
      <c r="A1982" t="s">
        <v>4938</v>
      </c>
      <c r="B1982" t="s">
        <v>4937</v>
      </c>
      <c r="C1982" s="7">
        <v>1.5864924549135</v>
      </c>
      <c r="D1982" s="7">
        <v>1.57276811002082</v>
      </c>
      <c r="E1982">
        <v>2030060107</v>
      </c>
      <c r="F1982" s="7">
        <v>0.79062566043036897</v>
      </c>
      <c r="G1982">
        <v>0</v>
      </c>
      <c r="H1982">
        <v>0</v>
      </c>
      <c r="I1982" s="7">
        <v>58.814869341185101</v>
      </c>
      <c r="J1982" s="7">
        <v>0.86536385915457104</v>
      </c>
    </row>
    <row r="1983" spans="1:10">
      <c r="A1983" t="s">
        <v>2560</v>
      </c>
      <c r="B1983" t="s">
        <v>4937</v>
      </c>
      <c r="C1983" s="7">
        <v>3.1950680898049302</v>
      </c>
      <c r="D1983" s="7">
        <v>2.2023693989613999</v>
      </c>
      <c r="E1983">
        <v>2011812322</v>
      </c>
      <c r="F1983">
        <v>0.78351889200000002</v>
      </c>
      <c r="G1983">
        <v>0</v>
      </c>
      <c r="H1983">
        <v>0</v>
      </c>
      <c r="I1983">
        <v>87.504600659999994</v>
      </c>
      <c r="J1983" s="7">
        <v>47.627815236668198</v>
      </c>
    </row>
    <row r="1984" spans="1:10">
      <c r="A1984" t="s">
        <v>4580</v>
      </c>
      <c r="B1984" t="s">
        <v>4937</v>
      </c>
      <c r="C1984" s="7">
        <v>7.24696356275303</v>
      </c>
      <c r="D1984" s="7">
        <v>4.1858801754534998</v>
      </c>
      <c r="E1984" s="7">
        <v>2010499581.1708901</v>
      </c>
      <c r="F1984" s="7">
        <v>0.78300763315759603</v>
      </c>
      <c r="G1984">
        <v>0</v>
      </c>
      <c r="H1984">
        <v>0</v>
      </c>
      <c r="I1984" s="7">
        <v>98.840633051159301</v>
      </c>
      <c r="J1984" s="7">
        <v>49.471131258491702</v>
      </c>
    </row>
    <row r="1985" spans="1:10">
      <c r="A1985" t="s">
        <v>4613</v>
      </c>
      <c r="B1985" t="s">
        <v>4937</v>
      </c>
      <c r="C1985">
        <v>4.2353698929999997</v>
      </c>
      <c r="D1985" s="7">
        <v>2.6491509555733601</v>
      </c>
      <c r="E1985" s="7">
        <v>1995117756.8085899</v>
      </c>
      <c r="F1985" s="7">
        <v>0.77701703957559698</v>
      </c>
      <c r="G1985">
        <v>0</v>
      </c>
      <c r="H1985">
        <v>0</v>
      </c>
      <c r="I1985" s="7">
        <v>93.651085756348905</v>
      </c>
      <c r="J1985" s="7">
        <v>61.664317549807599</v>
      </c>
    </row>
    <row r="1986" spans="1:10">
      <c r="A1986" t="s">
        <v>4610</v>
      </c>
      <c r="B1986" t="s">
        <v>4937</v>
      </c>
      <c r="C1986" s="7">
        <v>3.3743099006256898</v>
      </c>
      <c r="D1986" s="7">
        <v>2.2047184776534401</v>
      </c>
      <c r="E1986" s="7">
        <v>1985253692.82812</v>
      </c>
      <c r="F1986" s="7">
        <v>0.77317538874264102</v>
      </c>
      <c r="G1986">
        <v>0</v>
      </c>
      <c r="H1986">
        <v>0</v>
      </c>
      <c r="I1986">
        <v>88.940007359999996</v>
      </c>
      <c r="J1986" s="7">
        <v>44.836387185249997</v>
      </c>
    </row>
    <row r="1987" spans="1:10">
      <c r="A1987" t="s">
        <v>2485</v>
      </c>
      <c r="B1987" t="s">
        <v>4937</v>
      </c>
      <c r="C1987" s="7">
        <v>2.4112992270886999</v>
      </c>
      <c r="D1987" s="7">
        <v>1.7359365954005901</v>
      </c>
      <c r="E1987" s="7">
        <v>1982011905.85937</v>
      </c>
      <c r="F1987" s="7">
        <v>0.77191284486281397</v>
      </c>
      <c r="G1987">
        <v>0</v>
      </c>
      <c r="H1987">
        <v>0</v>
      </c>
      <c r="I1987" s="7">
        <v>80.714022819285901</v>
      </c>
      <c r="J1987" s="7">
        <v>35.248604285974203</v>
      </c>
    </row>
    <row r="1988" spans="1:10">
      <c r="A1988" t="s">
        <v>4579</v>
      </c>
      <c r="B1988" t="s">
        <v>4937</v>
      </c>
      <c r="C1988" s="7">
        <v>2.3652926021347001</v>
      </c>
      <c r="D1988" s="7">
        <v>1.47991045796242</v>
      </c>
      <c r="E1988" s="7">
        <v>1960300806.4921801</v>
      </c>
      <c r="F1988" s="7">
        <v>0.76345725666575004</v>
      </c>
      <c r="G1988">
        <v>0</v>
      </c>
      <c r="H1988">
        <v>0</v>
      </c>
      <c r="I1988" s="7">
        <v>85.204269414795704</v>
      </c>
      <c r="J1988" s="7">
        <v>33.925480087531</v>
      </c>
    </row>
    <row r="1989" spans="1:10">
      <c r="A1989" t="s">
        <v>4695</v>
      </c>
      <c r="B1989" t="s">
        <v>4937</v>
      </c>
      <c r="C1989" s="7">
        <v>1.7583732057416199</v>
      </c>
      <c r="D1989" s="7">
        <v>1.32209776226645</v>
      </c>
      <c r="E1989" s="7">
        <v>1943143656.7851501</v>
      </c>
      <c r="F1989" s="7">
        <v>0.75677524622931502</v>
      </c>
      <c r="G1989">
        <v>0</v>
      </c>
      <c r="H1989">
        <v>0</v>
      </c>
      <c r="I1989" s="7">
        <v>72.653662127346294</v>
      </c>
      <c r="J1989" s="7">
        <v>27.856504937377998</v>
      </c>
    </row>
    <row r="1990" spans="1:10">
      <c r="A1990" t="s">
        <v>4717</v>
      </c>
      <c r="B1990" t="s">
        <v>4937</v>
      </c>
      <c r="C1990" s="7">
        <v>1.61115200588884</v>
      </c>
      <c r="D1990" s="7">
        <v>1.35179680672183</v>
      </c>
      <c r="E1990">
        <v>1942877759</v>
      </c>
      <c r="F1990" s="7">
        <v>0.75667168997811496</v>
      </c>
      <c r="G1990">
        <v>0</v>
      </c>
      <c r="H1990">
        <v>0</v>
      </c>
      <c r="I1990" s="7">
        <v>64.059624585940298</v>
      </c>
      <c r="J1990" s="7">
        <v>15.407878641660201</v>
      </c>
    </row>
    <row r="1991" spans="1:10">
      <c r="A1991" t="s">
        <v>2535</v>
      </c>
      <c r="B1991" t="s">
        <v>4937</v>
      </c>
      <c r="C1991" s="7">
        <v>1.97534044902465</v>
      </c>
      <c r="D1991" s="7">
        <v>1.35354191436566</v>
      </c>
      <c r="E1991" s="7">
        <v>1923534571.17187</v>
      </c>
      <c r="F1991" s="7">
        <v>0.74913830670531001</v>
      </c>
      <c r="G1991">
        <v>0</v>
      </c>
      <c r="H1991">
        <v>0</v>
      </c>
      <c r="I1991" s="7">
        <v>76.978284873021707</v>
      </c>
      <c r="J1991" s="7">
        <v>32.639814779542696</v>
      </c>
    </row>
    <row r="1992" spans="1:10">
      <c r="A1992" t="s">
        <v>4691</v>
      </c>
      <c r="B1992" t="s">
        <v>4937</v>
      </c>
      <c r="C1992" s="7">
        <v>1.7116304747883599</v>
      </c>
      <c r="D1992" s="7">
        <v>1.3505331197669701</v>
      </c>
      <c r="E1992" s="7">
        <v>1914562289.6015601</v>
      </c>
      <c r="F1992" s="7">
        <v>0.74564396876951</v>
      </c>
      <c r="G1992">
        <v>0</v>
      </c>
      <c r="H1992">
        <v>0</v>
      </c>
      <c r="I1992" s="7">
        <v>63.6547662863452</v>
      </c>
      <c r="J1992" s="7">
        <v>15.6546417279341</v>
      </c>
    </row>
    <row r="1993" spans="1:10">
      <c r="A1993" t="s">
        <v>4637</v>
      </c>
      <c r="B1993" t="s">
        <v>4937</v>
      </c>
      <c r="C1993" s="7">
        <v>2.98030916451969</v>
      </c>
      <c r="D1993" s="7">
        <v>1.7509104961091699</v>
      </c>
      <c r="E1993" s="7">
        <v>1911966172.57812</v>
      </c>
      <c r="F1993">
        <v>0.74463288699999997</v>
      </c>
      <c r="G1993">
        <v>0</v>
      </c>
      <c r="H1993">
        <v>0</v>
      </c>
      <c r="I1993" s="7">
        <v>88.295914611704006</v>
      </c>
      <c r="J1993" s="7">
        <v>50.665794742210799</v>
      </c>
    </row>
    <row r="1994" spans="1:10">
      <c r="A1994" t="s">
        <v>4939</v>
      </c>
      <c r="B1994" t="s">
        <v>4937</v>
      </c>
      <c r="C1994" s="7">
        <v>1.00147221199852</v>
      </c>
      <c r="D1994" s="7">
        <v>0.89433343633283802</v>
      </c>
      <c r="E1994" s="7">
        <v>1909969736.23437</v>
      </c>
      <c r="F1994">
        <v>0.74385535599999997</v>
      </c>
      <c r="G1994">
        <v>0</v>
      </c>
      <c r="H1994">
        <v>0</v>
      </c>
      <c r="I1994">
        <v>56.23849834</v>
      </c>
      <c r="J1994" s="7">
        <v>9.4343495909150494</v>
      </c>
    </row>
    <row r="1995" spans="1:10">
      <c r="A1995" t="s">
        <v>4595</v>
      </c>
      <c r="B1995" t="s">
        <v>4937</v>
      </c>
      <c r="C1995" s="7">
        <v>2.94920868605079</v>
      </c>
      <c r="D1995" s="7">
        <v>1.7086421891131001</v>
      </c>
      <c r="E1995" s="7">
        <v>1909446246.0507801</v>
      </c>
      <c r="F1995" s="7">
        <v>0.74365147835103695</v>
      </c>
      <c r="G1995">
        <v>0</v>
      </c>
      <c r="H1995">
        <v>0</v>
      </c>
      <c r="I1995" s="7">
        <v>88.332719911667198</v>
      </c>
      <c r="J1995" s="7">
        <v>48.858032921497099</v>
      </c>
    </row>
    <row r="1996" spans="1:10">
      <c r="A1996" t="s">
        <v>4397</v>
      </c>
      <c r="B1996" t="s">
        <v>4937</v>
      </c>
      <c r="C1996" s="7">
        <v>1.6306588148693399</v>
      </c>
      <c r="D1996" s="7">
        <v>1.17779352719776</v>
      </c>
      <c r="E1996">
        <v>1906391749</v>
      </c>
      <c r="F1996" s="7">
        <v>0.74246187622327398</v>
      </c>
      <c r="G1996">
        <v>0</v>
      </c>
      <c r="H1996">
        <v>0</v>
      </c>
      <c r="I1996" s="7">
        <v>71.383879278616106</v>
      </c>
      <c r="J1996" s="7">
        <v>28.962917814771</v>
      </c>
    </row>
    <row r="1997" spans="1:10">
      <c r="A1997" t="s">
        <v>1343</v>
      </c>
      <c r="B1997" t="s">
        <v>4937</v>
      </c>
      <c r="C1997" s="7">
        <v>9.0910931174088994</v>
      </c>
      <c r="D1997" s="7">
        <v>4.8890267411015396</v>
      </c>
      <c r="E1997" s="7">
        <v>1895196852.3203101</v>
      </c>
      <c r="F1997" s="7">
        <v>0.73810192033902899</v>
      </c>
      <c r="G1997">
        <v>0</v>
      </c>
      <c r="H1997">
        <v>0</v>
      </c>
      <c r="I1997" s="7">
        <v>95.730585204269403</v>
      </c>
      <c r="J1997" s="7">
        <v>79.429143440038203</v>
      </c>
    </row>
    <row r="1998" spans="1:10">
      <c r="A1998" t="s">
        <v>2556</v>
      </c>
      <c r="B1998" t="s">
        <v>4937</v>
      </c>
      <c r="C1998" s="7">
        <v>3.9701877070298099</v>
      </c>
      <c r="D1998" s="7">
        <v>2.0980389211634498</v>
      </c>
      <c r="E1998" s="7">
        <v>1891741689.8046801</v>
      </c>
      <c r="F1998" s="7">
        <v>0.73675627538149102</v>
      </c>
      <c r="G1998">
        <v>0</v>
      </c>
      <c r="H1998">
        <v>0</v>
      </c>
      <c r="I1998" s="7">
        <v>93.559072506440899</v>
      </c>
      <c r="J1998" s="7">
        <v>63.882434108330202</v>
      </c>
    </row>
    <row r="1999" spans="1:10">
      <c r="A1999" t="s">
        <v>759</v>
      </c>
      <c r="B1999" t="s">
        <v>4937</v>
      </c>
      <c r="C1999" s="7">
        <v>12.408170776591801</v>
      </c>
      <c r="D1999">
        <v>5.9679970689999999</v>
      </c>
      <c r="E1999" s="7">
        <v>1886087734.68554</v>
      </c>
      <c r="F1999" s="7">
        <v>0.73455429033395403</v>
      </c>
      <c r="G1999">
        <v>0</v>
      </c>
      <c r="H1999">
        <v>0</v>
      </c>
      <c r="I1999" s="7">
        <v>99.190283400809705</v>
      </c>
      <c r="J1999" s="7">
        <v>81.195848623756106</v>
      </c>
    </row>
    <row r="2000" spans="1:10">
      <c r="A2000" t="s">
        <v>4940</v>
      </c>
      <c r="B2000" t="s">
        <v>4937</v>
      </c>
      <c r="C2000" s="7">
        <v>1.13525947736474</v>
      </c>
      <c r="D2000" s="7">
        <v>1.10757799221496</v>
      </c>
      <c r="E2000" s="7">
        <v>1881347981.3532701</v>
      </c>
      <c r="F2000" s="7">
        <v>0.73270834961692399</v>
      </c>
      <c r="G2000">
        <v>0</v>
      </c>
      <c r="H2000">
        <v>0</v>
      </c>
      <c r="I2000" s="7">
        <v>48.049319101950601</v>
      </c>
      <c r="J2000" s="7">
        <v>1.7637423336253799</v>
      </c>
    </row>
    <row r="2001" spans="1:10">
      <c r="A2001" t="s">
        <v>2224</v>
      </c>
      <c r="B2001" t="s">
        <v>4937</v>
      </c>
      <c r="C2001">
        <v>3.5283400810000001</v>
      </c>
      <c r="D2001" s="7">
        <v>2.2039270427381901</v>
      </c>
      <c r="E2001" s="7">
        <v>1877273304.6914001</v>
      </c>
      <c r="F2001" s="7">
        <v>0.73112142915259304</v>
      </c>
      <c r="G2001">
        <v>0</v>
      </c>
      <c r="H2001">
        <v>0</v>
      </c>
      <c r="I2001" s="7">
        <v>81.468531468531395</v>
      </c>
      <c r="J2001" s="7">
        <v>46.257708701044102</v>
      </c>
    </row>
    <row r="2002" spans="1:10">
      <c r="A2002" t="s">
        <v>4625</v>
      </c>
      <c r="B2002" t="s">
        <v>4937</v>
      </c>
      <c r="C2002" s="7">
        <v>6.3319838056680098</v>
      </c>
      <c r="D2002" s="7">
        <v>2.8840812919013401</v>
      </c>
      <c r="E2002">
        <v>1877256000</v>
      </c>
      <c r="F2002" s="7">
        <v>0.73111468948594904</v>
      </c>
      <c r="G2002">
        <v>0</v>
      </c>
      <c r="H2002">
        <v>0</v>
      </c>
      <c r="I2002">
        <v>97.239602500000004</v>
      </c>
      <c r="J2002" s="7">
        <v>81.139342839849405</v>
      </c>
    </row>
    <row r="2003" spans="1:10">
      <c r="A2003" t="s">
        <v>4616</v>
      </c>
      <c r="B2003" t="s">
        <v>4937</v>
      </c>
      <c r="C2003" s="7">
        <v>1.6411483253588499</v>
      </c>
      <c r="D2003" s="7">
        <v>1.1841181169858299</v>
      </c>
      <c r="E2003" s="7">
        <v>1871760259.3476501</v>
      </c>
      <c r="F2003" s="7">
        <v>0.72897432271868501</v>
      </c>
      <c r="G2003">
        <v>0</v>
      </c>
      <c r="H2003">
        <v>0</v>
      </c>
      <c r="I2003" s="7">
        <v>64.869341185130594</v>
      </c>
      <c r="J2003" s="7">
        <v>20.1270639425376</v>
      </c>
    </row>
    <row r="2004" spans="1:10">
      <c r="A2004" t="s">
        <v>1721</v>
      </c>
      <c r="B2004" t="s">
        <v>4937</v>
      </c>
      <c r="C2004" s="7">
        <v>2.4619065145380898</v>
      </c>
      <c r="D2004" s="7">
        <v>1.3003719274959</v>
      </c>
      <c r="E2004">
        <v>1871423293</v>
      </c>
      <c r="F2004" s="7">
        <v>0.72884308795244901</v>
      </c>
      <c r="G2004">
        <v>0</v>
      </c>
      <c r="H2004">
        <v>0</v>
      </c>
      <c r="I2004" s="7">
        <v>88.571954361427998</v>
      </c>
      <c r="J2004">
        <v>58.609619100000003</v>
      </c>
    </row>
    <row r="2005" spans="1:10">
      <c r="A2005" t="s">
        <v>793</v>
      </c>
      <c r="B2005" t="s">
        <v>4937</v>
      </c>
      <c r="C2005" s="7">
        <v>2.1613912403386002</v>
      </c>
      <c r="D2005" s="7">
        <v>1.5581591941520001</v>
      </c>
      <c r="E2005" s="7">
        <v>1870320210.26562</v>
      </c>
      <c r="F2005" s="7">
        <v>0.72841348230174996</v>
      </c>
      <c r="G2005">
        <v>0</v>
      </c>
      <c r="H2005">
        <v>0</v>
      </c>
      <c r="I2005" s="7">
        <v>71.604711078395198</v>
      </c>
      <c r="J2005" s="7">
        <v>33.205719147206999</v>
      </c>
    </row>
    <row r="2006" spans="1:10">
      <c r="A2006" t="s">
        <v>4718</v>
      </c>
      <c r="B2006" t="s">
        <v>4937</v>
      </c>
      <c r="C2006" s="7">
        <v>1.4037541405962399</v>
      </c>
      <c r="D2006" s="7">
        <v>1.0722196805333399</v>
      </c>
      <c r="E2006" s="7">
        <v>1861278297.2109301</v>
      </c>
      <c r="F2006" s="7">
        <v>0.72489202574116496</v>
      </c>
      <c r="G2006">
        <v>0</v>
      </c>
      <c r="H2006">
        <v>0</v>
      </c>
      <c r="I2006" s="7">
        <v>63.084284136915699</v>
      </c>
      <c r="J2006" s="7">
        <v>21.079196982972</v>
      </c>
    </row>
    <row r="2007" spans="1:10">
      <c r="A2007" t="s">
        <v>1153</v>
      </c>
      <c r="B2007" t="s">
        <v>4937</v>
      </c>
      <c r="C2007" s="7">
        <v>4.0599926389399998</v>
      </c>
      <c r="D2007" s="7">
        <v>1.9764698948329</v>
      </c>
      <c r="E2007">
        <v>1855901573</v>
      </c>
      <c r="F2007" s="7">
        <v>0.72279801063691995</v>
      </c>
      <c r="G2007">
        <v>0</v>
      </c>
      <c r="H2007">
        <v>0</v>
      </c>
      <c r="I2007" s="7">
        <v>94.000736105999195</v>
      </c>
      <c r="J2007" s="7">
        <v>72.744318734947598</v>
      </c>
    </row>
    <row r="2008" spans="1:10">
      <c r="A2008" t="s">
        <v>2504</v>
      </c>
      <c r="B2008" t="s">
        <v>4937</v>
      </c>
      <c r="C2008" s="7">
        <v>1.16691203533308</v>
      </c>
      <c r="D2008" s="7">
        <v>0.82889739885363101</v>
      </c>
      <c r="E2008">
        <v>1852360590</v>
      </c>
      <c r="F2008" s="7">
        <v>0.72141894236675896</v>
      </c>
      <c r="G2008">
        <v>0</v>
      </c>
      <c r="H2008">
        <v>0</v>
      </c>
      <c r="I2008" s="7">
        <v>65.550239234449705</v>
      </c>
      <c r="J2008" s="7">
        <v>24.755247419145899</v>
      </c>
    </row>
    <row r="2009" spans="1:10">
      <c r="A2009" t="s">
        <v>2629</v>
      </c>
      <c r="B2009" t="s">
        <v>4937</v>
      </c>
      <c r="C2009" s="7">
        <v>10.224696356275301</v>
      </c>
      <c r="D2009" s="7">
        <v>4.4365020441009504</v>
      </c>
      <c r="E2009" s="7">
        <v>1837795778.74804</v>
      </c>
      <c r="F2009" s="7">
        <v>0.715746542014429</v>
      </c>
      <c r="G2009">
        <v>0</v>
      </c>
      <c r="H2009">
        <v>0</v>
      </c>
      <c r="I2009" s="7">
        <v>99.282296650717697</v>
      </c>
      <c r="J2009" s="7">
        <v>91.716294405715701</v>
      </c>
    </row>
    <row r="2010" spans="1:10">
      <c r="A2010" t="s">
        <v>2445</v>
      </c>
      <c r="B2010" t="s">
        <v>4937</v>
      </c>
      <c r="C2010" s="7">
        <v>1.9615384615384599</v>
      </c>
      <c r="D2010" s="7">
        <v>1.1923021573130099</v>
      </c>
      <c r="E2010" s="7">
        <v>1835587175.4609301</v>
      </c>
      <c r="F2010" s="7">
        <v>0.714886381063082</v>
      </c>
      <c r="G2010">
        <v>0</v>
      </c>
      <c r="H2010">
        <v>0</v>
      </c>
      <c r="I2010" s="7">
        <v>76.959882223040097</v>
      </c>
      <c r="J2010" s="7">
        <v>40.563322455440797</v>
      </c>
    </row>
    <row r="2011" spans="1:10">
      <c r="A2011" t="s">
        <v>4361</v>
      </c>
      <c r="B2011" t="s">
        <v>4937</v>
      </c>
      <c r="C2011" s="7">
        <v>2.4087228560912699</v>
      </c>
      <c r="D2011" s="7">
        <v>1.41565804162918</v>
      </c>
      <c r="E2011" s="7">
        <v>1835256919.0664001</v>
      </c>
      <c r="F2011" s="7">
        <v>0.71475775965960597</v>
      </c>
      <c r="G2011">
        <v>0</v>
      </c>
      <c r="H2011">
        <v>0</v>
      </c>
      <c r="I2011" s="7">
        <v>81.192491718807503</v>
      </c>
      <c r="J2011" s="7">
        <v>51.193182058672797</v>
      </c>
    </row>
    <row r="2012" spans="1:10">
      <c r="A2012" t="s">
        <v>1163</v>
      </c>
      <c r="B2012" t="s">
        <v>4937</v>
      </c>
      <c r="C2012" s="7">
        <v>1.87872653662127</v>
      </c>
      <c r="D2012" s="7">
        <v>1.0825981351635501</v>
      </c>
      <c r="E2012">
        <v>1834678566</v>
      </c>
      <c r="F2012" s="7">
        <v>0.7145325146182</v>
      </c>
      <c r="G2012">
        <v>0</v>
      </c>
      <c r="H2012">
        <v>0</v>
      </c>
      <c r="I2012" s="7">
        <v>78.413691571586298</v>
      </c>
      <c r="J2012" s="7">
        <v>43.392632661612801</v>
      </c>
    </row>
    <row r="2013" spans="1:10">
      <c r="A2013" t="s">
        <v>4605</v>
      </c>
      <c r="B2013" t="s">
        <v>4937</v>
      </c>
      <c r="C2013" s="7">
        <v>3.4105631210894298</v>
      </c>
      <c r="D2013" s="7">
        <v>1.66448360665824</v>
      </c>
      <c r="E2013" s="7">
        <v>1829814021.39062</v>
      </c>
      <c r="F2013" s="7">
        <v>0.71263797288295305</v>
      </c>
      <c r="G2013">
        <v>0</v>
      </c>
      <c r="H2013">
        <v>0</v>
      </c>
      <c r="I2013" s="7">
        <v>89.363268310636698</v>
      </c>
      <c r="J2013" s="7">
        <v>54.979492844717001</v>
      </c>
    </row>
    <row r="2014" spans="1:10">
      <c r="A2014" t="s">
        <v>4941</v>
      </c>
      <c r="B2014" t="s">
        <v>4937</v>
      </c>
      <c r="C2014">
        <v>0.97975708500000003</v>
      </c>
      <c r="D2014" s="7">
        <v>0.93727193101552697</v>
      </c>
      <c r="E2014">
        <v>1828551592</v>
      </c>
      <c r="F2014" s="7">
        <v>0.71214630816855795</v>
      </c>
      <c r="G2014">
        <v>0</v>
      </c>
      <c r="H2014">
        <v>0</v>
      </c>
      <c r="I2014" s="7">
        <v>44.902465955097497</v>
      </c>
      <c r="J2014" s="7">
        <v>2.7977770159020299</v>
      </c>
    </row>
    <row r="2015" spans="1:10">
      <c r="A2015" t="s">
        <v>4942</v>
      </c>
      <c r="B2015" t="s">
        <v>4937</v>
      </c>
      <c r="C2015" s="7">
        <v>0.81505336768494596</v>
      </c>
      <c r="D2015" s="7">
        <v>0.73362154921453904</v>
      </c>
      <c r="E2015" s="7">
        <v>1827053374.3222599</v>
      </c>
      <c r="F2015" s="7">
        <v>0.71156281338169103</v>
      </c>
      <c r="G2015">
        <v>0</v>
      </c>
      <c r="H2015">
        <v>0</v>
      </c>
      <c r="I2015" s="7">
        <v>47.4788369525211</v>
      </c>
      <c r="J2015" s="7">
        <v>5.5382017192995798</v>
      </c>
    </row>
    <row r="2016" spans="1:10">
      <c r="A2016" t="s">
        <v>1624</v>
      </c>
      <c r="B2016" t="s">
        <v>4937</v>
      </c>
      <c r="C2016" s="7">
        <v>2.8133971291865998</v>
      </c>
      <c r="D2016" s="7">
        <v>1.8539141042013101</v>
      </c>
      <c r="E2016" s="7">
        <v>1823492324.4296801</v>
      </c>
      <c r="F2016" s="7">
        <v>0.71017592960710196</v>
      </c>
      <c r="G2016">
        <v>0</v>
      </c>
      <c r="H2016">
        <v>0</v>
      </c>
      <c r="I2016" s="7">
        <v>73.831431726168503</v>
      </c>
      <c r="J2016" s="7">
        <v>40.424491765393</v>
      </c>
    </row>
    <row r="2017" spans="1:10">
      <c r="A2017" t="s">
        <v>4089</v>
      </c>
      <c r="B2017" t="s">
        <v>4937</v>
      </c>
      <c r="C2017" s="7">
        <v>1.3150533676849401</v>
      </c>
      <c r="D2017" s="7">
        <v>0.95552632321256603</v>
      </c>
      <c r="E2017" s="7">
        <v>1821056915.0390601</v>
      </c>
      <c r="F2017" s="7">
        <v>0.70922743692370005</v>
      </c>
      <c r="G2017">
        <v>0</v>
      </c>
      <c r="H2017">
        <v>0</v>
      </c>
      <c r="I2017">
        <v>62.47699669</v>
      </c>
      <c r="J2017" s="7">
        <v>25.843036667386201</v>
      </c>
    </row>
    <row r="2018" spans="1:10">
      <c r="A2018" t="s">
        <v>2503</v>
      </c>
      <c r="B2018" t="s">
        <v>4937</v>
      </c>
      <c r="C2018" s="7">
        <v>1.5887007729112901</v>
      </c>
      <c r="D2018" s="7">
        <v>0.99359116862109198</v>
      </c>
      <c r="E2018" s="7">
        <v>1820790491.7617099</v>
      </c>
      <c r="F2018" s="7">
        <v>0.70912367591734904</v>
      </c>
      <c r="G2018">
        <v>0</v>
      </c>
      <c r="H2018">
        <v>0</v>
      </c>
      <c r="I2018" s="7">
        <v>71.163047478836901</v>
      </c>
      <c r="J2018" s="7">
        <v>34.100499875136997</v>
      </c>
    </row>
    <row r="2019" spans="1:10">
      <c r="A2019" t="s">
        <v>4594</v>
      </c>
      <c r="B2019" t="s">
        <v>4937</v>
      </c>
      <c r="C2019" s="7">
        <v>2.1234817813765101</v>
      </c>
      <c r="D2019" s="7">
        <v>1.21528569149211</v>
      </c>
      <c r="E2019" s="7">
        <v>1816156479.3789001</v>
      </c>
      <c r="F2019" s="7">
        <v>0.70731891698983096</v>
      </c>
      <c r="G2019">
        <v>0</v>
      </c>
      <c r="H2019">
        <v>0</v>
      </c>
      <c r="I2019" s="7">
        <v>77.659182922340804</v>
      </c>
      <c r="J2019" s="7">
        <v>39.7290685222573</v>
      </c>
    </row>
    <row r="2020" spans="1:10">
      <c r="A2020" t="s">
        <v>4629</v>
      </c>
      <c r="B2020" t="s">
        <v>4937</v>
      </c>
      <c r="C2020">
        <v>0.95785793200000002</v>
      </c>
      <c r="D2020" s="7">
        <v>0.70323059459413095</v>
      </c>
      <c r="E2020" s="7">
        <v>1808907192.90429</v>
      </c>
      <c r="F2020">
        <v>0.70449561500000002</v>
      </c>
      <c r="G2020">
        <v>0</v>
      </c>
      <c r="H2020">
        <v>0</v>
      </c>
      <c r="I2020" s="7">
        <v>56.716967243283001</v>
      </c>
      <c r="J2020" s="7">
        <v>16.743489136921699</v>
      </c>
    </row>
    <row r="2021" spans="1:10">
      <c r="A2021" t="s">
        <v>4943</v>
      </c>
      <c r="B2021" t="s">
        <v>4937</v>
      </c>
      <c r="C2021" s="7">
        <v>0.87596613912403298</v>
      </c>
      <c r="D2021" s="7">
        <v>0.72163762677106502</v>
      </c>
      <c r="E2021" s="7">
        <v>1804775303.93945</v>
      </c>
      <c r="F2021" s="7">
        <v>0.70288641308540001</v>
      </c>
      <c r="G2021">
        <v>0</v>
      </c>
      <c r="H2021">
        <v>0</v>
      </c>
      <c r="I2021" s="7">
        <v>50.515274199484701</v>
      </c>
      <c r="J2021" s="7">
        <v>10.7991653228025</v>
      </c>
    </row>
    <row r="2022" spans="1:10">
      <c r="A2022" t="s">
        <v>4411</v>
      </c>
      <c r="B2022" t="s">
        <v>4937</v>
      </c>
      <c r="C2022">
        <v>1.8894000740000001</v>
      </c>
      <c r="D2022" s="7">
        <v>1.0991677438369101</v>
      </c>
      <c r="E2022">
        <v>1798156391</v>
      </c>
      <c r="F2022" s="7">
        <v>0.70030861634997199</v>
      </c>
      <c r="G2022">
        <v>0</v>
      </c>
      <c r="H2022">
        <v>0</v>
      </c>
      <c r="I2022">
        <v>75.726904669999996</v>
      </c>
      <c r="J2022" s="7">
        <v>46.198874963493402</v>
      </c>
    </row>
    <row r="2023" spans="1:10">
      <c r="A2023" t="s">
        <v>2531</v>
      </c>
      <c r="B2023" t="s">
        <v>4937</v>
      </c>
      <c r="C2023" s="7">
        <v>0.95656974604343004</v>
      </c>
      <c r="D2023" s="7">
        <v>0.72033112656226705</v>
      </c>
      <c r="E2023" s="7">
        <v>1797813293.6328101</v>
      </c>
      <c r="F2023" s="7">
        <v>0.70017499386239901</v>
      </c>
      <c r="G2023">
        <v>0</v>
      </c>
      <c r="H2023">
        <v>0</v>
      </c>
      <c r="I2023" s="7">
        <v>54.895104895104801</v>
      </c>
      <c r="J2023" s="7">
        <v>15.8508247304864</v>
      </c>
    </row>
    <row r="2024" spans="1:10">
      <c r="A2024" t="s">
        <v>4680</v>
      </c>
      <c r="B2024" t="s">
        <v>4937</v>
      </c>
      <c r="C2024" s="7">
        <v>1.4549135075450801</v>
      </c>
      <c r="D2024" s="7">
        <v>0.96158415289616295</v>
      </c>
      <c r="E2024" s="7">
        <v>1796717011.6445301</v>
      </c>
      <c r="F2024" s="7">
        <v>0.69974803671555097</v>
      </c>
      <c r="G2024">
        <v>0</v>
      </c>
      <c r="H2024">
        <v>0</v>
      </c>
      <c r="I2024">
        <v>65.347810080000002</v>
      </c>
      <c r="J2024" s="7">
        <v>29.759077961051201</v>
      </c>
    </row>
    <row r="2025" spans="1:10">
      <c r="A2025" t="s">
        <v>1667</v>
      </c>
      <c r="B2025" t="s">
        <v>4937</v>
      </c>
      <c r="C2025" s="7">
        <v>1.3945528156054401</v>
      </c>
      <c r="D2025" s="7">
        <v>0.84786041446940497</v>
      </c>
      <c r="E2025" s="7">
        <v>1793067490.1210899</v>
      </c>
      <c r="F2025">
        <v>0.69832669700000005</v>
      </c>
      <c r="G2025">
        <v>0</v>
      </c>
      <c r="H2025">
        <v>0</v>
      </c>
      <c r="I2025" s="7">
        <v>67.445712182554203</v>
      </c>
      <c r="J2025" s="7">
        <v>30.693222268781199</v>
      </c>
    </row>
    <row r="2026" spans="1:10">
      <c r="A2026" t="s">
        <v>4944</v>
      </c>
      <c r="B2026" t="s">
        <v>4937</v>
      </c>
      <c r="C2026" s="7">
        <v>0.85682738314317197</v>
      </c>
      <c r="D2026" s="7">
        <v>0.64039753285175505</v>
      </c>
      <c r="E2026" s="7">
        <v>1791899079.5546801</v>
      </c>
      <c r="F2026" s="7">
        <v>0.697871648559237</v>
      </c>
      <c r="G2026">
        <v>0</v>
      </c>
      <c r="H2026">
        <v>0</v>
      </c>
      <c r="I2026" s="7">
        <v>54.692675745307298</v>
      </c>
      <c r="J2026" s="7">
        <v>16.5125984618575</v>
      </c>
    </row>
    <row r="2027" spans="1:10">
      <c r="A2027" t="s">
        <v>2582</v>
      </c>
      <c r="B2027" t="s">
        <v>4937</v>
      </c>
      <c r="C2027" s="7">
        <v>1.39142436510857</v>
      </c>
      <c r="D2027" s="7">
        <v>1.00750248276758</v>
      </c>
      <c r="E2027" s="7">
        <v>1786311186.9140601</v>
      </c>
      <c r="F2027">
        <v>0.69569539199999997</v>
      </c>
      <c r="G2027">
        <v>0</v>
      </c>
      <c r="H2027">
        <v>0</v>
      </c>
      <c r="I2027" s="7">
        <v>58.6676481413323</v>
      </c>
      <c r="J2027" s="7">
        <v>22.830664651928601</v>
      </c>
    </row>
    <row r="2028" spans="1:10">
      <c r="A2028" t="s">
        <v>4945</v>
      </c>
      <c r="B2028" t="s">
        <v>4937</v>
      </c>
      <c r="C2028">
        <v>0.75690099399999999</v>
      </c>
      <c r="D2028" s="7">
        <v>0.72467999898734303</v>
      </c>
      <c r="E2028" s="7">
        <v>1780527231.7392499</v>
      </c>
      <c r="F2028" s="7">
        <v>0.69344277738414195</v>
      </c>
      <c r="G2028">
        <v>0</v>
      </c>
      <c r="H2028">
        <v>0</v>
      </c>
      <c r="I2028">
        <v>40.96429886</v>
      </c>
      <c r="J2028" s="7">
        <v>2.5563047333646498</v>
      </c>
    </row>
    <row r="2029" spans="1:10">
      <c r="A2029" t="s">
        <v>1319</v>
      </c>
      <c r="B2029" t="s">
        <v>4937</v>
      </c>
      <c r="C2029" s="7">
        <v>1.86161207213838</v>
      </c>
      <c r="D2029" s="7">
        <v>1.2393945058234499</v>
      </c>
      <c r="E2029">
        <v>1780467215</v>
      </c>
      <c r="F2029" s="7">
        <v>0.69341940331065499</v>
      </c>
      <c r="G2029">
        <v>0</v>
      </c>
      <c r="H2029">
        <v>0</v>
      </c>
      <c r="I2029" s="7">
        <v>66.967243283032701</v>
      </c>
      <c r="J2029" s="7">
        <v>34.802483714906003</v>
      </c>
    </row>
    <row r="2030" spans="1:10">
      <c r="A2030" t="s">
        <v>4626</v>
      </c>
      <c r="B2030" t="s">
        <v>4937</v>
      </c>
      <c r="C2030" s="7">
        <v>1.24898785425101</v>
      </c>
      <c r="D2030" s="7">
        <v>0.79058415322798203</v>
      </c>
      <c r="E2030" s="7">
        <v>1780101552.5039001</v>
      </c>
      <c r="F2030" s="7">
        <v>0.69327699267387499</v>
      </c>
      <c r="G2030">
        <v>0</v>
      </c>
      <c r="H2030">
        <v>0</v>
      </c>
      <c r="I2030" s="7">
        <v>63.6547662863452</v>
      </c>
      <c r="J2030" s="7">
        <v>27.765926377407801</v>
      </c>
    </row>
    <row r="2031" spans="1:10">
      <c r="A2031" t="s">
        <v>3822</v>
      </c>
      <c r="B2031" t="s">
        <v>4937</v>
      </c>
      <c r="C2031" s="7">
        <v>0.80401177769598797</v>
      </c>
      <c r="D2031" s="7">
        <v>0.702984938506793</v>
      </c>
      <c r="E2031" s="7">
        <v>1778895629.6523399</v>
      </c>
      <c r="F2031" s="7">
        <v>0.69280733488005297</v>
      </c>
      <c r="G2031">
        <v>0</v>
      </c>
      <c r="H2031">
        <v>0</v>
      </c>
      <c r="I2031" s="7">
        <v>45.767390504232601</v>
      </c>
      <c r="J2031" s="7">
        <v>8.1628636369408092</v>
      </c>
    </row>
    <row r="2032" spans="1:10">
      <c r="A2032" t="s">
        <v>4620</v>
      </c>
      <c r="B2032" t="s">
        <v>4937</v>
      </c>
      <c r="C2032" s="7">
        <v>1.1301067353698899</v>
      </c>
      <c r="D2032">
        <v>0.70020776900000004</v>
      </c>
      <c r="E2032" s="7">
        <v>1774331560.9296801</v>
      </c>
      <c r="F2032">
        <v>0.69102981600000002</v>
      </c>
      <c r="G2032">
        <v>0</v>
      </c>
      <c r="H2032">
        <v>0</v>
      </c>
      <c r="I2032" s="7">
        <v>60.581523739418401</v>
      </c>
      <c r="J2032" s="7">
        <v>22.2154499934394</v>
      </c>
    </row>
    <row r="2033" spans="1:10">
      <c r="A2033" t="s">
        <v>2525</v>
      </c>
      <c r="B2033" t="s">
        <v>4937</v>
      </c>
      <c r="C2033" s="7">
        <v>2.8032756716967202</v>
      </c>
      <c r="D2033" s="7">
        <v>1.5732865495891999</v>
      </c>
      <c r="E2033" s="7">
        <v>1766782149.04687</v>
      </c>
      <c r="F2033" s="7">
        <v>0.68808962796430995</v>
      </c>
      <c r="G2033">
        <v>0</v>
      </c>
      <c r="H2033">
        <v>0</v>
      </c>
      <c r="I2033" s="7">
        <v>78.579315421420603</v>
      </c>
      <c r="J2033" s="7">
        <v>47.309943748174597</v>
      </c>
    </row>
    <row r="2034" spans="1:10">
      <c r="A2034" t="s">
        <v>2966</v>
      </c>
      <c r="B2034" t="s">
        <v>4937</v>
      </c>
      <c r="C2034" s="7">
        <v>2.3927125506072802</v>
      </c>
      <c r="D2034" s="7">
        <v>1.1800603341837801</v>
      </c>
      <c r="E2034" s="7">
        <v>1764860869.39062</v>
      </c>
      <c r="F2034" s="7">
        <v>0.68734136785504996</v>
      </c>
      <c r="G2034">
        <v>0</v>
      </c>
      <c r="H2034">
        <v>0</v>
      </c>
      <c r="I2034" s="7">
        <v>84.615384615384599</v>
      </c>
      <c r="J2034" s="7">
        <v>60.217176911778999</v>
      </c>
    </row>
    <row r="2035" spans="1:10">
      <c r="A2035" t="s">
        <v>4611</v>
      </c>
      <c r="B2035" t="s">
        <v>4937</v>
      </c>
      <c r="C2035" s="7">
        <v>3.0184026499815899</v>
      </c>
      <c r="D2035" s="7">
        <v>1.34257442756467</v>
      </c>
      <c r="E2035" s="7">
        <v>1764468004.98437</v>
      </c>
      <c r="F2035" s="7">
        <v>0.68718836318309096</v>
      </c>
      <c r="G2035">
        <v>0</v>
      </c>
      <c r="H2035">
        <v>0</v>
      </c>
      <c r="I2035">
        <v>87.541405960000006</v>
      </c>
      <c r="J2035" s="7">
        <v>60.143952188064702</v>
      </c>
    </row>
    <row r="2036" spans="1:10">
      <c r="A2036" t="s">
        <v>2812</v>
      </c>
      <c r="B2036" t="s">
        <v>4937</v>
      </c>
      <c r="C2036" s="7">
        <v>6.6461170408538797</v>
      </c>
      <c r="D2036" s="7">
        <v>2.3564370709903</v>
      </c>
      <c r="E2036" s="7">
        <v>1763088616.1484301</v>
      </c>
      <c r="F2036" s="7">
        <v>0.68665114745932498</v>
      </c>
      <c r="G2036">
        <v>0</v>
      </c>
      <c r="H2036">
        <v>0</v>
      </c>
      <c r="I2036" s="7">
        <v>98.546190651453799</v>
      </c>
      <c r="J2036">
        <v>87.67390872</v>
      </c>
    </row>
    <row r="2037" spans="1:10">
      <c r="A2037" t="s">
        <v>4553</v>
      </c>
      <c r="B2037" t="s">
        <v>4937</v>
      </c>
      <c r="C2037" s="7">
        <v>0.99705557600294403</v>
      </c>
      <c r="D2037" s="7">
        <v>0.69625856932806596</v>
      </c>
      <c r="E2037" s="7">
        <v>1761215068.5078101</v>
      </c>
      <c r="F2037" s="7">
        <v>0.68592147702445705</v>
      </c>
      <c r="G2037">
        <v>0</v>
      </c>
      <c r="H2037">
        <v>0</v>
      </c>
      <c r="I2037">
        <v>55.539197639999998</v>
      </c>
      <c r="J2037" s="7">
        <v>20.164946097291502</v>
      </c>
    </row>
    <row r="2038" spans="1:10">
      <c r="A2038" t="s">
        <v>4946</v>
      </c>
      <c r="B2038" t="s">
        <v>4937</v>
      </c>
      <c r="C2038" s="7">
        <v>1.01950680898049</v>
      </c>
      <c r="D2038" s="7">
        <v>0.77785252279456996</v>
      </c>
      <c r="E2038" s="7">
        <v>1759104092.2382801</v>
      </c>
      <c r="F2038" s="7">
        <v>0.68509933781690002</v>
      </c>
      <c r="G2038">
        <v>0</v>
      </c>
      <c r="H2038">
        <v>0</v>
      </c>
      <c r="I2038" s="7">
        <v>53.036437246963501</v>
      </c>
      <c r="J2038" s="7">
        <v>19.144032608281499</v>
      </c>
    </row>
    <row r="2039" spans="1:10">
      <c r="A2039" t="s">
        <v>4947</v>
      </c>
      <c r="B2039" t="s">
        <v>4937</v>
      </c>
      <c r="C2039" s="7">
        <v>0.975340449024659</v>
      </c>
      <c r="D2039">
        <v>0.93533985600000003</v>
      </c>
      <c r="E2039" s="7">
        <v>1756356849.59741</v>
      </c>
      <c r="F2039" s="7">
        <v>0.68402939879374303</v>
      </c>
      <c r="G2039">
        <v>0</v>
      </c>
      <c r="H2039">
        <v>0</v>
      </c>
      <c r="I2039" s="7">
        <v>38.461538461538403</v>
      </c>
      <c r="J2039" s="7">
        <v>1.8026826491265899</v>
      </c>
    </row>
    <row r="2040" spans="1:10">
      <c r="A2040" t="s">
        <v>2118</v>
      </c>
      <c r="B2040" t="s">
        <v>4937</v>
      </c>
      <c r="C2040">
        <v>8.0831799780000004</v>
      </c>
      <c r="D2040" s="7">
        <v>3.0777748928195301</v>
      </c>
      <c r="E2040" s="7">
        <v>1754797455.0507801</v>
      </c>
      <c r="F2040" s="7">
        <v>0.68342207818320799</v>
      </c>
      <c r="G2040">
        <v>0</v>
      </c>
      <c r="H2040">
        <v>0</v>
      </c>
      <c r="I2040" s="7">
        <v>95.9882223040117</v>
      </c>
      <c r="J2040" s="7">
        <v>83.940294337993393</v>
      </c>
    </row>
    <row r="2041" spans="1:10">
      <c r="A2041" t="s">
        <v>2709</v>
      </c>
      <c r="B2041" t="s">
        <v>4937</v>
      </c>
      <c r="C2041" s="7">
        <v>4.6967243283032696</v>
      </c>
      <c r="D2041" s="7">
        <v>1.68278411861814</v>
      </c>
      <c r="E2041" s="7">
        <v>1751273942.4882801</v>
      </c>
      <c r="F2041" s="7">
        <v>0.68204981366855599</v>
      </c>
      <c r="G2041">
        <v>0</v>
      </c>
      <c r="H2041">
        <v>0</v>
      </c>
      <c r="I2041" s="7">
        <v>96.043430253956501</v>
      </c>
      <c r="J2041" s="7">
        <v>77.067751916329101</v>
      </c>
    </row>
    <row r="2042" spans="1:10">
      <c r="A2042" t="s">
        <v>2689</v>
      </c>
      <c r="B2042" t="s">
        <v>4937</v>
      </c>
      <c r="C2042" s="7">
        <v>14.7935222672064</v>
      </c>
      <c r="D2042" s="7">
        <v>4.7485377375165996</v>
      </c>
      <c r="E2042" s="7">
        <v>1748385028.6992099</v>
      </c>
      <c r="F2042" s="7">
        <v>0.68092469950809797</v>
      </c>
      <c r="G2042">
        <v>0</v>
      </c>
      <c r="H2042">
        <v>0</v>
      </c>
      <c r="I2042" s="7">
        <v>99.484725800515207</v>
      </c>
      <c r="J2042" s="7">
        <v>90.162914428656606</v>
      </c>
    </row>
    <row r="2043" spans="1:10">
      <c r="A2043" t="s">
        <v>1448</v>
      </c>
      <c r="B2043" t="s">
        <v>4937</v>
      </c>
      <c r="C2043" s="7">
        <v>107.401545822598</v>
      </c>
      <c r="D2043" s="7">
        <v>31.0980356917674</v>
      </c>
      <c r="E2043" s="7">
        <v>1747101386.53564</v>
      </c>
      <c r="F2043" s="7">
        <v>0.68042477321030903</v>
      </c>
      <c r="G2043">
        <v>0</v>
      </c>
      <c r="H2043">
        <v>0</v>
      </c>
      <c r="I2043">
        <v>100</v>
      </c>
      <c r="J2043" s="7">
        <v>99.775035025120701</v>
      </c>
    </row>
    <row r="2044" spans="1:10">
      <c r="A2044" t="s">
        <v>4720</v>
      </c>
      <c r="B2044" t="s">
        <v>4937</v>
      </c>
      <c r="C2044" s="7">
        <v>1.2810084652189899</v>
      </c>
      <c r="D2044" s="7">
        <v>0.806958799386155</v>
      </c>
      <c r="E2044" s="7">
        <v>1744008375.1484301</v>
      </c>
      <c r="F2044" s="7">
        <v>0.67922017135497503</v>
      </c>
      <c r="G2044">
        <v>0</v>
      </c>
      <c r="H2044">
        <v>0</v>
      </c>
      <c r="I2044" s="7">
        <v>62.642620537357303</v>
      </c>
      <c r="J2044" s="7">
        <v>30.534286524534501</v>
      </c>
    </row>
    <row r="2045" spans="1:10">
      <c r="A2045" t="s">
        <v>4630</v>
      </c>
      <c r="B2045" t="s">
        <v>4937</v>
      </c>
      <c r="C2045" s="7">
        <v>1.1989326463010599</v>
      </c>
      <c r="D2045" s="7">
        <v>0.74791913993728798</v>
      </c>
      <c r="E2045" s="7">
        <v>1736237264.20312</v>
      </c>
      <c r="F2045" s="7">
        <v>0.67619364041446595</v>
      </c>
      <c r="G2045">
        <v>0</v>
      </c>
      <c r="H2045">
        <v>0</v>
      </c>
      <c r="I2045" s="7">
        <v>60.139860139860097</v>
      </c>
      <c r="J2045" s="7">
        <v>27.559585031681301</v>
      </c>
    </row>
    <row r="2046" spans="1:10">
      <c r="A2046" t="s">
        <v>4607</v>
      </c>
      <c r="B2046" t="s">
        <v>4937</v>
      </c>
      <c r="C2046" s="7">
        <v>1.8393448656606499</v>
      </c>
      <c r="D2046" s="7">
        <v>0.947920623621198</v>
      </c>
      <c r="E2046" s="7">
        <v>1735318831.8632801</v>
      </c>
      <c r="F2046" s="7">
        <v>0.67583594845602302</v>
      </c>
      <c r="G2046">
        <v>0</v>
      </c>
      <c r="H2046">
        <v>0</v>
      </c>
      <c r="I2046" s="7">
        <v>73.095325726904605</v>
      </c>
      <c r="J2046" s="7">
        <v>41.896816629207699</v>
      </c>
    </row>
    <row r="2047" spans="1:10">
      <c r="A2047" t="s">
        <v>3756</v>
      </c>
      <c r="B2047" t="s">
        <v>4937</v>
      </c>
      <c r="C2047" s="7">
        <v>0.93246227456753705</v>
      </c>
      <c r="D2047" s="7">
        <v>0.63439108997774396</v>
      </c>
      <c r="E2047" s="7">
        <v>1734581114.0859301</v>
      </c>
      <c r="F2047" s="7">
        <v>0.67554863745323301</v>
      </c>
      <c r="G2047">
        <v>0</v>
      </c>
      <c r="H2047">
        <v>0</v>
      </c>
      <c r="I2047" s="7">
        <v>54.361428045638498</v>
      </c>
      <c r="J2047" s="7">
        <v>21.153268235284099</v>
      </c>
    </row>
    <row r="2048" spans="1:10">
      <c r="A2048" t="s">
        <v>4624</v>
      </c>
      <c r="B2048" t="s">
        <v>4937</v>
      </c>
      <c r="C2048" s="7">
        <v>1.1637835848362099</v>
      </c>
      <c r="D2048" s="7">
        <v>0.80794105608598799</v>
      </c>
      <c r="E2048" s="7">
        <v>1730437613.8359301</v>
      </c>
      <c r="F2048" s="7">
        <v>0.673934913006769</v>
      </c>
      <c r="G2048">
        <v>0</v>
      </c>
      <c r="H2048">
        <v>0</v>
      </c>
      <c r="I2048" s="7">
        <v>50.9753404490246</v>
      </c>
      <c r="J2048" s="7">
        <v>16.135893235813199</v>
      </c>
    </row>
    <row r="2049" spans="1:10">
      <c r="A2049" t="s">
        <v>4701</v>
      </c>
      <c r="B2049" t="s">
        <v>4937</v>
      </c>
      <c r="C2049" s="7">
        <v>0.93448656606551295</v>
      </c>
      <c r="D2049" s="7">
        <v>0.62970240969475</v>
      </c>
      <c r="E2049">
        <v>1727657968</v>
      </c>
      <c r="F2049" s="7">
        <v>0.67285235433300306</v>
      </c>
      <c r="G2049">
        <v>0</v>
      </c>
      <c r="H2049">
        <v>0</v>
      </c>
      <c r="I2049" s="7">
        <v>52.18991534781</v>
      </c>
      <c r="J2049" s="7">
        <v>18.108516500958601</v>
      </c>
    </row>
    <row r="2050" spans="1:10">
      <c r="A2050" t="s">
        <v>4593</v>
      </c>
      <c r="B2050" t="s">
        <v>4937</v>
      </c>
      <c r="C2050" s="7">
        <v>3.9508649245491299</v>
      </c>
      <c r="D2050" s="7">
        <v>1.56180038097619</v>
      </c>
      <c r="E2050" s="7">
        <v>1725484004.8671801</v>
      </c>
      <c r="F2050" s="7">
        <v>0.67200568423669904</v>
      </c>
      <c r="G2050">
        <v>0</v>
      </c>
      <c r="H2050">
        <v>0</v>
      </c>
      <c r="I2050" s="7">
        <v>93.356643356643303</v>
      </c>
      <c r="J2050" s="7">
        <v>65.296136866743694</v>
      </c>
    </row>
    <row r="2051" spans="1:10">
      <c r="A2051" t="s">
        <v>684</v>
      </c>
      <c r="B2051" t="s">
        <v>4937</v>
      </c>
      <c r="C2051" s="7">
        <v>1.6148325358851601</v>
      </c>
      <c r="D2051" s="7">
        <v>1.0493704794132399</v>
      </c>
      <c r="E2051" s="7">
        <v>1725425323.4648399</v>
      </c>
      <c r="F2051" s="7">
        <v>0.67198283022250804</v>
      </c>
      <c r="G2051">
        <v>0</v>
      </c>
      <c r="H2051">
        <v>0</v>
      </c>
      <c r="I2051" s="7">
        <v>56.091277143908698</v>
      </c>
      <c r="J2051" s="7">
        <v>22.804633897544601</v>
      </c>
    </row>
    <row r="2052" spans="1:10">
      <c r="A2052" t="s">
        <v>4726</v>
      </c>
      <c r="B2052" t="s">
        <v>4937</v>
      </c>
      <c r="C2052">
        <v>9.8025395660000001</v>
      </c>
      <c r="D2052" s="7">
        <v>3.3936979977571902</v>
      </c>
      <c r="E2052" s="7">
        <v>1722269137.26562</v>
      </c>
      <c r="F2052" s="7">
        <v>0.67075362435308095</v>
      </c>
      <c r="G2052">
        <v>0</v>
      </c>
      <c r="H2052">
        <v>0</v>
      </c>
      <c r="I2052" s="7">
        <v>98.840633051159301</v>
      </c>
      <c r="J2052" s="7">
        <v>91.873537092766796</v>
      </c>
    </row>
    <row r="2053" spans="1:10">
      <c r="A2053" t="s">
        <v>2551</v>
      </c>
      <c r="B2053" t="s">
        <v>4937</v>
      </c>
      <c r="C2053" s="7">
        <v>7.2578211262421704</v>
      </c>
      <c r="D2053" s="7">
        <v>2.7405138490590799</v>
      </c>
      <c r="E2053" s="7">
        <v>1722249131.7109301</v>
      </c>
      <c r="F2053" s="7">
        <v>0.670745833005014</v>
      </c>
      <c r="G2053">
        <v>0</v>
      </c>
      <c r="H2053">
        <v>0</v>
      </c>
      <c r="I2053" s="7">
        <v>97.515642252484298</v>
      </c>
      <c r="J2053" s="7">
        <v>86.737013193148101</v>
      </c>
    </row>
    <row r="2054" spans="1:10">
      <c r="A2054" t="s">
        <v>4948</v>
      </c>
      <c r="B2054" t="s">
        <v>4937</v>
      </c>
      <c r="C2054" s="7">
        <v>0.90172984909827003</v>
      </c>
      <c r="D2054" s="7">
        <v>0.72412814926884495</v>
      </c>
      <c r="E2054" s="7">
        <v>1718879091.9716699</v>
      </c>
      <c r="F2054">
        <v>0.66943333999999999</v>
      </c>
      <c r="G2054">
        <v>0</v>
      </c>
      <c r="H2054">
        <v>0</v>
      </c>
      <c r="I2054" s="7">
        <v>43.393448656606502</v>
      </c>
      <c r="J2054" s="7">
        <v>9.9473459212135804</v>
      </c>
    </row>
    <row r="2055" spans="1:10">
      <c r="A2055" t="s">
        <v>175</v>
      </c>
      <c r="B2055" t="s">
        <v>4937</v>
      </c>
      <c r="C2055" s="7">
        <v>1.1823702613176199</v>
      </c>
      <c r="D2055">
        <v>0.70589317500000004</v>
      </c>
      <c r="E2055" s="7">
        <v>1717682516.5078101</v>
      </c>
      <c r="F2055" s="7">
        <v>0.66896732253168301</v>
      </c>
      <c r="G2055">
        <v>0</v>
      </c>
      <c r="H2055">
        <v>0</v>
      </c>
      <c r="I2055" s="7">
        <v>62.403386087596601</v>
      </c>
      <c r="J2055" s="7">
        <v>33.3398939299666</v>
      </c>
    </row>
    <row r="2056" spans="1:10">
      <c r="A2056" t="s">
        <v>4425</v>
      </c>
      <c r="B2056" t="s">
        <v>4937</v>
      </c>
      <c r="C2056" s="7">
        <v>2.2206477732793499</v>
      </c>
      <c r="D2056" s="7">
        <v>1.1080573534434901</v>
      </c>
      <c r="E2056" s="7">
        <v>1715874833.4140601</v>
      </c>
      <c r="F2056" s="7">
        <v>0.66826330365299602</v>
      </c>
      <c r="G2056">
        <v>0</v>
      </c>
      <c r="H2056">
        <v>0</v>
      </c>
      <c r="I2056" s="7">
        <v>79.057784320942204</v>
      </c>
      <c r="J2056" s="7">
        <v>55.677667305795701</v>
      </c>
    </row>
    <row r="2057" spans="1:10">
      <c r="A2057" t="s">
        <v>4949</v>
      </c>
      <c r="B2057" t="s">
        <v>4937</v>
      </c>
      <c r="C2057" s="7">
        <v>0.67114464482885505</v>
      </c>
      <c r="D2057" s="7">
        <v>0.529937325742598</v>
      </c>
      <c r="E2057" s="7">
        <v>1714886458.3046801</v>
      </c>
      <c r="F2057" s="7">
        <v>0.66787837183688803</v>
      </c>
      <c r="G2057">
        <v>0</v>
      </c>
      <c r="H2057">
        <v>0</v>
      </c>
      <c r="I2057" s="7">
        <v>44.350386455649598</v>
      </c>
      <c r="J2057" s="7">
        <v>11.8975361785159</v>
      </c>
    </row>
    <row r="2058" spans="1:10">
      <c r="A2058" t="s">
        <v>4950</v>
      </c>
      <c r="B2058" t="s">
        <v>4937</v>
      </c>
      <c r="C2058" s="7">
        <v>1.1107839528892101</v>
      </c>
      <c r="D2058" s="7">
        <v>0.66902088777846802</v>
      </c>
      <c r="E2058" s="7">
        <v>1714048497.8398399</v>
      </c>
      <c r="F2058" s="7">
        <v>0.66755202039349504</v>
      </c>
      <c r="G2058">
        <v>0</v>
      </c>
      <c r="H2058">
        <v>0</v>
      </c>
      <c r="I2058" s="7">
        <v>60.618329039381599</v>
      </c>
      <c r="J2058" s="7">
        <v>30.7933242754773</v>
      </c>
    </row>
    <row r="2059" spans="1:10">
      <c r="A2059" t="s">
        <v>4604</v>
      </c>
      <c r="B2059" t="s">
        <v>4937</v>
      </c>
      <c r="C2059" s="7">
        <v>26.333640044166302</v>
      </c>
      <c r="D2059">
        <v>8.5542115360000004</v>
      </c>
      <c r="E2059" s="7">
        <v>1712349741.8027301</v>
      </c>
      <c r="F2059">
        <v>0.66689042399999998</v>
      </c>
      <c r="G2059">
        <v>0</v>
      </c>
      <c r="H2059">
        <v>0</v>
      </c>
      <c r="I2059" s="7">
        <v>99.907986750091993</v>
      </c>
      <c r="J2059" s="7">
        <v>97.244126149691596</v>
      </c>
    </row>
    <row r="2060" spans="1:10">
      <c r="A2060" t="s">
        <v>4078</v>
      </c>
      <c r="B2060" t="s">
        <v>4937</v>
      </c>
      <c r="C2060" s="7">
        <v>2.3397129186602799</v>
      </c>
      <c r="D2060" s="7">
        <v>1.12779929843841</v>
      </c>
      <c r="E2060">
        <v>1712130966</v>
      </c>
      <c r="F2060" s="7">
        <v>0.66680521988161201</v>
      </c>
      <c r="G2060">
        <v>0</v>
      </c>
      <c r="H2060">
        <v>0</v>
      </c>
      <c r="I2060" s="7">
        <v>80.401177769598803</v>
      </c>
      <c r="J2060" s="7">
        <v>60.005756394465301</v>
      </c>
    </row>
    <row r="2061" spans="1:10">
      <c r="A2061" t="s">
        <v>2776</v>
      </c>
      <c r="B2061" t="s">
        <v>4937</v>
      </c>
      <c r="C2061" s="7">
        <v>36.513986013985999</v>
      </c>
      <c r="D2061">
        <v>9.1942394650000008</v>
      </c>
      <c r="E2061" s="7">
        <v>1711492797.8554599</v>
      </c>
      <c r="F2061" s="7">
        <v>0.66655667942721597</v>
      </c>
      <c r="G2061">
        <v>0</v>
      </c>
      <c r="H2061">
        <v>0</v>
      </c>
      <c r="I2061" s="7">
        <v>99.963194700036794</v>
      </c>
      <c r="J2061" s="7">
        <v>96.171997680511595</v>
      </c>
    </row>
    <row r="2062" spans="1:10">
      <c r="A2062" t="s">
        <v>2765</v>
      </c>
      <c r="B2062" t="s">
        <v>4937</v>
      </c>
      <c r="C2062">
        <v>27.752300330000001</v>
      </c>
      <c r="D2062" s="7">
        <v>7.0953200680619499</v>
      </c>
      <c r="E2062" s="7">
        <v>1711362608.6796801</v>
      </c>
      <c r="F2062" s="7">
        <v>0.66650597605013195</v>
      </c>
      <c r="G2062">
        <v>0</v>
      </c>
      <c r="H2062">
        <v>0</v>
      </c>
      <c r="I2062" s="7">
        <v>99.889584100110397</v>
      </c>
      <c r="J2062" s="7">
        <v>96.177500116397596</v>
      </c>
    </row>
    <row r="2063" spans="1:10">
      <c r="A2063" t="s">
        <v>583</v>
      </c>
      <c r="B2063" t="s">
        <v>4937</v>
      </c>
      <c r="C2063" s="7">
        <v>1.77272727272727</v>
      </c>
      <c r="D2063" s="7">
        <v>1.53671933228902</v>
      </c>
      <c r="E2063" s="7">
        <v>1709565781.5996001</v>
      </c>
      <c r="F2063" s="7">
        <v>0.66580618514624801</v>
      </c>
      <c r="G2063">
        <v>0</v>
      </c>
      <c r="H2063">
        <v>0</v>
      </c>
      <c r="I2063" s="7">
        <v>42.473316157526597</v>
      </c>
      <c r="J2063" s="7">
        <v>10.891436939968401</v>
      </c>
    </row>
    <row r="2064" spans="1:10">
      <c r="A2064" t="s">
        <v>2866</v>
      </c>
      <c r="B2064" t="s">
        <v>4937</v>
      </c>
      <c r="C2064" s="7">
        <v>1.36860507913139</v>
      </c>
      <c r="D2064" s="7">
        <v>0.77304469836283096</v>
      </c>
      <c r="E2064" s="7">
        <v>1708249216.5546801</v>
      </c>
      <c r="F2064" s="7">
        <v>0.66529343672820496</v>
      </c>
      <c r="G2064">
        <v>0</v>
      </c>
      <c r="H2064">
        <v>0</v>
      </c>
      <c r="I2064" s="7">
        <v>66.157526683842406</v>
      </c>
      <c r="J2064" s="7">
        <v>38.751327991737803</v>
      </c>
    </row>
    <row r="2065" spans="1:10">
      <c r="A2065" t="s">
        <v>2546</v>
      </c>
      <c r="B2065" t="s">
        <v>4937</v>
      </c>
      <c r="C2065" s="7">
        <v>1.20831799779168</v>
      </c>
      <c r="D2065" s="7">
        <v>0.69611317173214504</v>
      </c>
      <c r="E2065" s="7">
        <v>1705854570.7304599</v>
      </c>
      <c r="F2065" s="7">
        <v>0.66436081979227901</v>
      </c>
      <c r="G2065">
        <v>0</v>
      </c>
      <c r="H2065">
        <v>0</v>
      </c>
      <c r="I2065" s="7">
        <v>62.053735737946198</v>
      </c>
      <c r="J2065" s="7">
        <v>32.283426239846897</v>
      </c>
    </row>
    <row r="2066" spans="1:10">
      <c r="A2066" t="s">
        <v>4396</v>
      </c>
      <c r="B2066" t="s">
        <v>4937</v>
      </c>
      <c r="C2066" s="7">
        <v>2.0833640044166302</v>
      </c>
      <c r="D2066" s="7">
        <v>1.10901805357455</v>
      </c>
      <c r="E2066" s="7">
        <v>1705326157.92187</v>
      </c>
      <c r="F2066" s="7">
        <v>0.66415502454294795</v>
      </c>
      <c r="G2066">
        <v>0</v>
      </c>
      <c r="H2066">
        <v>0</v>
      </c>
      <c r="I2066">
        <v>71.62311373</v>
      </c>
      <c r="J2066" s="7">
        <v>45.955286359461397</v>
      </c>
    </row>
    <row r="2067" spans="1:10">
      <c r="A2067" t="s">
        <v>2778</v>
      </c>
      <c r="B2067" t="s">
        <v>4937</v>
      </c>
      <c r="C2067" s="7">
        <v>1.70868605079131</v>
      </c>
      <c r="D2067" s="7">
        <v>0.79496424548442601</v>
      </c>
      <c r="E2067" s="7">
        <v>1704413681.70312</v>
      </c>
      <c r="F2067" s="7">
        <v>0.663799652250883</v>
      </c>
      <c r="G2067">
        <v>0</v>
      </c>
      <c r="H2067">
        <v>0</v>
      </c>
      <c r="I2067" s="7">
        <v>75.322046374677896</v>
      </c>
      <c r="J2067" s="7">
        <v>47.845161454166799</v>
      </c>
    </row>
    <row r="2068" spans="1:10">
      <c r="A2068" t="s">
        <v>3502</v>
      </c>
      <c r="B2068" t="s">
        <v>4937</v>
      </c>
      <c r="C2068" s="7">
        <v>1.3295914611704001</v>
      </c>
      <c r="D2068">
        <v>0.70696967700000002</v>
      </c>
      <c r="E2068" s="7">
        <v>1702662580.3046801</v>
      </c>
      <c r="F2068" s="7">
        <v>0.66311766963608898</v>
      </c>
      <c r="G2068">
        <v>0</v>
      </c>
      <c r="H2068">
        <v>0</v>
      </c>
      <c r="I2068" s="7">
        <v>68.034596981965393</v>
      </c>
      <c r="J2068" s="7">
        <v>41.849411027728003</v>
      </c>
    </row>
    <row r="2069" spans="1:10">
      <c r="A2069" t="s">
        <v>2670</v>
      </c>
      <c r="B2069" t="s">
        <v>4937</v>
      </c>
      <c r="C2069" s="7">
        <v>15.670040485829899</v>
      </c>
      <c r="D2069" s="7">
        <v>3.9866421814267401</v>
      </c>
      <c r="E2069" s="7">
        <v>1701629715.7148399</v>
      </c>
      <c r="F2069" s="7">
        <v>0.66271541098085696</v>
      </c>
      <c r="G2069">
        <v>0</v>
      </c>
      <c r="H2069">
        <v>0</v>
      </c>
      <c r="I2069" s="7">
        <v>99.595141700404795</v>
      </c>
      <c r="J2069" s="7">
        <v>92.788634507045202</v>
      </c>
    </row>
    <row r="2070" spans="1:10">
      <c r="A2070" t="s">
        <v>4951</v>
      </c>
      <c r="B2070" t="s">
        <v>4937</v>
      </c>
      <c r="C2070" s="7">
        <v>0.67500920132498998</v>
      </c>
      <c r="D2070" s="7">
        <v>0.537896964330844</v>
      </c>
      <c r="E2070" s="7">
        <v>1700143490.2773399</v>
      </c>
      <c r="F2070" s="7">
        <v>0.66213658675574705</v>
      </c>
      <c r="G2070">
        <v>0</v>
      </c>
      <c r="H2070">
        <v>0</v>
      </c>
      <c r="I2070" s="7">
        <v>41.755612808244301</v>
      </c>
      <c r="J2070" s="7">
        <v>9.7619561582839101</v>
      </c>
    </row>
    <row r="2071" spans="1:10">
      <c r="A2071" t="s">
        <v>4515</v>
      </c>
      <c r="B2071" t="s">
        <v>4937</v>
      </c>
      <c r="C2071" s="7">
        <v>1.6904674273095299</v>
      </c>
      <c r="D2071" s="7">
        <v>0.81931754518863897</v>
      </c>
      <c r="E2071" s="7">
        <v>1696450228.32812</v>
      </c>
      <c r="F2071">
        <v>0.66069821200000001</v>
      </c>
      <c r="G2071">
        <v>0</v>
      </c>
      <c r="H2071">
        <v>0</v>
      </c>
      <c r="I2071">
        <v>74.401913879999995</v>
      </c>
      <c r="J2071" s="7">
        <v>49.771437278579803</v>
      </c>
    </row>
    <row r="2072" spans="1:10">
      <c r="A2072" t="s">
        <v>4365</v>
      </c>
      <c r="B2072" t="s">
        <v>4937</v>
      </c>
      <c r="C2072" s="7">
        <v>1.02061096797938</v>
      </c>
      <c r="D2072" s="7">
        <v>0.631857523666156</v>
      </c>
      <c r="E2072" s="7">
        <v>1695509864.2304599</v>
      </c>
      <c r="F2072" s="7">
        <v>0.66033197829032797</v>
      </c>
      <c r="G2072">
        <v>0</v>
      </c>
      <c r="H2072">
        <v>0</v>
      </c>
      <c r="I2072" s="7">
        <v>57.876334192123601</v>
      </c>
      <c r="J2072" s="7">
        <v>29.903834351283901</v>
      </c>
    </row>
    <row r="2073" spans="1:10">
      <c r="A2073" t="s">
        <v>2690</v>
      </c>
      <c r="B2073" t="s">
        <v>4937</v>
      </c>
      <c r="C2073" s="7">
        <v>19.378542510121399</v>
      </c>
      <c r="D2073" s="7">
        <v>4.6609592646154603</v>
      </c>
      <c r="E2073" s="7">
        <v>1695251069.1152301</v>
      </c>
      <c r="F2073" s="7">
        <v>0.66023118814217296</v>
      </c>
      <c r="G2073">
        <v>0</v>
      </c>
      <c r="H2073">
        <v>0</v>
      </c>
      <c r="I2073" s="7">
        <v>99.871181450128802</v>
      </c>
      <c r="J2073" s="7">
        <v>94.044671314108598</v>
      </c>
    </row>
    <row r="2074" spans="1:10">
      <c r="A2074" t="s">
        <v>2710</v>
      </c>
      <c r="B2074" t="s">
        <v>4937</v>
      </c>
      <c r="C2074" s="7">
        <v>14.6567905778432</v>
      </c>
      <c r="D2074">
        <v>3.9561590679999998</v>
      </c>
      <c r="E2074" s="7">
        <v>1695108348.1708901</v>
      </c>
      <c r="F2074" s="7">
        <v>0.660175604152068</v>
      </c>
      <c r="G2074">
        <v>0</v>
      </c>
      <c r="H2074">
        <v>0</v>
      </c>
      <c r="I2074" s="7">
        <v>99.687154950312802</v>
      </c>
      <c r="J2074" s="7">
        <v>92.708425922398703</v>
      </c>
    </row>
    <row r="2075" spans="1:10">
      <c r="A2075" t="s">
        <v>2659</v>
      </c>
      <c r="B2075" t="s">
        <v>4937</v>
      </c>
      <c r="C2075" s="7">
        <v>6.2138387927861602</v>
      </c>
      <c r="D2075" s="7">
        <v>2.2816097560087201</v>
      </c>
      <c r="E2075" s="7">
        <v>1694305511.95312</v>
      </c>
      <c r="F2075">
        <v>0.65986293200000001</v>
      </c>
      <c r="G2075">
        <v>0</v>
      </c>
      <c r="H2075">
        <v>0</v>
      </c>
      <c r="I2075" s="7">
        <v>97.699668752300298</v>
      </c>
      <c r="J2075" s="7">
        <v>83.265611045505096</v>
      </c>
    </row>
    <row r="2076" spans="1:10">
      <c r="A2076" t="s">
        <v>4635</v>
      </c>
      <c r="B2076" t="s">
        <v>4937</v>
      </c>
      <c r="C2076" s="7">
        <v>1.4162679425837299</v>
      </c>
      <c r="D2076" s="7">
        <v>0.66380560252472898</v>
      </c>
      <c r="E2076">
        <v>1691766539</v>
      </c>
      <c r="F2076" s="7">
        <v>0.65887410564084203</v>
      </c>
      <c r="G2076">
        <v>0</v>
      </c>
      <c r="H2076">
        <v>0</v>
      </c>
      <c r="I2076" s="7">
        <v>70.242914979757003</v>
      </c>
      <c r="J2076" s="7">
        <v>42.399019719883597</v>
      </c>
    </row>
    <row r="2077" spans="1:10">
      <c r="A2077" t="s">
        <v>4529</v>
      </c>
      <c r="B2077" t="s">
        <v>4952</v>
      </c>
      <c r="C2077" s="7">
        <v>129.54075091575001</v>
      </c>
      <c r="D2077" s="7">
        <v>123.302775684125</v>
      </c>
      <c r="E2077" s="7">
        <v>1031152440.20312</v>
      </c>
      <c r="F2077">
        <v>0.99237316399999997</v>
      </c>
      <c r="G2077">
        <v>0</v>
      </c>
      <c r="H2077">
        <v>0</v>
      </c>
      <c r="I2077">
        <v>100</v>
      </c>
      <c r="J2077">
        <v>54.42064199</v>
      </c>
    </row>
    <row r="2078" spans="1:10">
      <c r="A2078" t="s">
        <v>4532</v>
      </c>
      <c r="B2078" t="s">
        <v>4952</v>
      </c>
      <c r="C2078" s="7">
        <v>59.4743589743589</v>
      </c>
      <c r="D2078" s="7">
        <v>56.118485943806199</v>
      </c>
      <c r="E2078" s="7">
        <v>1029217276.20312</v>
      </c>
      <c r="F2078" s="7">
        <v>0.99051077751096595</v>
      </c>
      <c r="G2078">
        <v>0</v>
      </c>
      <c r="H2078">
        <v>0</v>
      </c>
      <c r="I2078">
        <v>100</v>
      </c>
      <c r="J2078" s="7">
        <v>66.401691580770404</v>
      </c>
    </row>
    <row r="2079" spans="1:10">
      <c r="A2079" t="s">
        <v>4528</v>
      </c>
      <c r="B2079" t="s">
        <v>4952</v>
      </c>
      <c r="C2079" s="7">
        <v>321.60760073260002</v>
      </c>
      <c r="D2079" s="7">
        <v>299.84350772928798</v>
      </c>
      <c r="E2079">
        <v>1028576464</v>
      </c>
      <c r="F2079" s="7">
        <v>0.98989406463313201</v>
      </c>
      <c r="G2079">
        <v>0</v>
      </c>
      <c r="H2079">
        <v>0</v>
      </c>
      <c r="I2079">
        <v>100</v>
      </c>
      <c r="J2079" s="7">
        <v>92.060836374030998</v>
      </c>
    </row>
    <row r="2080" spans="1:10">
      <c r="A2080" t="s">
        <v>4533</v>
      </c>
      <c r="B2080" t="s">
        <v>4952</v>
      </c>
      <c r="C2080" s="7">
        <v>65.428113553113505</v>
      </c>
      <c r="D2080" s="7">
        <v>61.588916717681101</v>
      </c>
      <c r="E2080">
        <v>1026968980</v>
      </c>
      <c r="F2080" s="7">
        <v>0.98834703489681197</v>
      </c>
      <c r="G2080">
        <v>0</v>
      </c>
      <c r="H2080">
        <v>0</v>
      </c>
      <c r="I2080">
        <v>100</v>
      </c>
      <c r="J2080" s="7">
        <v>65.672764876998798</v>
      </c>
    </row>
    <row r="2081" spans="1:10">
      <c r="A2081" t="s">
        <v>4535</v>
      </c>
      <c r="B2081" t="s">
        <v>4952</v>
      </c>
      <c r="C2081" s="7">
        <v>73.273351648351607</v>
      </c>
      <c r="D2081" s="7">
        <v>68.887806592778304</v>
      </c>
      <c r="E2081" s="7">
        <v>1026323634.64062</v>
      </c>
      <c r="F2081" s="7">
        <v>0.98772595916387795</v>
      </c>
      <c r="G2081">
        <v>0</v>
      </c>
      <c r="H2081">
        <v>0</v>
      </c>
      <c r="I2081">
        <v>100</v>
      </c>
      <c r="J2081" s="7">
        <v>61.707807166518101</v>
      </c>
    </row>
    <row r="2082" spans="1:10">
      <c r="A2082" t="s">
        <v>1698</v>
      </c>
      <c r="B2082" t="s">
        <v>4952</v>
      </c>
      <c r="C2082" s="7">
        <v>120.19551282051199</v>
      </c>
      <c r="D2082" s="7">
        <v>111.644109615589</v>
      </c>
      <c r="E2082" s="7">
        <v>1024434132.63281</v>
      </c>
      <c r="F2082" s="7">
        <v>0.98590751698831403</v>
      </c>
      <c r="G2082">
        <v>0</v>
      </c>
      <c r="H2082">
        <v>0</v>
      </c>
      <c r="I2082">
        <v>100</v>
      </c>
      <c r="J2082" s="7">
        <v>47.105732205612803</v>
      </c>
    </row>
    <row r="2083" spans="1:10">
      <c r="A2083" t="s">
        <v>4531</v>
      </c>
      <c r="B2083" t="s">
        <v>4952</v>
      </c>
      <c r="C2083" s="7">
        <v>26.761904761904699</v>
      </c>
      <c r="D2083" s="7">
        <v>25.623894218951001</v>
      </c>
      <c r="E2083" s="7">
        <v>1024319297.80468</v>
      </c>
      <c r="F2083" s="7">
        <v>0.98579700083441602</v>
      </c>
      <c r="G2083">
        <v>0</v>
      </c>
      <c r="H2083">
        <v>0</v>
      </c>
      <c r="I2083" s="7">
        <v>99.954212454212396</v>
      </c>
      <c r="J2083" s="7">
        <v>35.313640261640103</v>
      </c>
    </row>
    <row r="2084" spans="1:10">
      <c r="A2084" t="s">
        <v>4530</v>
      </c>
      <c r="B2084" t="s">
        <v>4952</v>
      </c>
      <c r="C2084" s="7">
        <v>31.5054945054945</v>
      </c>
      <c r="D2084" s="7">
        <v>30.566946725904401</v>
      </c>
      <c r="E2084">
        <v>1023460191</v>
      </c>
      <c r="F2084" s="7">
        <v>0.98497020345512998</v>
      </c>
      <c r="G2084">
        <v>0</v>
      </c>
      <c r="H2084">
        <v>0</v>
      </c>
      <c r="I2084" s="7">
        <v>99.633699633699607</v>
      </c>
      <c r="J2084" s="7">
        <v>27.476206890753399</v>
      </c>
    </row>
    <row r="2085" spans="1:10">
      <c r="A2085" t="s">
        <v>4540</v>
      </c>
      <c r="B2085" t="s">
        <v>4952</v>
      </c>
      <c r="C2085" s="7">
        <v>12.206043956043899</v>
      </c>
      <c r="D2085" s="7">
        <v>11.331102808257601</v>
      </c>
      <c r="E2085">
        <v>1021403447</v>
      </c>
      <c r="F2085" s="7">
        <v>0.98299080809277595</v>
      </c>
      <c r="G2085">
        <v>0</v>
      </c>
      <c r="H2085">
        <v>0</v>
      </c>
      <c r="I2085" s="7">
        <v>99.816849816849796</v>
      </c>
      <c r="J2085" s="7">
        <v>34.370113164399399</v>
      </c>
    </row>
    <row r="2086" spans="1:10">
      <c r="A2086" t="s">
        <v>4537</v>
      </c>
      <c r="B2086" t="s">
        <v>4952</v>
      </c>
      <c r="C2086" s="7">
        <v>53.132783882783798</v>
      </c>
      <c r="D2086" s="7">
        <v>50.144817058617399</v>
      </c>
      <c r="E2086" s="7">
        <v>1018030112.73437</v>
      </c>
      <c r="F2086" s="7">
        <v>0.979744337574733</v>
      </c>
      <c r="G2086">
        <v>0</v>
      </c>
      <c r="H2086">
        <v>0</v>
      </c>
      <c r="I2086" s="7">
        <v>99.954212454212396</v>
      </c>
      <c r="J2086" s="7">
        <v>53.389256948764903</v>
      </c>
    </row>
    <row r="2087" spans="1:10">
      <c r="A2087" t="s">
        <v>4568</v>
      </c>
      <c r="B2087" t="s">
        <v>4952</v>
      </c>
      <c r="C2087" s="7">
        <v>9.9967948717948705</v>
      </c>
      <c r="D2087">
        <v>9.3588957280000002</v>
      </c>
      <c r="E2087" s="7">
        <v>1007573035.66406</v>
      </c>
      <c r="F2087" s="7">
        <v>0.96968052716375897</v>
      </c>
      <c r="G2087">
        <v>0</v>
      </c>
      <c r="H2087">
        <v>0</v>
      </c>
      <c r="I2087" s="7">
        <v>98.763736263736206</v>
      </c>
      <c r="J2087" s="7">
        <v>22.614593667501801</v>
      </c>
    </row>
    <row r="2088" spans="1:10">
      <c r="A2088" t="s">
        <v>2742</v>
      </c>
      <c r="B2088" t="s">
        <v>4952</v>
      </c>
      <c r="C2088" s="7">
        <v>64.515109890109798</v>
      </c>
      <c r="D2088">
        <v>46.291944399999998</v>
      </c>
      <c r="E2088" s="7">
        <v>1005957507.99902</v>
      </c>
      <c r="F2088" s="7">
        <v>0.96812575578497795</v>
      </c>
      <c r="G2088">
        <v>0</v>
      </c>
      <c r="H2088">
        <v>0</v>
      </c>
      <c r="I2088">
        <v>100</v>
      </c>
      <c r="J2088" s="7">
        <v>95.291822905281506</v>
      </c>
    </row>
    <row r="2089" spans="1:10">
      <c r="A2089" t="s">
        <v>2100</v>
      </c>
      <c r="B2089" t="s">
        <v>4952</v>
      </c>
      <c r="C2089" s="7">
        <v>12.908882783882699</v>
      </c>
      <c r="D2089" s="7">
        <v>10.539332919242799</v>
      </c>
      <c r="E2089" s="7">
        <v>1001116580.79687</v>
      </c>
      <c r="F2089" s="7">
        <v>0.96346688474021303</v>
      </c>
      <c r="G2089">
        <v>0</v>
      </c>
      <c r="H2089">
        <v>0</v>
      </c>
      <c r="I2089" s="7">
        <v>99.633699633699607</v>
      </c>
      <c r="J2089" s="7">
        <v>73.481402700475797</v>
      </c>
    </row>
    <row r="2090" spans="1:10">
      <c r="A2090" t="s">
        <v>2751</v>
      </c>
      <c r="B2090" t="s">
        <v>4952</v>
      </c>
      <c r="C2090" s="7">
        <v>17.784798534798501</v>
      </c>
      <c r="D2090" s="7">
        <v>14.7069349542298</v>
      </c>
      <c r="E2090" s="7">
        <v>1000293015.64843</v>
      </c>
      <c r="F2090" s="7">
        <v>0.96267429198611598</v>
      </c>
      <c r="G2090">
        <v>0</v>
      </c>
      <c r="H2090">
        <v>0</v>
      </c>
      <c r="I2090">
        <v>99.908424909999994</v>
      </c>
      <c r="J2090" s="7">
        <v>72.3312622959089</v>
      </c>
    </row>
    <row r="2091" spans="1:10">
      <c r="A2091" t="s">
        <v>2284</v>
      </c>
      <c r="B2091" t="s">
        <v>4952</v>
      </c>
      <c r="C2091" s="7">
        <v>71.961996336996293</v>
      </c>
      <c r="D2091" s="7">
        <v>60.893305294303197</v>
      </c>
      <c r="E2091">
        <v>998038468.70000005</v>
      </c>
      <c r="F2091" s="7">
        <v>0.96050453340508901</v>
      </c>
      <c r="G2091">
        <v>0</v>
      </c>
      <c r="H2091">
        <v>0</v>
      </c>
      <c r="I2091">
        <v>100</v>
      </c>
      <c r="J2091">
        <v>88.812614550000006</v>
      </c>
    </row>
    <row r="2092" spans="1:10">
      <c r="A2092" t="s">
        <v>4148</v>
      </c>
      <c r="B2092" t="s">
        <v>4952</v>
      </c>
      <c r="C2092" s="7">
        <v>11.568223443223401</v>
      </c>
      <c r="D2092" s="7">
        <v>10.031081390794499</v>
      </c>
      <c r="E2092">
        <v>997389684.10000002</v>
      </c>
      <c r="F2092" s="7">
        <v>0.95988014805016197</v>
      </c>
      <c r="G2092">
        <v>0</v>
      </c>
      <c r="H2092">
        <v>0</v>
      </c>
      <c r="I2092" s="7">
        <v>99.542124542124498</v>
      </c>
      <c r="J2092" s="7">
        <v>59.553816145684401</v>
      </c>
    </row>
    <row r="2093" spans="1:10">
      <c r="A2093" t="s">
        <v>2353</v>
      </c>
      <c r="B2093" t="s">
        <v>4952</v>
      </c>
      <c r="C2093" s="7">
        <v>10.3612637362637</v>
      </c>
      <c r="D2093" s="7">
        <v>9.1996996966477802</v>
      </c>
      <c r="E2093">
        <v>994931196.39999998</v>
      </c>
      <c r="F2093" s="7">
        <v>0.95751411842490497</v>
      </c>
      <c r="G2093">
        <v>0</v>
      </c>
      <c r="H2093">
        <v>0</v>
      </c>
      <c r="I2093" s="7">
        <v>99.496336996336893</v>
      </c>
      <c r="J2093" s="7">
        <v>34.5662171478535</v>
      </c>
    </row>
    <row r="2094" spans="1:10">
      <c r="A2094" t="s">
        <v>2217</v>
      </c>
      <c r="B2094" t="s">
        <v>4952</v>
      </c>
      <c r="C2094" s="7">
        <v>39.4143772893772</v>
      </c>
      <c r="D2094" s="7">
        <v>33.088325516244097</v>
      </c>
      <c r="E2094">
        <v>994504535.20000005</v>
      </c>
      <c r="F2094" s="7">
        <v>0.95710350298505897</v>
      </c>
      <c r="G2094">
        <v>0</v>
      </c>
      <c r="H2094">
        <v>0</v>
      </c>
      <c r="I2094" s="7">
        <v>99.954212454212396</v>
      </c>
      <c r="J2094" s="7">
        <v>84.007751677287999</v>
      </c>
    </row>
    <row r="2095" spans="1:10">
      <c r="A2095" t="s">
        <v>2680</v>
      </c>
      <c r="B2095" t="s">
        <v>4952</v>
      </c>
      <c r="C2095" s="7">
        <v>118.583791208791</v>
      </c>
      <c r="D2095">
        <v>85.925543910000002</v>
      </c>
      <c r="E2095" s="7">
        <v>993400614.92968702</v>
      </c>
      <c r="F2095">
        <v>0.95604109900000001</v>
      </c>
      <c r="G2095">
        <v>0</v>
      </c>
      <c r="H2095">
        <v>0</v>
      </c>
      <c r="I2095" s="7">
        <v>99.954212454212396</v>
      </c>
      <c r="J2095" s="7">
        <v>97.522952363336699</v>
      </c>
    </row>
    <row r="2096" spans="1:10">
      <c r="A2096" t="s">
        <v>2056</v>
      </c>
      <c r="B2096" t="s">
        <v>4952</v>
      </c>
      <c r="C2096" s="7">
        <v>12.6538461538461</v>
      </c>
      <c r="D2096" s="7">
        <v>11.0720226600424</v>
      </c>
      <c r="E2096" s="7">
        <v>992281830.07421803</v>
      </c>
      <c r="F2096">
        <v>0.95496438900000002</v>
      </c>
      <c r="G2096">
        <v>0</v>
      </c>
      <c r="H2096">
        <v>0</v>
      </c>
      <c r="I2096" s="7">
        <v>99.130036630036599</v>
      </c>
      <c r="J2096" s="7">
        <v>54.063114795446502</v>
      </c>
    </row>
    <row r="2097" spans="1:10">
      <c r="A2097" t="s">
        <v>1924</v>
      </c>
      <c r="B2097" t="s">
        <v>4952</v>
      </c>
      <c r="C2097" s="7">
        <v>22.435439560439502</v>
      </c>
      <c r="D2097" s="7">
        <v>16.507777338516199</v>
      </c>
      <c r="E2097" s="7">
        <v>991111517.74609303</v>
      </c>
      <c r="F2097">
        <v>0.953838089</v>
      </c>
      <c r="G2097">
        <v>0</v>
      </c>
      <c r="H2097">
        <v>0</v>
      </c>
      <c r="I2097" s="7">
        <v>99.954212454212396</v>
      </c>
      <c r="J2097" s="7">
        <v>90.519328748465597</v>
      </c>
    </row>
    <row r="2098" spans="1:10">
      <c r="A2098" t="s">
        <v>2091</v>
      </c>
      <c r="B2098" t="s">
        <v>4952</v>
      </c>
      <c r="C2098" s="7">
        <v>14.3910256410256</v>
      </c>
      <c r="D2098" s="7">
        <v>11.786628119544501</v>
      </c>
      <c r="E2098">
        <v>990375230.5</v>
      </c>
      <c r="F2098" s="7">
        <v>0.95312949198107799</v>
      </c>
      <c r="G2098">
        <v>0</v>
      </c>
      <c r="H2098">
        <v>0</v>
      </c>
      <c r="I2098" s="7">
        <v>99.587912087912002</v>
      </c>
      <c r="J2098" s="7">
        <v>75.953405861680395</v>
      </c>
    </row>
    <row r="2099" spans="1:10">
      <c r="A2099" t="s">
        <v>2758</v>
      </c>
      <c r="B2099" t="s">
        <v>4952</v>
      </c>
      <c r="C2099" s="7">
        <v>18.032051282051199</v>
      </c>
      <c r="D2099" s="7">
        <v>13.208776072285101</v>
      </c>
      <c r="E2099">
        <v>988360758.5</v>
      </c>
      <c r="F2099" s="7">
        <v>0.95119077967787902</v>
      </c>
      <c r="G2099">
        <v>0</v>
      </c>
      <c r="H2099">
        <v>0</v>
      </c>
      <c r="I2099" s="7">
        <v>99.954212454212396</v>
      </c>
      <c r="J2099">
        <v>88.964369189999999</v>
      </c>
    </row>
    <row r="2100" spans="1:10">
      <c r="A2100" t="s">
        <v>2301</v>
      </c>
      <c r="B2100" t="s">
        <v>4952</v>
      </c>
      <c r="C2100" s="7">
        <v>52.7660256410256</v>
      </c>
      <c r="D2100" s="7">
        <v>41.376989388062</v>
      </c>
      <c r="E2100" s="7">
        <v>988338262.56640601</v>
      </c>
      <c r="F2100" s="7">
        <v>0.951169129719585</v>
      </c>
      <c r="G2100">
        <v>0</v>
      </c>
      <c r="H2100">
        <v>0</v>
      </c>
      <c r="I2100" s="7">
        <v>99.954212454212396</v>
      </c>
      <c r="J2100" s="7">
        <v>93.424105866724901</v>
      </c>
    </row>
    <row r="2101" spans="1:10">
      <c r="A2101" t="s">
        <v>2746</v>
      </c>
      <c r="B2101" t="s">
        <v>4952</v>
      </c>
      <c r="C2101" s="7">
        <v>68.563644688644601</v>
      </c>
      <c r="D2101" s="7">
        <v>46.793632834127301</v>
      </c>
      <c r="E2101">
        <v>988325904.60000002</v>
      </c>
      <c r="F2101" s="7">
        <v>0.951157236547019</v>
      </c>
      <c r="G2101">
        <v>0</v>
      </c>
      <c r="H2101">
        <v>0</v>
      </c>
      <c r="I2101">
        <v>100</v>
      </c>
      <c r="J2101" s="7">
        <v>95.228556775571207</v>
      </c>
    </row>
    <row r="2102" spans="1:10">
      <c r="A2102" t="s">
        <v>2688</v>
      </c>
      <c r="B2102" t="s">
        <v>4952</v>
      </c>
      <c r="C2102" s="7">
        <v>33.8676739926739</v>
      </c>
      <c r="D2102" s="7">
        <v>24.498456222668398</v>
      </c>
      <c r="E2102" s="7">
        <v>988270522.58203101</v>
      </c>
      <c r="F2102">
        <v>0.95110393699999995</v>
      </c>
      <c r="G2102">
        <v>0</v>
      </c>
      <c r="H2102">
        <v>0</v>
      </c>
      <c r="I2102" s="7">
        <v>99.954212454212396</v>
      </c>
      <c r="J2102">
        <v>92.408905180000005</v>
      </c>
    </row>
    <row r="2103" spans="1:10">
      <c r="A2103" t="s">
        <v>2783</v>
      </c>
      <c r="B2103" t="s">
        <v>4952</v>
      </c>
      <c r="C2103" s="7">
        <v>23.298076923076898</v>
      </c>
      <c r="D2103" s="7">
        <v>18.266155902747599</v>
      </c>
      <c r="E2103" s="7">
        <v>987155012.18359303</v>
      </c>
      <c r="F2103" s="7">
        <v>0.95003037866694695</v>
      </c>
      <c r="G2103">
        <v>0</v>
      </c>
      <c r="H2103">
        <v>0</v>
      </c>
      <c r="I2103" s="7">
        <v>99.954212454212396</v>
      </c>
      <c r="J2103" s="7">
        <v>84.976711338299296</v>
      </c>
    </row>
    <row r="2104" spans="1:10">
      <c r="A2104" t="s">
        <v>4549</v>
      </c>
      <c r="B2104" t="s">
        <v>4952</v>
      </c>
      <c r="C2104" s="7">
        <v>5.0590659340659299</v>
      </c>
      <c r="D2104" s="7">
        <v>4.6731614596161997</v>
      </c>
      <c r="E2104" s="7">
        <v>984166893.58593702</v>
      </c>
      <c r="F2104">
        <v>0.94715463600000005</v>
      </c>
      <c r="G2104">
        <v>0</v>
      </c>
      <c r="H2104">
        <v>0</v>
      </c>
      <c r="I2104" s="7">
        <v>95.741758241758205</v>
      </c>
      <c r="J2104" s="7">
        <v>21.404760303341099</v>
      </c>
    </row>
    <row r="2105" spans="1:10">
      <c r="A2105" t="s">
        <v>2722</v>
      </c>
      <c r="B2105" t="s">
        <v>4952</v>
      </c>
      <c r="C2105" s="7">
        <v>21.081959706959701</v>
      </c>
      <c r="D2105" s="7">
        <v>16.2641052064468</v>
      </c>
      <c r="E2105">
        <v>983319402.5</v>
      </c>
      <c r="F2105" s="7">
        <v>0.94633901748713101</v>
      </c>
      <c r="G2105">
        <v>0</v>
      </c>
      <c r="H2105">
        <v>0</v>
      </c>
      <c r="I2105" s="7">
        <v>99.954212454212396</v>
      </c>
      <c r="J2105" s="7">
        <v>87.633048040221198</v>
      </c>
    </row>
    <row r="2106" spans="1:10">
      <c r="A2106" t="s">
        <v>4953</v>
      </c>
      <c r="B2106" t="s">
        <v>4952</v>
      </c>
      <c r="C2106" s="7">
        <v>9.7413003663003597</v>
      </c>
      <c r="D2106" s="7">
        <v>9.6759512885986201</v>
      </c>
      <c r="E2106" s="7">
        <v>982247278.89355397</v>
      </c>
      <c r="F2106" s="7">
        <v>0.94530721395787198</v>
      </c>
      <c r="G2106">
        <v>0</v>
      </c>
      <c r="H2106">
        <v>0</v>
      </c>
      <c r="I2106" s="7">
        <v>89.972527472527403</v>
      </c>
      <c r="J2106" s="7">
        <v>3.23077634477308</v>
      </c>
    </row>
    <row r="2107" spans="1:10">
      <c r="A2107" t="s">
        <v>2611</v>
      </c>
      <c r="B2107" t="s">
        <v>4952</v>
      </c>
      <c r="C2107" s="7">
        <v>235.55586080585999</v>
      </c>
      <c r="D2107" s="7">
        <v>179.77094673009199</v>
      </c>
      <c r="E2107" s="7">
        <v>982227271.33593702</v>
      </c>
      <c r="F2107">
        <v>0.94528795899999996</v>
      </c>
      <c r="G2107">
        <v>0</v>
      </c>
      <c r="H2107">
        <v>0</v>
      </c>
      <c r="I2107">
        <v>100</v>
      </c>
      <c r="J2107" s="7">
        <v>99.285996536126802</v>
      </c>
    </row>
    <row r="2108" spans="1:10">
      <c r="A2108" t="s">
        <v>2006</v>
      </c>
      <c r="B2108" t="s">
        <v>4952</v>
      </c>
      <c r="C2108" s="7">
        <v>5.6080586080585997</v>
      </c>
      <c r="D2108" s="7">
        <v>5.0523844139135603</v>
      </c>
      <c r="E2108" s="7">
        <v>980710038.83984303</v>
      </c>
      <c r="F2108" s="7">
        <v>0.94382778597310302</v>
      </c>
      <c r="G2108">
        <v>0</v>
      </c>
      <c r="H2108">
        <v>0</v>
      </c>
      <c r="I2108" s="7">
        <v>97.206959706959694</v>
      </c>
      <c r="J2108" s="7">
        <v>27.3769988734004</v>
      </c>
    </row>
    <row r="2109" spans="1:10">
      <c r="A2109" t="s">
        <v>2732</v>
      </c>
      <c r="B2109" t="s">
        <v>4952</v>
      </c>
      <c r="C2109" s="7">
        <v>53.919413919413898</v>
      </c>
      <c r="D2109" s="7">
        <v>36.9441276454316</v>
      </c>
      <c r="E2109" s="7">
        <v>980276432.99804604</v>
      </c>
      <c r="F2109" s="7">
        <v>0.94341048705146402</v>
      </c>
      <c r="G2109">
        <v>0</v>
      </c>
      <c r="H2109">
        <v>0</v>
      </c>
      <c r="I2109">
        <v>100</v>
      </c>
      <c r="J2109" s="7">
        <v>94.889525987455997</v>
      </c>
    </row>
    <row r="2110" spans="1:10">
      <c r="A2110" t="s">
        <v>2062</v>
      </c>
      <c r="B2110" t="s">
        <v>4952</v>
      </c>
      <c r="C2110" s="7">
        <v>5.0274725274725203</v>
      </c>
      <c r="D2110" s="7">
        <v>4.4907424405393996</v>
      </c>
      <c r="E2110">
        <v>979947041.20000005</v>
      </c>
      <c r="F2110" s="7">
        <v>0.94309348294070905</v>
      </c>
      <c r="G2110">
        <v>0</v>
      </c>
      <c r="H2110">
        <v>0</v>
      </c>
      <c r="I2110" s="7">
        <v>97.344322344322293</v>
      </c>
      <c r="J2110" s="7">
        <v>26.109154041465501</v>
      </c>
    </row>
    <row r="2111" spans="1:10">
      <c r="A2111" t="s">
        <v>2309</v>
      </c>
      <c r="B2111" t="s">
        <v>4952</v>
      </c>
      <c r="C2111" s="7">
        <v>92.363553113553095</v>
      </c>
      <c r="D2111" s="7">
        <v>80.207273161979998</v>
      </c>
      <c r="E2111">
        <v>979582363.5</v>
      </c>
      <c r="F2111" s="7">
        <v>0.94274251992870395</v>
      </c>
      <c r="G2111">
        <v>0</v>
      </c>
      <c r="H2111">
        <v>0</v>
      </c>
      <c r="I2111">
        <v>100</v>
      </c>
      <c r="J2111" s="7">
        <v>52.234492441694201</v>
      </c>
    </row>
    <row r="2112" spans="1:10">
      <c r="A2112" t="s">
        <v>2779</v>
      </c>
      <c r="B2112" t="s">
        <v>4952</v>
      </c>
      <c r="C2112" s="7">
        <v>17.620421245421198</v>
      </c>
      <c r="D2112" s="7">
        <v>12.181356407096599</v>
      </c>
      <c r="E2112" s="7">
        <v>978450704.92968702</v>
      </c>
      <c r="F2112">
        <v>0.94165341999999996</v>
      </c>
      <c r="G2112">
        <v>0</v>
      </c>
      <c r="H2112">
        <v>0</v>
      </c>
      <c r="I2112" s="7">
        <v>99.954212454212396</v>
      </c>
      <c r="J2112" s="7">
        <v>90.3911149972255</v>
      </c>
    </row>
    <row r="2113" spans="1:10">
      <c r="A2113" t="s">
        <v>2816</v>
      </c>
      <c r="B2113" t="s">
        <v>4952</v>
      </c>
      <c r="C2113" s="7">
        <v>11.1854395604395</v>
      </c>
      <c r="D2113">
        <v>8.1525958210000002</v>
      </c>
      <c r="E2113">
        <v>978018879.60000002</v>
      </c>
      <c r="F2113" s="7">
        <v>0.94123783503236003</v>
      </c>
      <c r="G2113">
        <v>0</v>
      </c>
      <c r="H2113">
        <v>0</v>
      </c>
      <c r="I2113" s="7">
        <v>99.862637362637301</v>
      </c>
      <c r="J2113" s="7">
        <v>83.141573203746304</v>
      </c>
    </row>
    <row r="2114" spans="1:10">
      <c r="A2114" t="s">
        <v>2800</v>
      </c>
      <c r="B2114" t="s">
        <v>4952</v>
      </c>
      <c r="C2114" s="7">
        <v>53.987637362637301</v>
      </c>
      <c r="D2114" s="7">
        <v>35.289706858694203</v>
      </c>
      <c r="E2114" s="7">
        <v>977420439.16796803</v>
      </c>
      <c r="F2114" s="7">
        <v>0.94066190059202104</v>
      </c>
      <c r="G2114">
        <v>0</v>
      </c>
      <c r="H2114">
        <v>0</v>
      </c>
      <c r="I2114" s="7">
        <v>99.954212454212396</v>
      </c>
      <c r="J2114" s="7">
        <v>95.425501504935099</v>
      </c>
    </row>
    <row r="2115" spans="1:10">
      <c r="A2115" t="s">
        <v>2821</v>
      </c>
      <c r="B2115" t="s">
        <v>4952</v>
      </c>
      <c r="C2115">
        <v>6.0201465199999999</v>
      </c>
      <c r="D2115" s="7">
        <v>4.9147674278158</v>
      </c>
      <c r="E2115">
        <v>977322990.5</v>
      </c>
      <c r="F2115" s="7">
        <v>0.94056811671463902</v>
      </c>
      <c r="G2115">
        <v>0</v>
      </c>
      <c r="H2115">
        <v>0</v>
      </c>
      <c r="I2115" s="7">
        <v>99.130036630036599</v>
      </c>
      <c r="J2115" s="7">
        <v>52.140328899799897</v>
      </c>
    </row>
    <row r="2116" spans="1:10">
      <c r="A2116" t="s">
        <v>2189</v>
      </c>
      <c r="B2116" t="s">
        <v>4952</v>
      </c>
      <c r="C2116" s="7">
        <v>17.828754578754499</v>
      </c>
      <c r="D2116" s="7">
        <v>13.8072356871939</v>
      </c>
      <c r="E2116" s="7">
        <v>977083732.06640601</v>
      </c>
      <c r="F2116" s="7">
        <v>0.94033785627147404</v>
      </c>
      <c r="G2116">
        <v>0</v>
      </c>
      <c r="H2116">
        <v>0</v>
      </c>
      <c r="I2116" s="7">
        <v>99.862637362637301</v>
      </c>
      <c r="J2116" s="7">
        <v>83.775285433236306</v>
      </c>
    </row>
    <row r="2117" spans="1:10">
      <c r="A2117" t="s">
        <v>2620</v>
      </c>
      <c r="B2117" t="s">
        <v>4952</v>
      </c>
      <c r="C2117" s="7">
        <v>15.813644688644599</v>
      </c>
      <c r="D2117" s="7">
        <v>12.254220767742</v>
      </c>
      <c r="E2117" s="7">
        <v>976324251.07031202</v>
      </c>
      <c r="F2117" s="7">
        <v>0.93960693761188796</v>
      </c>
      <c r="G2117">
        <v>0</v>
      </c>
      <c r="H2117">
        <v>0</v>
      </c>
      <c r="I2117" s="7">
        <v>99.816849816849796</v>
      </c>
      <c r="J2117" s="7">
        <v>84.643565771552502</v>
      </c>
    </row>
    <row r="2118" spans="1:10">
      <c r="A2118" t="s">
        <v>1775</v>
      </c>
      <c r="B2118" t="s">
        <v>4952</v>
      </c>
      <c r="C2118" s="7">
        <v>6.6680402930402902</v>
      </c>
      <c r="D2118" s="7">
        <v>5.89839836672326</v>
      </c>
      <c r="E2118" s="7">
        <v>975714931.24218702</v>
      </c>
      <c r="F2118" s="7">
        <v>0.93902053290350995</v>
      </c>
      <c r="G2118">
        <v>0</v>
      </c>
      <c r="H2118">
        <v>0</v>
      </c>
      <c r="I2118" s="7">
        <v>97.893772893772805</v>
      </c>
      <c r="J2118" s="7">
        <v>26.207521312908799</v>
      </c>
    </row>
    <row r="2119" spans="1:10">
      <c r="A2119" t="s">
        <v>2677</v>
      </c>
      <c r="B2119" t="s">
        <v>4952</v>
      </c>
      <c r="C2119" s="7">
        <v>48.202838827838796</v>
      </c>
      <c r="D2119" s="7">
        <v>31.242946611464401</v>
      </c>
      <c r="E2119" s="7">
        <v>975279270.97363198</v>
      </c>
      <c r="F2119" s="7">
        <v>0.93860125681738704</v>
      </c>
      <c r="G2119">
        <v>0</v>
      </c>
      <c r="H2119">
        <v>0</v>
      </c>
      <c r="I2119">
        <v>100</v>
      </c>
      <c r="J2119" s="7">
        <v>95.012064703805194</v>
      </c>
    </row>
    <row r="2120" spans="1:10">
      <c r="A2120" t="s">
        <v>2824</v>
      </c>
      <c r="B2120" t="s">
        <v>4952</v>
      </c>
      <c r="C2120" s="7">
        <v>15.8141025641025</v>
      </c>
      <c r="D2120" s="7">
        <v>11.265307773364199</v>
      </c>
      <c r="E2120" s="7">
        <v>973967626.43359303</v>
      </c>
      <c r="F2120" s="7">
        <v>0.93733894021698505</v>
      </c>
      <c r="G2120">
        <v>0</v>
      </c>
      <c r="H2120">
        <v>0</v>
      </c>
      <c r="I2120">
        <v>100</v>
      </c>
      <c r="J2120" s="7">
        <v>87.4846563871466</v>
      </c>
    </row>
    <row r="2121" spans="1:10">
      <c r="A2121" t="s">
        <v>2703</v>
      </c>
      <c r="B2121" t="s">
        <v>4952</v>
      </c>
      <c r="C2121" s="7">
        <v>16.8566849816849</v>
      </c>
      <c r="D2121" s="7">
        <v>11.9282808014963</v>
      </c>
      <c r="E2121">
        <v>973507605</v>
      </c>
      <c r="F2121" s="7">
        <v>0.93689621908819498</v>
      </c>
      <c r="G2121">
        <v>0</v>
      </c>
      <c r="H2121">
        <v>0</v>
      </c>
      <c r="I2121" s="7">
        <v>99.816849816849796</v>
      </c>
      <c r="J2121" s="7">
        <v>88.250155537993294</v>
      </c>
    </row>
    <row r="2122" spans="1:10">
      <c r="A2122" t="s">
        <v>2634</v>
      </c>
      <c r="B2122" t="s">
        <v>4952</v>
      </c>
      <c r="C2122" s="7">
        <v>17.553571428571399</v>
      </c>
      <c r="D2122" s="7">
        <v>12.8360809710375</v>
      </c>
      <c r="E2122" s="7">
        <v>973015514.33984303</v>
      </c>
      <c r="F2122" s="7">
        <v>0.936422634873047</v>
      </c>
      <c r="G2122">
        <v>0</v>
      </c>
      <c r="H2122">
        <v>0</v>
      </c>
      <c r="I2122">
        <v>99.908424909999994</v>
      </c>
      <c r="J2122" s="7">
        <v>88.440164113601497</v>
      </c>
    </row>
    <row r="2123" spans="1:10">
      <c r="A2123" t="s">
        <v>1902</v>
      </c>
      <c r="B2123" t="s">
        <v>4952</v>
      </c>
      <c r="C2123" s="7">
        <v>6.1515567765567702</v>
      </c>
      <c r="D2123" s="7">
        <v>5.2892877714954798</v>
      </c>
      <c r="E2123" s="7">
        <v>972530071.90234303</v>
      </c>
      <c r="F2123" s="7">
        <v>0.93595544881105397</v>
      </c>
      <c r="G2123">
        <v>0</v>
      </c>
      <c r="H2123">
        <v>0</v>
      </c>
      <c r="I2123">
        <v>97.710622709999996</v>
      </c>
      <c r="J2123" s="7">
        <v>33.339568865497398</v>
      </c>
    </row>
    <row r="2124" spans="1:10">
      <c r="A2124" t="s">
        <v>2628</v>
      </c>
      <c r="B2124" t="s">
        <v>4952</v>
      </c>
      <c r="C2124" s="7">
        <v>9.4171245421245402</v>
      </c>
      <c r="D2124" s="7">
        <v>7.2682872937177496</v>
      </c>
      <c r="E2124">
        <v>971402718.5</v>
      </c>
      <c r="F2124" s="7">
        <v>0.93487049256675003</v>
      </c>
      <c r="G2124">
        <v>0</v>
      </c>
      <c r="H2124">
        <v>0</v>
      </c>
      <c r="I2124" s="7">
        <v>99.542124542124498</v>
      </c>
      <c r="J2124" s="7">
        <v>74.148954952834103</v>
      </c>
    </row>
    <row r="2125" spans="1:10">
      <c r="A2125" t="s">
        <v>1516</v>
      </c>
      <c r="B2125" t="s">
        <v>4952</v>
      </c>
      <c r="C2125" s="7">
        <v>25.437728937728899</v>
      </c>
      <c r="D2125" s="7">
        <v>20.811678005341701</v>
      </c>
      <c r="E2125">
        <v>971332567.89999998</v>
      </c>
      <c r="F2125" s="7">
        <v>0.93480298016072905</v>
      </c>
      <c r="G2125">
        <v>0</v>
      </c>
      <c r="H2125">
        <v>0</v>
      </c>
      <c r="I2125" s="7">
        <v>99.954212454212396</v>
      </c>
      <c r="J2125" s="7">
        <v>63.699744413243401</v>
      </c>
    </row>
    <row r="2126" spans="1:10">
      <c r="A2126" t="s">
        <v>997</v>
      </c>
      <c r="B2126" t="s">
        <v>4952</v>
      </c>
      <c r="C2126">
        <v>7.9899267399999996</v>
      </c>
      <c r="D2126" s="7">
        <v>6.6035094104720402</v>
      </c>
      <c r="E2126">
        <v>970825489.60000002</v>
      </c>
      <c r="F2126" s="7">
        <v>0.93431497194443103</v>
      </c>
      <c r="G2126">
        <v>0</v>
      </c>
      <c r="H2126">
        <v>0</v>
      </c>
      <c r="I2126" s="7">
        <v>99.450549450549403</v>
      </c>
      <c r="J2126" s="7">
        <v>49.607792033091698</v>
      </c>
    </row>
    <row r="2127" spans="1:10">
      <c r="A2127" t="s">
        <v>2154</v>
      </c>
      <c r="B2127" t="s">
        <v>4952</v>
      </c>
      <c r="C2127">
        <v>5.3992673990000002</v>
      </c>
      <c r="D2127" s="7">
        <v>4.6765643170928897</v>
      </c>
      <c r="E2127" s="7">
        <v>970719476.35156202</v>
      </c>
      <c r="F2127" s="7">
        <v>0.93421294560183998</v>
      </c>
      <c r="G2127">
        <v>0</v>
      </c>
      <c r="H2127">
        <v>0</v>
      </c>
      <c r="I2127" s="7">
        <v>97.619047619047606</v>
      </c>
      <c r="J2127" s="7">
        <v>29.615905231121001</v>
      </c>
    </row>
    <row r="2128" spans="1:10">
      <c r="A2128" t="s">
        <v>2676</v>
      </c>
      <c r="B2128" t="s">
        <v>4952</v>
      </c>
      <c r="C2128" s="7">
        <v>24.649725274725199</v>
      </c>
      <c r="D2128" s="7">
        <v>17.3551510284539</v>
      </c>
      <c r="E2128" s="7">
        <v>969734608.75781202</v>
      </c>
      <c r="F2128" s="7">
        <v>0.93326511661705103</v>
      </c>
      <c r="G2128">
        <v>0</v>
      </c>
      <c r="H2128">
        <v>0</v>
      </c>
      <c r="I2128" s="7">
        <v>99.954212454212396</v>
      </c>
      <c r="J2128" s="7">
        <v>93.799498915437695</v>
      </c>
    </row>
    <row r="2129" spans="1:10">
      <c r="A2129" t="s">
        <v>2789</v>
      </c>
      <c r="B2129" t="s">
        <v>4952</v>
      </c>
      <c r="C2129" s="7">
        <v>73.192765567765505</v>
      </c>
      <c r="D2129">
        <v>46.894120010000002</v>
      </c>
      <c r="E2129" s="7">
        <v>968461819.83984303</v>
      </c>
      <c r="F2129" s="7">
        <v>0.93204019436798502</v>
      </c>
      <c r="G2129">
        <v>0</v>
      </c>
      <c r="H2129">
        <v>0</v>
      </c>
      <c r="I2129" s="7">
        <v>99.954212454212396</v>
      </c>
      <c r="J2129" s="7">
        <v>96.2298851541087</v>
      </c>
    </row>
    <row r="2130" spans="1:10">
      <c r="A2130" t="s">
        <v>2762</v>
      </c>
      <c r="B2130" t="s">
        <v>4952</v>
      </c>
      <c r="C2130" s="7">
        <v>43.567307692307601</v>
      </c>
      <c r="D2130" s="7">
        <v>30.970436948583799</v>
      </c>
      <c r="E2130" s="7">
        <v>968379761.75585902</v>
      </c>
      <c r="F2130" s="7">
        <v>0.93196122230013501</v>
      </c>
      <c r="G2130">
        <v>0</v>
      </c>
      <c r="H2130">
        <v>0</v>
      </c>
      <c r="I2130">
        <v>100</v>
      </c>
      <c r="J2130" s="7">
        <v>92.792285315531899</v>
      </c>
    </row>
    <row r="2131" spans="1:10">
      <c r="A2131" t="s">
        <v>2785</v>
      </c>
      <c r="B2131" t="s">
        <v>4952</v>
      </c>
      <c r="C2131">
        <v>52.3003663</v>
      </c>
      <c r="D2131">
        <v>34.654982420000003</v>
      </c>
      <c r="E2131" s="7">
        <v>968253755.55664003</v>
      </c>
      <c r="F2131" s="7">
        <v>0.93183995490476101</v>
      </c>
      <c r="G2131">
        <v>0</v>
      </c>
      <c r="H2131">
        <v>0</v>
      </c>
      <c r="I2131">
        <v>100</v>
      </c>
      <c r="J2131" s="7">
        <v>94.376250609540705</v>
      </c>
    </row>
    <row r="2132" spans="1:10">
      <c r="A2132" t="s">
        <v>778</v>
      </c>
      <c r="B2132" t="s">
        <v>4952</v>
      </c>
      <c r="C2132" s="7">
        <v>11.5833333333333</v>
      </c>
      <c r="D2132">
        <v>8.9773993490000006</v>
      </c>
      <c r="E2132" s="7">
        <v>967585925.72656202</v>
      </c>
      <c r="F2132" s="7">
        <v>0.93119724062126596</v>
      </c>
      <c r="G2132">
        <v>0</v>
      </c>
      <c r="H2132">
        <v>0</v>
      </c>
      <c r="I2132" s="7">
        <v>99.358974358974294</v>
      </c>
      <c r="J2132" s="7">
        <v>76.9612500210186</v>
      </c>
    </row>
    <row r="2133" spans="1:10">
      <c r="A2133" t="s">
        <v>2626</v>
      </c>
      <c r="B2133" t="s">
        <v>4952</v>
      </c>
      <c r="C2133" s="7">
        <v>28.196886446886399</v>
      </c>
      <c r="D2133" s="7">
        <v>19.8124469721844</v>
      </c>
      <c r="E2133" s="7">
        <v>967369239.05664003</v>
      </c>
      <c r="F2133" s="7">
        <v>0.93098870303949099</v>
      </c>
      <c r="G2133">
        <v>0</v>
      </c>
      <c r="H2133">
        <v>0</v>
      </c>
      <c r="I2133">
        <v>100</v>
      </c>
      <c r="J2133" s="7">
        <v>93.557994652855996</v>
      </c>
    </row>
    <row r="2134" spans="1:10">
      <c r="A2134" t="s">
        <v>1791</v>
      </c>
      <c r="B2134" t="s">
        <v>4952</v>
      </c>
      <c r="C2134" s="7">
        <v>9.1547619047618998</v>
      </c>
      <c r="D2134" s="7">
        <v>7.3577642084056896</v>
      </c>
      <c r="E2134">
        <v>967205914.79999995</v>
      </c>
      <c r="F2134" s="7">
        <v>0.93083152100007005</v>
      </c>
      <c r="G2134">
        <v>0</v>
      </c>
      <c r="H2134">
        <v>0</v>
      </c>
      <c r="I2134" s="7">
        <v>99.267399267399199</v>
      </c>
      <c r="J2134" s="7">
        <v>66.329387432530098</v>
      </c>
    </row>
    <row r="2135" spans="1:10">
      <c r="A2135" t="s">
        <v>1262</v>
      </c>
      <c r="B2135" t="s">
        <v>4952</v>
      </c>
      <c r="C2135" s="7">
        <v>5.6506410256410202</v>
      </c>
      <c r="D2135" s="7">
        <v>4.7666702667837599</v>
      </c>
      <c r="E2135">
        <v>966145101.89999998</v>
      </c>
      <c r="F2135" s="7">
        <v>0.92981060283161499</v>
      </c>
      <c r="G2135">
        <v>0</v>
      </c>
      <c r="H2135">
        <v>0</v>
      </c>
      <c r="I2135" s="7">
        <v>97.9853479853479</v>
      </c>
      <c r="J2135" s="7">
        <v>45.830951219922298</v>
      </c>
    </row>
    <row r="2136" spans="1:10">
      <c r="A2136" t="s">
        <v>2233</v>
      </c>
      <c r="B2136" t="s">
        <v>4952</v>
      </c>
      <c r="C2136" s="7">
        <v>5.9235347985347904</v>
      </c>
      <c r="D2136" s="7">
        <v>5.2526952296692997</v>
      </c>
      <c r="E2136" s="7">
        <v>965639468.91406202</v>
      </c>
      <c r="F2136" s="7">
        <v>0.92932398558045104</v>
      </c>
      <c r="G2136">
        <v>0</v>
      </c>
      <c r="H2136">
        <v>0</v>
      </c>
      <c r="I2136" s="7">
        <v>96.016483516483504</v>
      </c>
      <c r="J2136" s="7">
        <v>28.692345849237402</v>
      </c>
    </row>
    <row r="2137" spans="1:10">
      <c r="A2137" t="s">
        <v>2685</v>
      </c>
      <c r="B2137" t="s">
        <v>4952</v>
      </c>
      <c r="C2137" s="7">
        <v>36.086080586080499</v>
      </c>
      <c r="D2137" s="7">
        <v>23.0898008867313</v>
      </c>
      <c r="E2137" s="7">
        <v>965109723.96777296</v>
      </c>
      <c r="F2137">
        <v>0.92881416299999997</v>
      </c>
      <c r="G2137">
        <v>0</v>
      </c>
      <c r="H2137">
        <v>0</v>
      </c>
      <c r="I2137">
        <v>100</v>
      </c>
      <c r="J2137" s="7">
        <v>96.572699298817895</v>
      </c>
    </row>
    <row r="2138" spans="1:10">
      <c r="A2138" t="s">
        <v>1283</v>
      </c>
      <c r="B2138" t="s">
        <v>4952</v>
      </c>
      <c r="C2138" s="7">
        <v>9.0599816849816808</v>
      </c>
      <c r="D2138" s="7">
        <v>7.6288345712623897</v>
      </c>
      <c r="E2138" s="7">
        <v>964830381.80859303</v>
      </c>
      <c r="F2138" s="7">
        <v>0.92854532638336895</v>
      </c>
      <c r="G2138">
        <v>0</v>
      </c>
      <c r="H2138">
        <v>0</v>
      </c>
      <c r="I2138" s="7">
        <v>99.130036630036599</v>
      </c>
      <c r="J2138" s="7">
        <v>31.871206134082101</v>
      </c>
    </row>
    <row r="2139" spans="1:10">
      <c r="A2139" t="s">
        <v>1727</v>
      </c>
      <c r="B2139" t="s">
        <v>4952</v>
      </c>
      <c r="C2139" s="7">
        <v>7.2582417582417502</v>
      </c>
      <c r="D2139" s="7">
        <v>5.8349724336970201</v>
      </c>
      <c r="E2139" s="7">
        <v>964636561.30468702</v>
      </c>
      <c r="F2139">
        <v>0.92835879499999996</v>
      </c>
      <c r="G2139">
        <v>0</v>
      </c>
      <c r="H2139">
        <v>0</v>
      </c>
      <c r="I2139" s="7">
        <v>99.038461538461505</v>
      </c>
      <c r="J2139" s="7">
        <v>59.131761698979297</v>
      </c>
    </row>
    <row r="2140" spans="1:10">
      <c r="A2140" t="s">
        <v>2664</v>
      </c>
      <c r="B2140" t="s">
        <v>4952</v>
      </c>
      <c r="C2140" s="7">
        <v>26.679487179487101</v>
      </c>
      <c r="D2140" s="7">
        <v>17.678867129378698</v>
      </c>
      <c r="E2140" s="7">
        <v>964408237.21484303</v>
      </c>
      <c r="F2140">
        <v>0.92813905799999996</v>
      </c>
      <c r="G2140">
        <v>0</v>
      </c>
      <c r="H2140">
        <v>0</v>
      </c>
      <c r="I2140" s="7">
        <v>99.954212454212396</v>
      </c>
      <c r="J2140" s="7">
        <v>91.920852180054098</v>
      </c>
    </row>
    <row r="2141" spans="1:10">
      <c r="A2141" t="s">
        <v>2378</v>
      </c>
      <c r="B2141" t="s">
        <v>4952</v>
      </c>
      <c r="C2141" s="7">
        <v>7.4587912087912001</v>
      </c>
      <c r="D2141" s="7">
        <v>6.6353184237363001</v>
      </c>
      <c r="E2141" s="7">
        <v>964311130.78515601</v>
      </c>
      <c r="F2141" s="7">
        <v>0.92804560319873097</v>
      </c>
      <c r="G2141">
        <v>0</v>
      </c>
      <c r="H2141">
        <v>0</v>
      </c>
      <c r="I2141" s="7">
        <v>96.565934065934002</v>
      </c>
      <c r="J2141" s="7">
        <v>20.7668443443022</v>
      </c>
    </row>
    <row r="2142" spans="1:10">
      <c r="A2142" t="s">
        <v>2190</v>
      </c>
      <c r="B2142" t="s">
        <v>4952</v>
      </c>
      <c r="C2142" s="7">
        <v>7.3603479853479801</v>
      </c>
      <c r="D2142" s="7">
        <v>6.1970204811862901</v>
      </c>
      <c r="E2142" s="7">
        <v>964032324.75781202</v>
      </c>
      <c r="F2142" s="7">
        <v>0.92777728242594104</v>
      </c>
      <c r="G2142">
        <v>0</v>
      </c>
      <c r="H2142">
        <v>0</v>
      </c>
      <c r="I2142" s="7">
        <v>98.534798534798497</v>
      </c>
      <c r="J2142" s="7">
        <v>42.077020732794097</v>
      </c>
    </row>
    <row r="2143" spans="1:10">
      <c r="A2143" t="s">
        <v>2710</v>
      </c>
      <c r="B2143" t="s">
        <v>4952</v>
      </c>
      <c r="C2143" s="7">
        <v>32.7426739926739</v>
      </c>
      <c r="D2143" s="7">
        <v>22.098040473815999</v>
      </c>
      <c r="E2143" s="7">
        <v>962784682.02636695</v>
      </c>
      <c r="F2143" s="7">
        <v>0.92657656067305905</v>
      </c>
      <c r="G2143">
        <v>0</v>
      </c>
      <c r="H2143">
        <v>0</v>
      </c>
      <c r="I2143">
        <v>100</v>
      </c>
      <c r="J2143" s="7">
        <v>92.754661936069596</v>
      </c>
    </row>
    <row r="2144" spans="1:10">
      <c r="A2144" t="s">
        <v>2647</v>
      </c>
      <c r="B2144" t="s">
        <v>4952</v>
      </c>
      <c r="C2144" s="7">
        <v>40.546245421245402</v>
      </c>
      <c r="D2144" s="7">
        <v>30.271371953504801</v>
      </c>
      <c r="E2144">
        <v>962734679.39999998</v>
      </c>
      <c r="F2144">
        <v>0.92652843900000004</v>
      </c>
      <c r="G2144">
        <v>0</v>
      </c>
      <c r="H2144">
        <v>0</v>
      </c>
      <c r="I2144">
        <v>100</v>
      </c>
      <c r="J2144" s="7">
        <v>92.921549999159197</v>
      </c>
    </row>
    <row r="2145" spans="1:10">
      <c r="A2145" t="s">
        <v>1911</v>
      </c>
      <c r="B2145" t="s">
        <v>4952</v>
      </c>
      <c r="C2145" s="7">
        <v>5.2280219780219701</v>
      </c>
      <c r="D2145" s="7">
        <v>4.2472435313841199</v>
      </c>
      <c r="E2145">
        <v>962230433.29999995</v>
      </c>
      <c r="F2145" s="7">
        <v>0.92604315601084897</v>
      </c>
      <c r="G2145">
        <v>0</v>
      </c>
      <c r="H2145">
        <v>0</v>
      </c>
      <c r="I2145">
        <v>98.305860809999999</v>
      </c>
      <c r="J2145" s="7">
        <v>50.775798288241297</v>
      </c>
    </row>
    <row r="2146" spans="1:10">
      <c r="A2146" t="s">
        <v>1931</v>
      </c>
      <c r="B2146" t="s">
        <v>4952</v>
      </c>
      <c r="C2146" s="7">
        <v>5.6112637362637301</v>
      </c>
      <c r="D2146" s="7">
        <v>4.4864529040934302</v>
      </c>
      <c r="E2146">
        <v>961926974.5</v>
      </c>
      <c r="F2146" s="7">
        <v>0.92575110957251305</v>
      </c>
      <c r="G2146">
        <v>0</v>
      </c>
      <c r="H2146">
        <v>0</v>
      </c>
      <c r="I2146" s="7">
        <v>98.580586080586002</v>
      </c>
      <c r="J2146" s="7">
        <v>59.927948075532598</v>
      </c>
    </row>
    <row r="2147" spans="1:10">
      <c r="A2147" t="s">
        <v>1633</v>
      </c>
      <c r="B2147" t="s">
        <v>4952</v>
      </c>
      <c r="C2147" s="7">
        <v>43.103937728937701</v>
      </c>
      <c r="D2147" s="7">
        <v>35.139368863440197</v>
      </c>
      <c r="E2147" s="7">
        <v>961422724.76171803</v>
      </c>
      <c r="F2147" s="7">
        <v>0.92526582349410202</v>
      </c>
      <c r="G2147">
        <v>0</v>
      </c>
      <c r="H2147">
        <v>0</v>
      </c>
      <c r="I2147" s="7">
        <v>99.816849816849796</v>
      </c>
      <c r="J2147" s="7">
        <v>46.952716450034401</v>
      </c>
    </row>
    <row r="2148" spans="1:10">
      <c r="A2148" t="s">
        <v>2782</v>
      </c>
      <c r="B2148" t="s">
        <v>4952</v>
      </c>
      <c r="C2148" s="7">
        <v>12.400641025641001</v>
      </c>
      <c r="D2148" s="7">
        <v>8.8349430383867293</v>
      </c>
      <c r="E2148">
        <v>960991073.60000002</v>
      </c>
      <c r="F2148" s="7">
        <v>0.92485040573549704</v>
      </c>
      <c r="G2148">
        <v>0</v>
      </c>
      <c r="H2148">
        <v>0</v>
      </c>
      <c r="I2148">
        <v>99.908424909999994</v>
      </c>
      <c r="J2148" s="7">
        <v>84.250306872256999</v>
      </c>
    </row>
    <row r="2149" spans="1:10">
      <c r="A2149" t="s">
        <v>2810</v>
      </c>
      <c r="B2149" t="s">
        <v>4952</v>
      </c>
      <c r="C2149" s="7">
        <v>24.5141941391941</v>
      </c>
      <c r="D2149" s="7">
        <v>15.876629191572601</v>
      </c>
      <c r="E2149" s="7">
        <v>960899301.20995998</v>
      </c>
      <c r="F2149" s="7">
        <v>0.92476208470035404</v>
      </c>
      <c r="G2149">
        <v>0</v>
      </c>
      <c r="H2149">
        <v>0</v>
      </c>
      <c r="I2149">
        <v>99.908424909999994</v>
      </c>
      <c r="J2149" s="7">
        <v>92.632963965630296</v>
      </c>
    </row>
    <row r="2150" spans="1:10">
      <c r="A2150" t="s">
        <v>2261</v>
      </c>
      <c r="B2150" t="s">
        <v>4952</v>
      </c>
      <c r="C2150" s="7">
        <v>3.93772893772893</v>
      </c>
      <c r="D2150" s="7">
        <v>3.5181063485678301</v>
      </c>
      <c r="E2150" s="7">
        <v>960047886.21093702</v>
      </c>
      <c r="F2150" s="7">
        <v>0.923942689464609</v>
      </c>
      <c r="G2150">
        <v>0</v>
      </c>
      <c r="H2150">
        <v>0</v>
      </c>
      <c r="I2150">
        <v>94.093406590000001</v>
      </c>
      <c r="J2150" s="7">
        <v>21.851196381429599</v>
      </c>
    </row>
    <row r="2151" spans="1:10">
      <c r="A2151" t="s">
        <v>799</v>
      </c>
      <c r="B2151" t="s">
        <v>4952</v>
      </c>
      <c r="C2151" s="7">
        <v>7.0833333333333304</v>
      </c>
      <c r="D2151" s="7">
        <v>5.9783535953097502</v>
      </c>
      <c r="E2151" s="7">
        <v>959919492.76953101</v>
      </c>
      <c r="F2151" s="7">
        <v>0.923819124605745</v>
      </c>
      <c r="G2151">
        <v>0</v>
      </c>
      <c r="H2151">
        <v>0</v>
      </c>
      <c r="I2151" s="7">
        <v>97.893772893772805</v>
      </c>
      <c r="J2151" s="7">
        <v>44.2518202148946</v>
      </c>
    </row>
    <row r="2152" spans="1:10">
      <c r="A2152" t="s">
        <v>1919</v>
      </c>
      <c r="B2152" t="s">
        <v>4952</v>
      </c>
      <c r="C2152" s="7">
        <v>7.5572344322344298</v>
      </c>
      <c r="D2152" s="7">
        <v>6.0878543982682896</v>
      </c>
      <c r="E2152" s="7">
        <v>959292238.44531202</v>
      </c>
      <c r="F2152" s="7">
        <v>0.923215459876495</v>
      </c>
      <c r="G2152">
        <v>0</v>
      </c>
      <c r="H2152">
        <v>0</v>
      </c>
      <c r="I2152" s="7">
        <v>98.351648351648294</v>
      </c>
      <c r="J2152" s="7">
        <v>59.577777404112901</v>
      </c>
    </row>
    <row r="2153" spans="1:10">
      <c r="A2153" t="s">
        <v>2761</v>
      </c>
      <c r="B2153" t="s">
        <v>4952</v>
      </c>
      <c r="C2153" s="7">
        <v>40.706501831501797</v>
      </c>
      <c r="D2153" s="7">
        <v>25.6272804462888</v>
      </c>
      <c r="E2153" s="7">
        <v>958674457.91796803</v>
      </c>
      <c r="F2153">
        <v>0.92262091300000004</v>
      </c>
      <c r="G2153">
        <v>0</v>
      </c>
      <c r="H2153">
        <v>0</v>
      </c>
      <c r="I2153">
        <v>100</v>
      </c>
      <c r="J2153">
        <v>94.543348859999995</v>
      </c>
    </row>
    <row r="2154" spans="1:10">
      <c r="A2154" t="s">
        <v>2379</v>
      </c>
      <c r="B2154" t="s">
        <v>4952</v>
      </c>
      <c r="C2154" s="7">
        <v>21.746794871794801</v>
      </c>
      <c r="D2154" s="7">
        <v>17.197026917665902</v>
      </c>
      <c r="E2154" s="7">
        <v>958578561.03515601</v>
      </c>
      <c r="F2154" s="7">
        <v>0.92252862223514298</v>
      </c>
      <c r="G2154">
        <v>0</v>
      </c>
      <c r="H2154">
        <v>0</v>
      </c>
      <c r="I2154" s="7">
        <v>99.816849816849796</v>
      </c>
      <c r="J2154" s="7">
        <v>65.726152242269293</v>
      </c>
    </row>
    <row r="2155" spans="1:10">
      <c r="A2155" t="s">
        <v>2750</v>
      </c>
      <c r="B2155" t="s">
        <v>4952</v>
      </c>
      <c r="C2155" s="7">
        <v>40.5196886446886</v>
      </c>
      <c r="D2155" s="7">
        <v>23.707925348292001</v>
      </c>
      <c r="E2155" s="7">
        <v>958284999.56542897</v>
      </c>
      <c r="F2155">
        <v>0.92224610100000004</v>
      </c>
      <c r="G2155">
        <v>0</v>
      </c>
      <c r="H2155">
        <v>0</v>
      </c>
      <c r="I2155" s="7">
        <v>99.954212454212396</v>
      </c>
      <c r="J2155" s="7">
        <v>95.230448453868206</v>
      </c>
    </row>
    <row r="2156" spans="1:10">
      <c r="A2156" t="s">
        <v>2071</v>
      </c>
      <c r="B2156" t="s">
        <v>4952</v>
      </c>
      <c r="C2156" s="7">
        <v>5.5347985347985302</v>
      </c>
      <c r="D2156" s="7">
        <v>4.8741046671991999</v>
      </c>
      <c r="E2156" s="7">
        <v>958210325.38671803</v>
      </c>
      <c r="F2156" s="7">
        <v>0.92217423508398</v>
      </c>
      <c r="G2156">
        <v>0</v>
      </c>
      <c r="H2156">
        <v>0</v>
      </c>
      <c r="I2156">
        <v>95.695970700000004</v>
      </c>
      <c r="J2156" s="7">
        <v>23.013107228733301</v>
      </c>
    </row>
    <row r="2157" spans="1:10">
      <c r="A2157" t="s">
        <v>2739</v>
      </c>
      <c r="B2157" t="s">
        <v>4952</v>
      </c>
      <c r="C2157" s="7">
        <v>46.5686813186813</v>
      </c>
      <c r="D2157" s="7">
        <v>29.380217613682198</v>
      </c>
      <c r="E2157" s="7">
        <v>957971874.75781202</v>
      </c>
      <c r="F2157" s="7">
        <v>0.92194475203574799</v>
      </c>
      <c r="G2157">
        <v>0</v>
      </c>
      <c r="H2157">
        <v>0</v>
      </c>
      <c r="I2157" s="7">
        <v>99.954212454212396</v>
      </c>
      <c r="J2157" s="7">
        <v>94.928200299305502</v>
      </c>
    </row>
    <row r="2158" spans="1:10">
      <c r="A2158" t="s">
        <v>2827</v>
      </c>
      <c r="B2158" t="s">
        <v>4952</v>
      </c>
      <c r="C2158" s="7">
        <v>32.275641025641001</v>
      </c>
      <c r="D2158" s="7">
        <v>21.932837390255699</v>
      </c>
      <c r="E2158" s="7">
        <v>957018683.46191394</v>
      </c>
      <c r="F2158" s="7">
        <v>0.92102740807597705</v>
      </c>
      <c r="G2158">
        <v>0</v>
      </c>
      <c r="H2158">
        <v>0</v>
      </c>
      <c r="I2158" s="7">
        <v>99.954212454212396</v>
      </c>
      <c r="J2158" s="7">
        <v>92.434127557969404</v>
      </c>
    </row>
    <row r="2159" spans="1:10">
      <c r="A2159" t="s">
        <v>2728</v>
      </c>
      <c r="B2159" t="s">
        <v>4952</v>
      </c>
      <c r="C2159" s="7">
        <v>17.3420329670329</v>
      </c>
      <c r="D2159" s="7">
        <v>11.7215919117287</v>
      </c>
      <c r="E2159" s="7">
        <v>956994583.82421803</v>
      </c>
      <c r="F2159" s="7">
        <v>0.92100421477032302</v>
      </c>
      <c r="G2159">
        <v>0</v>
      </c>
      <c r="H2159">
        <v>0</v>
      </c>
      <c r="I2159" s="7">
        <v>99.954212454212396</v>
      </c>
      <c r="J2159" s="7">
        <v>89.177708462948303</v>
      </c>
    </row>
    <row r="2160" spans="1:10">
      <c r="A2160" t="s">
        <v>820</v>
      </c>
      <c r="B2160" t="s">
        <v>4952</v>
      </c>
      <c r="C2160" s="7">
        <v>19.129120879120801</v>
      </c>
      <c r="D2160" s="7">
        <v>14.9077419717542</v>
      </c>
      <c r="E2160" s="7">
        <v>956724201.44140601</v>
      </c>
      <c r="F2160" s="7">
        <v>0.92074400084813501</v>
      </c>
      <c r="G2160">
        <v>0</v>
      </c>
      <c r="H2160">
        <v>0</v>
      </c>
      <c r="I2160">
        <v>100</v>
      </c>
      <c r="J2160" s="7">
        <v>50.058642027206503</v>
      </c>
    </row>
    <row r="2161" spans="1:10">
      <c r="A2161" t="s">
        <v>1896</v>
      </c>
      <c r="B2161" t="s">
        <v>4952</v>
      </c>
      <c r="C2161" s="7">
        <v>4.5357142857142803</v>
      </c>
      <c r="D2161" s="7">
        <v>3.865087005191</v>
      </c>
      <c r="E2161" s="7">
        <v>955361111.97265601</v>
      </c>
      <c r="F2161" s="7">
        <v>0.91943217404467403</v>
      </c>
      <c r="G2161">
        <v>0</v>
      </c>
      <c r="H2161">
        <v>0</v>
      </c>
      <c r="I2161">
        <v>95.695970700000004</v>
      </c>
      <c r="J2161" s="7">
        <v>38.335070874880103</v>
      </c>
    </row>
    <row r="2162" spans="1:10">
      <c r="A2162" t="s">
        <v>2809</v>
      </c>
      <c r="B2162" t="s">
        <v>4952</v>
      </c>
      <c r="C2162" s="7">
        <v>56.5123626373626</v>
      </c>
      <c r="D2162" s="7">
        <v>35.877471261734101</v>
      </c>
      <c r="E2162" s="7">
        <v>955319115.83007801</v>
      </c>
      <c r="F2162">
        <v>0.91939175699999998</v>
      </c>
      <c r="G2162">
        <v>0</v>
      </c>
      <c r="H2162">
        <v>0</v>
      </c>
      <c r="I2162" s="7">
        <v>99.954212454212396</v>
      </c>
      <c r="J2162" s="7">
        <v>95.105807872744606</v>
      </c>
    </row>
    <row r="2163" spans="1:10">
      <c r="A2163" t="s">
        <v>2770</v>
      </c>
      <c r="B2163" t="s">
        <v>4952</v>
      </c>
      <c r="C2163" s="7">
        <v>24.167124542124501</v>
      </c>
      <c r="D2163" s="7">
        <v>15.8603847025388</v>
      </c>
      <c r="E2163" s="7">
        <v>955048738.26855397</v>
      </c>
      <c r="F2163">
        <v>0.91913154799999996</v>
      </c>
      <c r="G2163">
        <v>0</v>
      </c>
      <c r="H2163">
        <v>0</v>
      </c>
      <c r="I2163">
        <v>99.908424909999994</v>
      </c>
      <c r="J2163">
        <v>94.948168010000003</v>
      </c>
    </row>
    <row r="2164" spans="1:10">
      <c r="A2164" t="s">
        <v>2828</v>
      </c>
      <c r="B2164" t="s">
        <v>4952</v>
      </c>
      <c r="C2164" s="7">
        <v>86.196886446886396</v>
      </c>
      <c r="D2164" s="7">
        <v>52.196304230343898</v>
      </c>
      <c r="E2164" s="7">
        <v>955009961.18945301</v>
      </c>
      <c r="F2164">
        <v>0.91909422900000004</v>
      </c>
      <c r="G2164">
        <v>0</v>
      </c>
      <c r="H2164">
        <v>0</v>
      </c>
      <c r="I2164" s="7">
        <v>99.954212454212396</v>
      </c>
      <c r="J2164">
        <v>97.087445979999998</v>
      </c>
    </row>
    <row r="2165" spans="1:10">
      <c r="A2165" t="s">
        <v>2704</v>
      </c>
      <c r="B2165" t="s">
        <v>4952</v>
      </c>
      <c r="C2165" s="7">
        <v>61.215201465201403</v>
      </c>
      <c r="D2165" s="7">
        <v>39.7437237701904</v>
      </c>
      <c r="E2165" s="7">
        <v>955008597.16406202</v>
      </c>
      <c r="F2165" s="7">
        <v>0.91909291650866298</v>
      </c>
      <c r="G2165">
        <v>0</v>
      </c>
      <c r="H2165">
        <v>0</v>
      </c>
      <c r="I2165" s="7">
        <v>99.954212454212396</v>
      </c>
      <c r="J2165" s="7">
        <v>94.861360999478705</v>
      </c>
    </row>
    <row r="2166" spans="1:10">
      <c r="A2166" t="s">
        <v>2753</v>
      </c>
      <c r="B2166" t="s">
        <v>4952</v>
      </c>
      <c r="C2166" s="7">
        <v>11.415293040292999</v>
      </c>
      <c r="D2166" s="7">
        <v>7.8831513241624798</v>
      </c>
      <c r="E2166">
        <v>954865335.29999995</v>
      </c>
      <c r="F2166" s="7">
        <v>0.91895504242144799</v>
      </c>
      <c r="G2166">
        <v>0</v>
      </c>
      <c r="H2166">
        <v>0</v>
      </c>
      <c r="I2166" s="7">
        <v>99.725274725274701</v>
      </c>
      <c r="J2166" s="7">
        <v>85.338652452455804</v>
      </c>
    </row>
    <row r="2167" spans="1:10">
      <c r="A2167" t="s">
        <v>2665</v>
      </c>
      <c r="B2167" t="s">
        <v>4952</v>
      </c>
      <c r="C2167" s="7">
        <v>67.255952380952294</v>
      </c>
      <c r="D2167" s="7">
        <v>41.425579173842998</v>
      </c>
      <c r="E2167" s="7">
        <v>954383373.41796803</v>
      </c>
      <c r="F2167">
        <v>0.918491206</v>
      </c>
      <c r="G2167">
        <v>0</v>
      </c>
      <c r="H2167">
        <v>0</v>
      </c>
      <c r="I2167">
        <v>100</v>
      </c>
      <c r="J2167" s="7">
        <v>96.1685107026954</v>
      </c>
    </row>
    <row r="2168" spans="1:10">
      <c r="A2168" t="s">
        <v>2737</v>
      </c>
      <c r="B2168" t="s">
        <v>4952</v>
      </c>
      <c r="C2168" s="7">
        <v>48.4143772893772</v>
      </c>
      <c r="D2168" s="7">
        <v>30.269010219713</v>
      </c>
      <c r="E2168" s="7">
        <v>954365119.91601503</v>
      </c>
      <c r="F2168" s="7">
        <v>0.918473638962502</v>
      </c>
      <c r="G2168">
        <v>0</v>
      </c>
      <c r="H2168">
        <v>0</v>
      </c>
      <c r="I2168">
        <v>100</v>
      </c>
      <c r="J2168" s="7">
        <v>95.307797077567201</v>
      </c>
    </row>
    <row r="2169" spans="1:10">
      <c r="A2169" t="s">
        <v>2313</v>
      </c>
      <c r="B2169" t="s">
        <v>4952</v>
      </c>
      <c r="C2169" s="7">
        <v>3.8988095238095202</v>
      </c>
      <c r="D2169" s="7">
        <v>3.5242761377894398</v>
      </c>
      <c r="E2169" s="7">
        <v>953752725.80859303</v>
      </c>
      <c r="F2169" s="7">
        <v>0.91788427559141395</v>
      </c>
      <c r="G2169">
        <v>0</v>
      </c>
      <c r="H2169">
        <v>0</v>
      </c>
      <c r="I2169" s="7">
        <v>92.673992673992601</v>
      </c>
      <c r="J2169" s="7">
        <v>18.227161137361001</v>
      </c>
    </row>
    <row r="2170" spans="1:10">
      <c r="A2170" t="s">
        <v>2633</v>
      </c>
      <c r="B2170" t="s">
        <v>4952</v>
      </c>
      <c r="C2170" s="7">
        <v>21.2065018315018</v>
      </c>
      <c r="D2170" s="7">
        <v>14.2005703691083</v>
      </c>
      <c r="E2170" s="7">
        <v>953424956.22265601</v>
      </c>
      <c r="F2170" s="7">
        <v>0.91756883266705003</v>
      </c>
      <c r="G2170">
        <v>0</v>
      </c>
      <c r="H2170">
        <v>0</v>
      </c>
      <c r="I2170">
        <v>100</v>
      </c>
      <c r="J2170" s="7">
        <v>93.372189806796499</v>
      </c>
    </row>
    <row r="2171" spans="1:10">
      <c r="A2171" t="s">
        <v>2027</v>
      </c>
      <c r="B2171" t="s">
        <v>4952</v>
      </c>
      <c r="C2171" s="7">
        <v>7.1923076923076898</v>
      </c>
      <c r="D2171" s="7">
        <v>5.6048722195562597</v>
      </c>
      <c r="E2171">
        <v>953421845.20000005</v>
      </c>
      <c r="F2171" s="7">
        <v>0.91756583867589503</v>
      </c>
      <c r="G2171">
        <v>0</v>
      </c>
      <c r="H2171">
        <v>0</v>
      </c>
      <c r="I2171" s="7">
        <v>98.489010989010893</v>
      </c>
      <c r="J2171" s="7">
        <v>67.332607489364506</v>
      </c>
    </row>
    <row r="2172" spans="1:10">
      <c r="A2172" t="s">
        <v>1858</v>
      </c>
      <c r="B2172" t="s">
        <v>4952</v>
      </c>
      <c r="C2172" s="7">
        <v>6.8603479853479801</v>
      </c>
      <c r="D2172" s="7">
        <v>5.1733766043387499</v>
      </c>
      <c r="E2172" s="7">
        <v>953412482.45703101</v>
      </c>
      <c r="F2172" s="7">
        <v>0.91755682801111005</v>
      </c>
      <c r="G2172">
        <v>0</v>
      </c>
      <c r="H2172">
        <v>0</v>
      </c>
      <c r="I2172" s="7">
        <v>99.221611721611694</v>
      </c>
      <c r="J2172">
        <v>67.432446069999997</v>
      </c>
    </row>
    <row r="2173" spans="1:10">
      <c r="A2173" t="s">
        <v>2591</v>
      </c>
      <c r="B2173" t="s">
        <v>4952</v>
      </c>
      <c r="C2173" s="7">
        <v>7.0224358974358898</v>
      </c>
      <c r="D2173" s="7">
        <v>5.2914703848331097</v>
      </c>
      <c r="E2173" s="7">
        <v>953072203.62109303</v>
      </c>
      <c r="F2173" s="7">
        <v>0.91722934628091801</v>
      </c>
      <c r="G2173">
        <v>0</v>
      </c>
      <c r="H2173">
        <v>0</v>
      </c>
      <c r="I2173" s="7">
        <v>99.313186813186803</v>
      </c>
      <c r="J2173" s="7">
        <v>66.417035193623704</v>
      </c>
    </row>
    <row r="2174" spans="1:10">
      <c r="A2174" t="s">
        <v>2822</v>
      </c>
      <c r="B2174" t="s">
        <v>4952</v>
      </c>
      <c r="C2174" s="7">
        <v>45.304029304029299</v>
      </c>
      <c r="D2174" s="7">
        <v>27.9697802582759</v>
      </c>
      <c r="E2174">
        <v>952311671.29999995</v>
      </c>
      <c r="F2174" s="7">
        <v>0.916497415831243</v>
      </c>
      <c r="G2174">
        <v>0</v>
      </c>
      <c r="H2174">
        <v>0</v>
      </c>
      <c r="I2174" s="7">
        <v>99.954212454212396</v>
      </c>
      <c r="J2174" s="7">
        <v>94.907181651561203</v>
      </c>
    </row>
    <row r="2175" spans="1:10">
      <c r="A2175" t="s">
        <v>2772</v>
      </c>
      <c r="B2175" t="s">
        <v>4952</v>
      </c>
      <c r="C2175" s="7">
        <v>114.030219780219</v>
      </c>
      <c r="D2175" s="7">
        <v>70.332703343637206</v>
      </c>
      <c r="E2175" s="7">
        <v>952086686.38476503</v>
      </c>
      <c r="F2175" s="7">
        <v>0.91628089208511698</v>
      </c>
      <c r="G2175">
        <v>0</v>
      </c>
      <c r="H2175">
        <v>0</v>
      </c>
      <c r="I2175">
        <v>100</v>
      </c>
      <c r="J2175">
        <v>98.078265040000005</v>
      </c>
    </row>
    <row r="2176" spans="1:10">
      <c r="A2176" t="s">
        <v>2736</v>
      </c>
      <c r="B2176" t="s">
        <v>4952</v>
      </c>
      <c r="C2176" s="7">
        <v>21.237637362637301</v>
      </c>
      <c r="D2176" s="7">
        <v>13.9769956212844</v>
      </c>
      <c r="E2176" s="7">
        <v>950320663.80078101</v>
      </c>
      <c r="F2176" s="7">
        <v>0.91458128555575702</v>
      </c>
      <c r="G2176">
        <v>0</v>
      </c>
      <c r="H2176">
        <v>0</v>
      </c>
      <c r="I2176" s="7">
        <v>99.954212454212396</v>
      </c>
      <c r="J2176" s="7">
        <v>90.536984412570803</v>
      </c>
    </row>
    <row r="2177" spans="1:10">
      <c r="A2177" t="s">
        <v>4693</v>
      </c>
      <c r="B2177" t="s">
        <v>4954</v>
      </c>
      <c r="C2177" s="7">
        <v>20.4848708487084</v>
      </c>
      <c r="D2177" s="7">
        <v>19.979028386418499</v>
      </c>
      <c r="E2177">
        <v>629410574.29999995</v>
      </c>
      <c r="F2177" s="7">
        <v>0.97463821403725004</v>
      </c>
      <c r="G2177">
        <v>0</v>
      </c>
      <c r="H2177">
        <v>0</v>
      </c>
      <c r="I2177" s="7">
        <v>97.269372693726893</v>
      </c>
      <c r="J2177" s="7">
        <v>9.1332929078445702</v>
      </c>
    </row>
    <row r="2178" spans="1:10">
      <c r="A2178" t="s">
        <v>2547</v>
      </c>
      <c r="B2178" t="s">
        <v>4954</v>
      </c>
      <c r="C2178" s="7">
        <v>6.8125461254612496</v>
      </c>
      <c r="D2178" s="7">
        <v>6.42603508993228</v>
      </c>
      <c r="E2178" s="7">
        <v>600802203.76171803</v>
      </c>
      <c r="F2178" s="7">
        <v>0.93033833687738599</v>
      </c>
      <c r="G2178">
        <v>0</v>
      </c>
      <c r="H2178">
        <v>0</v>
      </c>
      <c r="I2178" s="7">
        <v>92.250922509225006</v>
      </c>
      <c r="J2178" s="7">
        <v>18.593696561245601</v>
      </c>
    </row>
    <row r="2179" spans="1:10">
      <c r="A2179" t="s">
        <v>2560</v>
      </c>
      <c r="B2179" t="s">
        <v>4954</v>
      </c>
      <c r="C2179" s="7">
        <v>7.3446494464944596</v>
      </c>
      <c r="D2179" s="7">
        <v>6.3448991333368001</v>
      </c>
      <c r="E2179">
        <v>581443684.5</v>
      </c>
      <c r="F2179" s="7">
        <v>0.90036179465412303</v>
      </c>
      <c r="G2179">
        <v>0</v>
      </c>
      <c r="H2179">
        <v>0</v>
      </c>
      <c r="I2179" s="7">
        <v>94.760147601476007</v>
      </c>
      <c r="J2179" s="7">
        <v>47.948476385709498</v>
      </c>
    </row>
    <row r="2180" spans="1:10">
      <c r="A2180" t="s">
        <v>4574</v>
      </c>
      <c r="B2180" t="s">
        <v>4954</v>
      </c>
      <c r="C2180">
        <v>8.1107011070000006</v>
      </c>
      <c r="D2180" s="7">
        <v>6.6622320650321996</v>
      </c>
      <c r="E2180">
        <v>577632924.70000005</v>
      </c>
      <c r="F2180" s="7">
        <v>0.89446085773945605</v>
      </c>
      <c r="G2180">
        <v>0</v>
      </c>
      <c r="H2180">
        <v>0</v>
      </c>
      <c r="I2180" s="7">
        <v>96.162361623616206</v>
      </c>
      <c r="J2180" s="7">
        <v>38.515139625301799</v>
      </c>
    </row>
    <row r="2181" spans="1:10">
      <c r="A2181" t="s">
        <v>4699</v>
      </c>
      <c r="B2181" t="s">
        <v>4954</v>
      </c>
      <c r="C2181" s="7">
        <v>11.788191881918801</v>
      </c>
      <c r="D2181" s="7">
        <v>10.282234018147101</v>
      </c>
      <c r="E2181">
        <v>573350334.10000002</v>
      </c>
      <c r="F2181" s="7">
        <v>0.88782929383111797</v>
      </c>
      <c r="G2181">
        <v>0</v>
      </c>
      <c r="H2181">
        <v>0</v>
      </c>
      <c r="I2181" s="7">
        <v>94.760147601476007</v>
      </c>
      <c r="J2181" s="7">
        <v>61.11053993206</v>
      </c>
    </row>
    <row r="2182" spans="1:10">
      <c r="A2182" t="s">
        <v>4595</v>
      </c>
      <c r="B2182" t="s">
        <v>4954</v>
      </c>
      <c r="C2182" s="7">
        <v>6.4546125461254604</v>
      </c>
      <c r="D2182">
        <v>5.209388594</v>
      </c>
      <c r="E2182" s="7">
        <v>573190750.28906202</v>
      </c>
      <c r="F2182" s="7">
        <v>0.88758217929061001</v>
      </c>
      <c r="G2182">
        <v>0</v>
      </c>
      <c r="H2182">
        <v>0</v>
      </c>
      <c r="I2182" s="7">
        <v>95.645756457564502</v>
      </c>
      <c r="J2182" s="7">
        <v>49.175089226327401</v>
      </c>
    </row>
    <row r="2183" spans="1:10">
      <c r="A2183" t="s">
        <v>2485</v>
      </c>
      <c r="B2183" t="s">
        <v>4954</v>
      </c>
      <c r="C2183" s="7">
        <v>5.4944649446494402</v>
      </c>
      <c r="D2183" s="7">
        <v>4.8130108020509796</v>
      </c>
      <c r="E2183">
        <v>568884754.5</v>
      </c>
      <c r="F2183" s="7">
        <v>0.880914372539922</v>
      </c>
      <c r="G2183">
        <v>0</v>
      </c>
      <c r="H2183">
        <v>0</v>
      </c>
      <c r="I2183" s="7">
        <v>89.667896678966699</v>
      </c>
      <c r="J2183" s="7">
        <v>35.612267806973101</v>
      </c>
    </row>
    <row r="2184" spans="1:10">
      <c r="A2184" t="s">
        <v>4580</v>
      </c>
      <c r="B2184" t="s">
        <v>4954</v>
      </c>
      <c r="C2184">
        <v>12.29298893</v>
      </c>
      <c r="D2184" s="7">
        <v>9.2104265134242294</v>
      </c>
      <c r="E2184" s="7">
        <v>563605943.03027296</v>
      </c>
      <c r="F2184" s="7">
        <v>0.87274016707993496</v>
      </c>
      <c r="G2184">
        <v>0</v>
      </c>
      <c r="H2184">
        <v>0</v>
      </c>
      <c r="I2184">
        <v>97.785977860000003</v>
      </c>
      <c r="J2184" s="7">
        <v>49.8966632186102</v>
      </c>
    </row>
    <row r="2185" spans="1:10">
      <c r="A2185" t="s">
        <v>2682</v>
      </c>
      <c r="B2185" t="s">
        <v>4954</v>
      </c>
      <c r="C2185">
        <v>5.4214022140000004</v>
      </c>
      <c r="D2185" s="7">
        <v>4.4421514004416904</v>
      </c>
      <c r="E2185" s="7">
        <v>557369477.72656202</v>
      </c>
      <c r="F2185" s="7">
        <v>0.86308304078725395</v>
      </c>
      <c r="G2185">
        <v>0</v>
      </c>
      <c r="H2185">
        <v>0</v>
      </c>
      <c r="I2185" s="7">
        <v>91.143911439114305</v>
      </c>
      <c r="J2185" s="7">
        <v>49.4887714358252</v>
      </c>
    </row>
    <row r="2186" spans="1:10">
      <c r="A2186" t="s">
        <v>1565</v>
      </c>
      <c r="B2186" t="s">
        <v>4954</v>
      </c>
      <c r="C2186" s="7">
        <v>11.830258302582999</v>
      </c>
      <c r="D2186" s="7">
        <v>8.8995705307338504</v>
      </c>
      <c r="E2186">
        <v>553303424.20000005</v>
      </c>
      <c r="F2186" s="7">
        <v>0.85678678308707001</v>
      </c>
      <c r="G2186">
        <v>0</v>
      </c>
      <c r="H2186">
        <v>0</v>
      </c>
      <c r="I2186" s="7">
        <v>97.638376383763799</v>
      </c>
      <c r="J2186">
        <v>80.783135439999995</v>
      </c>
    </row>
    <row r="2187" spans="1:10">
      <c r="A2187" t="s">
        <v>4610</v>
      </c>
      <c r="B2187" t="s">
        <v>4954</v>
      </c>
      <c r="C2187" s="7">
        <v>6.0081180811808101</v>
      </c>
      <c r="D2187">
        <v>4.8271454770000002</v>
      </c>
      <c r="E2187">
        <v>552442152.60000002</v>
      </c>
      <c r="F2187">
        <v>0.85545311000000002</v>
      </c>
      <c r="G2187">
        <v>0</v>
      </c>
      <c r="H2187">
        <v>0</v>
      </c>
      <c r="I2187">
        <v>92.619926199999995</v>
      </c>
      <c r="J2187" s="7">
        <v>45.203389866071298</v>
      </c>
    </row>
    <row r="2188" spans="1:10">
      <c r="A2188" t="s">
        <v>4801</v>
      </c>
      <c r="B2188" t="s">
        <v>4954</v>
      </c>
      <c r="C2188" s="7">
        <v>3.7741697416974098</v>
      </c>
      <c r="D2188" s="7">
        <v>3.4460875254853902</v>
      </c>
      <c r="E2188" s="7">
        <v>551348583.38281202</v>
      </c>
      <c r="F2188" s="7">
        <v>0.85375972473547002</v>
      </c>
      <c r="G2188">
        <v>0</v>
      </c>
      <c r="H2188">
        <v>0</v>
      </c>
      <c r="I2188" s="7">
        <v>80.516605166051605</v>
      </c>
      <c r="J2188" s="7">
        <v>23.375304502546101</v>
      </c>
    </row>
    <row r="2189" spans="1:10">
      <c r="A2189" t="s">
        <v>4515</v>
      </c>
      <c r="B2189" t="s">
        <v>4954</v>
      </c>
      <c r="C2189" s="7">
        <v>4.3719557195571896</v>
      </c>
      <c r="D2189" s="7">
        <v>3.5014172982075</v>
      </c>
      <c r="E2189">
        <v>547073472.5</v>
      </c>
      <c r="F2189" s="7">
        <v>0.84713974313546403</v>
      </c>
      <c r="G2189">
        <v>0</v>
      </c>
      <c r="H2189">
        <v>0</v>
      </c>
      <c r="I2189" s="7">
        <v>90.701107011070107</v>
      </c>
      <c r="J2189" s="7">
        <v>49.935899722406901</v>
      </c>
    </row>
    <row r="2190" spans="1:10">
      <c r="A2190" t="s">
        <v>2629</v>
      </c>
      <c r="B2190" t="s">
        <v>4954</v>
      </c>
      <c r="C2190" s="7">
        <v>20.550553505534999</v>
      </c>
      <c r="D2190" s="7">
        <v>14.753746139983001</v>
      </c>
      <c r="E2190">
        <v>544651169.10000002</v>
      </c>
      <c r="F2190" s="7">
        <v>0.84338882191245601</v>
      </c>
      <c r="G2190">
        <v>0</v>
      </c>
      <c r="H2190">
        <v>0</v>
      </c>
      <c r="I2190" s="7">
        <v>98.7453874538745</v>
      </c>
      <c r="J2190">
        <v>91.782575219999998</v>
      </c>
    </row>
    <row r="2191" spans="1:10">
      <c r="A2191" t="s">
        <v>4955</v>
      </c>
      <c r="B2191" t="s">
        <v>4954</v>
      </c>
      <c r="C2191" s="7">
        <v>3.3926199261992598</v>
      </c>
      <c r="D2191" s="7">
        <v>2.664541486763</v>
      </c>
      <c r="E2191">
        <v>544409859</v>
      </c>
      <c r="F2191">
        <v>0.84301515500000002</v>
      </c>
      <c r="G2191">
        <v>0</v>
      </c>
      <c r="H2191">
        <v>0</v>
      </c>
      <c r="I2191" s="7">
        <v>89.741697416974105</v>
      </c>
      <c r="J2191" s="7">
        <v>43.206104948205699</v>
      </c>
    </row>
    <row r="2192" spans="1:10">
      <c r="A2192" t="s">
        <v>2755</v>
      </c>
      <c r="B2192" t="s">
        <v>4954</v>
      </c>
      <c r="C2192">
        <v>8.332103321</v>
      </c>
      <c r="D2192">
        <v>6.0093883229999996</v>
      </c>
      <c r="E2192">
        <v>544229968</v>
      </c>
      <c r="F2192" s="7">
        <v>0.842736594784254</v>
      </c>
      <c r="G2192">
        <v>0</v>
      </c>
      <c r="H2192">
        <v>0</v>
      </c>
      <c r="I2192">
        <v>95.940959410000005</v>
      </c>
      <c r="J2192" s="7">
        <v>63.027673275324801</v>
      </c>
    </row>
    <row r="2193" spans="1:10">
      <c r="A2193" t="s">
        <v>4613</v>
      </c>
      <c r="B2193" t="s">
        <v>4954</v>
      </c>
      <c r="C2193" s="7">
        <v>6.0110701107011</v>
      </c>
      <c r="D2193" s="7">
        <v>4.4072266118960304</v>
      </c>
      <c r="E2193">
        <v>543135442.79999995</v>
      </c>
      <c r="F2193" s="7">
        <v>0.84104172949517897</v>
      </c>
      <c r="G2193">
        <v>0</v>
      </c>
      <c r="H2193">
        <v>0</v>
      </c>
      <c r="I2193">
        <v>94.833948340000006</v>
      </c>
      <c r="J2193" s="7">
        <v>61.934716332666802</v>
      </c>
    </row>
    <row r="2194" spans="1:10">
      <c r="A2194" t="s">
        <v>4579</v>
      </c>
      <c r="B2194" t="s">
        <v>4954</v>
      </c>
      <c r="C2194" s="7">
        <v>3.9756457564575598</v>
      </c>
      <c r="D2194" s="7">
        <v>3.0821760115787602</v>
      </c>
      <c r="E2194">
        <v>542497398.29999995</v>
      </c>
      <c r="F2194">
        <v>0.84005372199999995</v>
      </c>
      <c r="G2194">
        <v>0</v>
      </c>
      <c r="H2194">
        <v>0</v>
      </c>
      <c r="I2194" s="7">
        <v>90.701107011070107</v>
      </c>
      <c r="J2194" s="7">
        <v>34.348726492193599</v>
      </c>
    </row>
    <row r="2195" spans="1:10">
      <c r="A2195" t="s">
        <v>2659</v>
      </c>
      <c r="B2195" t="s">
        <v>4954</v>
      </c>
      <c r="C2195" s="7">
        <v>13.968265682656799</v>
      </c>
      <c r="D2195" s="7">
        <v>10.0385556760894</v>
      </c>
      <c r="E2195">
        <v>541392525.70000005</v>
      </c>
      <c r="F2195" s="7">
        <v>0.83834283366708595</v>
      </c>
      <c r="G2195">
        <v>0</v>
      </c>
      <c r="H2195">
        <v>0</v>
      </c>
      <c r="I2195" s="7">
        <v>96.605166051660504</v>
      </c>
      <c r="J2195" s="7">
        <v>83.392258029320303</v>
      </c>
    </row>
    <row r="2196" spans="1:10">
      <c r="A2196" t="s">
        <v>2445</v>
      </c>
      <c r="B2196" t="s">
        <v>4954</v>
      </c>
      <c r="C2196" s="7">
        <v>3.5653136531365299</v>
      </c>
      <c r="D2196" s="7">
        <v>2.7904325691179501</v>
      </c>
      <c r="E2196">
        <v>539658350.20000005</v>
      </c>
      <c r="F2196" s="7">
        <v>0.83565747404374402</v>
      </c>
      <c r="G2196">
        <v>0</v>
      </c>
      <c r="H2196">
        <v>0</v>
      </c>
      <c r="I2196">
        <v>88.487084870000004</v>
      </c>
      <c r="J2196" s="7">
        <v>40.842053139234999</v>
      </c>
    </row>
    <row r="2197" spans="1:10">
      <c r="A2197" t="s">
        <v>4727</v>
      </c>
      <c r="B2197" t="s">
        <v>4954</v>
      </c>
      <c r="C2197" s="7">
        <v>3.83247232472324</v>
      </c>
      <c r="D2197" s="7">
        <v>3.32418335102009</v>
      </c>
      <c r="E2197">
        <v>538113252.20000005</v>
      </c>
      <c r="F2197" s="7">
        <v>0.83326489980623397</v>
      </c>
      <c r="G2197">
        <v>0</v>
      </c>
      <c r="H2197">
        <v>0</v>
      </c>
      <c r="I2197" s="7">
        <v>82.435424354243494</v>
      </c>
      <c r="J2197" s="7">
        <v>31.649171102629602</v>
      </c>
    </row>
    <row r="2198" spans="1:10">
      <c r="A2198" t="s">
        <v>4943</v>
      </c>
      <c r="B2198" t="s">
        <v>4954</v>
      </c>
      <c r="C2198" s="7">
        <v>1.6892988929889201</v>
      </c>
      <c r="D2198" s="7">
        <v>1.5311065417991401</v>
      </c>
      <c r="E2198" s="7">
        <v>534280946.31445301</v>
      </c>
      <c r="F2198" s="7">
        <v>0.82733059883482296</v>
      </c>
      <c r="G2198">
        <v>0</v>
      </c>
      <c r="H2198">
        <v>0</v>
      </c>
      <c r="I2198" s="7">
        <v>73.505535055350506</v>
      </c>
      <c r="J2198" s="7">
        <v>11.073716368336299</v>
      </c>
    </row>
    <row r="2199" spans="1:10">
      <c r="A2199" t="s">
        <v>2817</v>
      </c>
      <c r="B2199" t="s">
        <v>4954</v>
      </c>
      <c r="C2199" s="7">
        <v>8.3343173431734296</v>
      </c>
      <c r="D2199" s="7">
        <v>5.6919486333410099</v>
      </c>
      <c r="E2199">
        <v>533457724.19999999</v>
      </c>
      <c r="F2199" s="7">
        <v>0.82605584468166804</v>
      </c>
      <c r="G2199">
        <v>0</v>
      </c>
      <c r="H2199">
        <v>0</v>
      </c>
      <c r="I2199" s="7">
        <v>97.195571955719501</v>
      </c>
      <c r="J2199" s="7">
        <v>81.492749639632606</v>
      </c>
    </row>
    <row r="2200" spans="1:10">
      <c r="A2200" t="s">
        <v>1764</v>
      </c>
      <c r="B2200" t="s">
        <v>4954</v>
      </c>
      <c r="C2200" s="7">
        <v>117.949815498154</v>
      </c>
      <c r="D2200">
        <v>79.773954130000007</v>
      </c>
      <c r="E2200">
        <v>532287083.60000002</v>
      </c>
      <c r="F2200" s="7">
        <v>0.82424311532219097</v>
      </c>
      <c r="G2200">
        <v>0</v>
      </c>
      <c r="H2200">
        <v>0</v>
      </c>
      <c r="I2200" s="7">
        <v>99.409594095940903</v>
      </c>
      <c r="J2200">
        <v>98.767302349999994</v>
      </c>
    </row>
    <row r="2201" spans="1:10">
      <c r="A2201" t="s">
        <v>4578</v>
      </c>
      <c r="B2201" t="s">
        <v>4954</v>
      </c>
      <c r="C2201" s="7">
        <v>26.881918819188101</v>
      </c>
      <c r="D2201" s="7">
        <v>18.869866708075399</v>
      </c>
      <c r="E2201" s="7">
        <v>531369627.09179598</v>
      </c>
      <c r="F2201" s="7">
        <v>0.82282243979884295</v>
      </c>
      <c r="G2201">
        <v>0</v>
      </c>
      <c r="H2201">
        <v>0</v>
      </c>
      <c r="I2201" s="7">
        <v>97.712177121771205</v>
      </c>
      <c r="J2201" s="7">
        <v>61.341133074694099</v>
      </c>
    </row>
    <row r="2202" spans="1:10">
      <c r="A2202" t="s">
        <v>4725</v>
      </c>
      <c r="B2202" t="s">
        <v>4954</v>
      </c>
      <c r="C2202" s="7">
        <v>3.7424354243542401</v>
      </c>
      <c r="D2202" s="7">
        <v>3.4305933439382899</v>
      </c>
      <c r="E2202">
        <v>530316716.89999998</v>
      </c>
      <c r="F2202" s="7">
        <v>0.82119201516862395</v>
      </c>
      <c r="G2202">
        <v>0</v>
      </c>
      <c r="H2202">
        <v>0</v>
      </c>
      <c r="I2202" s="7">
        <v>76.457564575645705</v>
      </c>
      <c r="J2202" s="7">
        <v>22.7590605899743</v>
      </c>
    </row>
    <row r="2203" spans="1:10">
      <c r="A2203" t="s">
        <v>685</v>
      </c>
      <c r="B2203" t="s">
        <v>4954</v>
      </c>
      <c r="C2203" s="7">
        <v>3.0405904059040498</v>
      </c>
      <c r="D2203" s="7">
        <v>2.7070801236320299</v>
      </c>
      <c r="E2203">
        <v>530222891.19999999</v>
      </c>
      <c r="F2203" s="7">
        <v>0.82104672664838996</v>
      </c>
      <c r="G2203">
        <v>0</v>
      </c>
      <c r="H2203">
        <v>0</v>
      </c>
      <c r="I2203" s="7">
        <v>75.498154981549803</v>
      </c>
      <c r="J2203" s="7">
        <v>17.044798855217199</v>
      </c>
    </row>
    <row r="2204" spans="1:10">
      <c r="A2204" t="s">
        <v>2503</v>
      </c>
      <c r="B2204" t="s">
        <v>4954</v>
      </c>
      <c r="C2204" s="7">
        <v>2.9564575645756399</v>
      </c>
      <c r="D2204" s="7">
        <v>2.3567328495648501</v>
      </c>
      <c r="E2204" s="7">
        <v>527946288.47265601</v>
      </c>
      <c r="F2204" s="7">
        <v>0.81752142203033595</v>
      </c>
      <c r="G2204">
        <v>0</v>
      </c>
      <c r="H2204">
        <v>0</v>
      </c>
      <c r="I2204" s="7">
        <v>84.501845018450098</v>
      </c>
      <c r="J2204" s="7">
        <v>34.3797799818295</v>
      </c>
    </row>
    <row r="2205" spans="1:10">
      <c r="A2205" t="s">
        <v>3154</v>
      </c>
      <c r="B2205" t="s">
        <v>4954</v>
      </c>
      <c r="C2205" s="7">
        <v>2.8974169741697402</v>
      </c>
      <c r="D2205" s="7">
        <v>2.4204248823185499</v>
      </c>
      <c r="E2205" s="7">
        <v>525119931.52343702</v>
      </c>
      <c r="F2205" s="7">
        <v>0.81314482652669995</v>
      </c>
      <c r="G2205">
        <v>0</v>
      </c>
      <c r="H2205">
        <v>0</v>
      </c>
      <c r="I2205">
        <v>80</v>
      </c>
      <c r="J2205" s="7">
        <v>29.957805021852799</v>
      </c>
    </row>
    <row r="2206" spans="1:10">
      <c r="A2206" t="s">
        <v>4591</v>
      </c>
      <c r="B2206" t="s">
        <v>4954</v>
      </c>
      <c r="C2206" s="7">
        <v>3.0974169741697399</v>
      </c>
      <c r="D2206" s="7">
        <v>2.5864569807161502</v>
      </c>
      <c r="E2206">
        <v>523358467.19999999</v>
      </c>
      <c r="F2206" s="7">
        <v>0.81041721041372405</v>
      </c>
      <c r="G2206">
        <v>0</v>
      </c>
      <c r="H2206">
        <v>0</v>
      </c>
      <c r="I2206" s="7">
        <v>79.852398523985201</v>
      </c>
      <c r="J2206" s="7">
        <v>29.071731462850099</v>
      </c>
    </row>
    <row r="2207" spans="1:10">
      <c r="A2207" t="s">
        <v>2544</v>
      </c>
      <c r="B2207" t="s">
        <v>4954</v>
      </c>
      <c r="C2207" s="7">
        <v>3.39483394833948</v>
      </c>
      <c r="D2207" s="7">
        <v>2.4136926486670101</v>
      </c>
      <c r="E2207">
        <v>523278858</v>
      </c>
      <c r="F2207" s="7">
        <v>0.81029393607622702</v>
      </c>
      <c r="G2207">
        <v>0</v>
      </c>
      <c r="H2207">
        <v>0</v>
      </c>
      <c r="I2207" s="7">
        <v>89.446494464944607</v>
      </c>
      <c r="J2207" s="7">
        <v>51.631252399826202</v>
      </c>
    </row>
    <row r="2208" spans="1:10">
      <c r="A2208" t="s">
        <v>1495</v>
      </c>
      <c r="B2208" t="s">
        <v>4954</v>
      </c>
      <c r="C2208" s="7">
        <v>15.758671586715799</v>
      </c>
      <c r="D2208" s="7">
        <v>10.7782080084726</v>
      </c>
      <c r="E2208" s="7">
        <v>520244267.94531202</v>
      </c>
      <c r="F2208" s="7">
        <v>0.80559489292784503</v>
      </c>
      <c r="G2208">
        <v>0</v>
      </c>
      <c r="H2208">
        <v>0</v>
      </c>
      <c r="I2208" s="7">
        <v>97.712177121771205</v>
      </c>
      <c r="J2208" s="7">
        <v>88.527833788294899</v>
      </c>
    </row>
    <row r="2209" spans="1:10">
      <c r="A2209" t="s">
        <v>2548</v>
      </c>
      <c r="B2209" t="s">
        <v>4954</v>
      </c>
      <c r="C2209" s="7">
        <v>2.7461254612546102</v>
      </c>
      <c r="D2209" s="7">
        <v>2.1397326388071298</v>
      </c>
      <c r="E2209">
        <v>519494252.5</v>
      </c>
      <c r="F2209" s="7">
        <v>0.80443349889736004</v>
      </c>
      <c r="G2209">
        <v>0</v>
      </c>
      <c r="H2209">
        <v>0</v>
      </c>
      <c r="I2209" s="7">
        <v>82.804428044280399</v>
      </c>
      <c r="J2209">
        <v>36.167244019999998</v>
      </c>
    </row>
    <row r="2210" spans="1:10">
      <c r="A2210" t="s">
        <v>2641</v>
      </c>
      <c r="B2210" t="s">
        <v>4954</v>
      </c>
      <c r="C2210" s="7">
        <v>47.490774907749</v>
      </c>
      <c r="D2210" s="7">
        <v>32.320696203938503</v>
      </c>
      <c r="E2210" s="7">
        <v>518042781.86718702</v>
      </c>
      <c r="F2210" s="7">
        <v>0.80218590593718897</v>
      </c>
      <c r="G2210">
        <v>0</v>
      </c>
      <c r="H2210">
        <v>0</v>
      </c>
      <c r="I2210" s="7">
        <v>98.819188191881906</v>
      </c>
      <c r="J2210" s="7">
        <v>96.142443196243306</v>
      </c>
    </row>
    <row r="2211" spans="1:10">
      <c r="A2211" t="s">
        <v>4636</v>
      </c>
      <c r="B2211" t="s">
        <v>4954</v>
      </c>
      <c r="C2211" s="7">
        <v>3.3564575645756398</v>
      </c>
      <c r="D2211">
        <v>2.6118599279999999</v>
      </c>
      <c r="E2211" s="7">
        <v>517951173.46484298</v>
      </c>
      <c r="F2211" s="7">
        <v>0.80204405091710596</v>
      </c>
      <c r="G2211">
        <v>0</v>
      </c>
      <c r="H2211">
        <v>0</v>
      </c>
      <c r="I2211" s="7">
        <v>83.468634686346803</v>
      </c>
      <c r="J2211" s="7">
        <v>39.294204537586197</v>
      </c>
    </row>
    <row r="2212" spans="1:10">
      <c r="A2212" t="s">
        <v>2778</v>
      </c>
      <c r="B2212" t="s">
        <v>4954</v>
      </c>
      <c r="C2212" s="7">
        <v>3.4597785977859701</v>
      </c>
      <c r="D2212" s="7">
        <v>2.5442315003430598</v>
      </c>
      <c r="E2212">
        <v>517881763.39999998</v>
      </c>
      <c r="F2212" s="7">
        <v>0.80193656991331796</v>
      </c>
      <c r="G2212">
        <v>0</v>
      </c>
      <c r="H2212">
        <v>0</v>
      </c>
      <c r="I2212" s="7">
        <v>87.158671586715798</v>
      </c>
      <c r="J2212" s="7">
        <v>48.046672555639198</v>
      </c>
    </row>
    <row r="2213" spans="1:10">
      <c r="A2213" t="s">
        <v>2647</v>
      </c>
      <c r="B2213" t="s">
        <v>4954</v>
      </c>
      <c r="C2213" s="7">
        <v>47.437638376383703</v>
      </c>
      <c r="D2213" s="7">
        <v>37.129703160677401</v>
      </c>
      <c r="E2213" s="7">
        <v>517872466.76953101</v>
      </c>
      <c r="F2213">
        <v>0.80192217399999999</v>
      </c>
      <c r="G2213">
        <v>0</v>
      </c>
      <c r="H2213">
        <v>0</v>
      </c>
      <c r="I2213">
        <v>97.785977860000003</v>
      </c>
      <c r="J2213" s="7">
        <v>92.940156987979293</v>
      </c>
    </row>
    <row r="2214" spans="1:10">
      <c r="A2214" t="s">
        <v>4607</v>
      </c>
      <c r="B2214" t="s">
        <v>4954</v>
      </c>
      <c r="C2214" s="7">
        <v>3.4199261992619898</v>
      </c>
      <c r="D2214" s="7">
        <v>2.5248827978138002</v>
      </c>
      <c r="E2214" s="7">
        <v>517614171.85156202</v>
      </c>
      <c r="F2214" s="7">
        <v>0.80152220609286595</v>
      </c>
      <c r="G2214">
        <v>0</v>
      </c>
      <c r="H2214">
        <v>0</v>
      </c>
      <c r="I2214" s="7">
        <v>87.527675276752703</v>
      </c>
      <c r="J2214">
        <v>42.12279977</v>
      </c>
    </row>
    <row r="2215" spans="1:10">
      <c r="A2215" t="s">
        <v>2825</v>
      </c>
      <c r="B2215" t="s">
        <v>4954</v>
      </c>
      <c r="C2215">
        <v>5.157195572</v>
      </c>
      <c r="D2215" s="7">
        <v>4.0661920616524601</v>
      </c>
      <c r="E2215" s="7">
        <v>516438617.07031202</v>
      </c>
      <c r="F2215" s="7">
        <v>0.79970186709735502</v>
      </c>
      <c r="G2215">
        <v>0</v>
      </c>
      <c r="H2215">
        <v>0</v>
      </c>
      <c r="I2215" s="7">
        <v>86.125461254612503</v>
      </c>
      <c r="J2215" s="7">
        <v>47.052541245538599</v>
      </c>
    </row>
    <row r="2216" spans="1:10">
      <c r="A2216" t="s">
        <v>4628</v>
      </c>
      <c r="B2216" t="s">
        <v>4954</v>
      </c>
      <c r="C2216" s="7">
        <v>2.0560885608856001</v>
      </c>
      <c r="D2216" s="7">
        <v>1.6353725261644501</v>
      </c>
      <c r="E2216">
        <v>516161090.5</v>
      </c>
      <c r="F2216" s="7">
        <v>0.799272119041881</v>
      </c>
      <c r="G2216">
        <v>0</v>
      </c>
      <c r="H2216">
        <v>0</v>
      </c>
      <c r="I2216" s="7">
        <v>78.450184501845001</v>
      </c>
      <c r="J2216" s="7">
        <v>26.4210643373751</v>
      </c>
    </row>
    <row r="2217" spans="1:10">
      <c r="A2217" t="s">
        <v>4720</v>
      </c>
      <c r="B2217" t="s">
        <v>4954</v>
      </c>
      <c r="C2217">
        <v>2.3261992619999998</v>
      </c>
      <c r="D2217">
        <v>1.8482147170000001</v>
      </c>
      <c r="E2217" s="7">
        <v>516123108.61718702</v>
      </c>
      <c r="F2217" s="7">
        <v>0.799213304292969</v>
      </c>
      <c r="G2217">
        <v>0</v>
      </c>
      <c r="H2217">
        <v>0</v>
      </c>
      <c r="I2217" s="7">
        <v>79.483394833948296</v>
      </c>
      <c r="J2217" s="7">
        <v>30.7612091557437</v>
      </c>
    </row>
    <row r="2218" spans="1:10">
      <c r="A2218" t="s">
        <v>3070</v>
      </c>
      <c r="B2218" t="s">
        <v>4954</v>
      </c>
      <c r="C2218" s="7">
        <v>3.6118081180811799</v>
      </c>
      <c r="D2218" s="7">
        <v>2.5959477580705199</v>
      </c>
      <c r="E2218">
        <v>515761557.10000002</v>
      </c>
      <c r="F2218" s="7">
        <v>0.79865344413960804</v>
      </c>
      <c r="G2218">
        <v>0</v>
      </c>
      <c r="H2218">
        <v>0</v>
      </c>
      <c r="I2218" s="7">
        <v>88.708487084870796</v>
      </c>
      <c r="J2218" s="7">
        <v>56.973501721580199</v>
      </c>
    </row>
    <row r="2219" spans="1:10">
      <c r="A2219" t="s">
        <v>2556</v>
      </c>
      <c r="B2219" t="s">
        <v>4954</v>
      </c>
      <c r="C2219" s="7">
        <v>5.3527675276752698</v>
      </c>
      <c r="D2219" s="7">
        <v>3.4665932546521501</v>
      </c>
      <c r="E2219" s="7">
        <v>515366500.17968702</v>
      </c>
      <c r="F2219">
        <v>0.79804170100000005</v>
      </c>
      <c r="G2219">
        <v>0</v>
      </c>
      <c r="H2219">
        <v>0</v>
      </c>
      <c r="I2219" s="7">
        <v>95.350553505535004</v>
      </c>
      <c r="J2219" s="7">
        <v>64.131331082654697</v>
      </c>
    </row>
    <row r="2220" spans="1:10">
      <c r="A2220" t="s">
        <v>2504</v>
      </c>
      <c r="B2220" t="s">
        <v>4954</v>
      </c>
      <c r="C2220" s="7">
        <v>1.7970479704797</v>
      </c>
      <c r="D2220" s="7">
        <v>1.45373066046726</v>
      </c>
      <c r="E2220" s="7">
        <v>513213765.77343702</v>
      </c>
      <c r="F2220" s="7">
        <v>0.79470820566697598</v>
      </c>
      <c r="G2220">
        <v>0</v>
      </c>
      <c r="H2220">
        <v>0</v>
      </c>
      <c r="I2220" s="7">
        <v>75.719557195571895</v>
      </c>
      <c r="J2220" s="7">
        <v>25.075483060111502</v>
      </c>
    </row>
    <row r="2221" spans="1:10">
      <c r="A2221" t="s">
        <v>2382</v>
      </c>
      <c r="B2221" t="s">
        <v>4954</v>
      </c>
      <c r="C2221" s="7">
        <v>7.9136531365313596</v>
      </c>
      <c r="D2221" s="7">
        <v>5.1182704547268196</v>
      </c>
      <c r="E2221">
        <v>512593164.5</v>
      </c>
      <c r="F2221" s="7">
        <v>0.79374720859842496</v>
      </c>
      <c r="G2221">
        <v>0</v>
      </c>
      <c r="H2221">
        <v>0</v>
      </c>
      <c r="I2221" s="7">
        <v>96.605166051660504</v>
      </c>
      <c r="J2221" s="7">
        <v>78.168347681584194</v>
      </c>
    </row>
    <row r="2222" spans="1:10">
      <c r="A2222" t="s">
        <v>4719</v>
      </c>
      <c r="B2222" t="s">
        <v>4954</v>
      </c>
      <c r="C2222" s="7">
        <v>2.43247232472324</v>
      </c>
      <c r="D2222" s="7">
        <v>1.87825356128159</v>
      </c>
      <c r="E2222" s="7">
        <v>511216923.32031202</v>
      </c>
      <c r="F2222" s="7">
        <v>0.79161610800951898</v>
      </c>
      <c r="G2222">
        <v>0</v>
      </c>
      <c r="H2222">
        <v>0</v>
      </c>
      <c r="I2222" s="7">
        <v>80.295202952029499</v>
      </c>
      <c r="J2222" s="7">
        <v>32.778007415069702</v>
      </c>
    </row>
    <row r="2223" spans="1:10">
      <c r="A2223" t="s">
        <v>2701</v>
      </c>
      <c r="B2223" t="s">
        <v>4954</v>
      </c>
      <c r="C2223" s="7">
        <v>6.9151291512915103</v>
      </c>
      <c r="D2223" s="7">
        <v>5.0138121056533702</v>
      </c>
      <c r="E2223">
        <v>511080273.5</v>
      </c>
      <c r="F2223" s="7">
        <v>0.79140450659587402</v>
      </c>
      <c r="G2223">
        <v>0</v>
      </c>
      <c r="H2223">
        <v>0</v>
      </c>
      <c r="I2223" s="7">
        <v>92.398523985239805</v>
      </c>
      <c r="J2223" s="7">
        <v>72.808473406253</v>
      </c>
    </row>
    <row r="2224" spans="1:10">
      <c r="A2224" t="s">
        <v>3606</v>
      </c>
      <c r="B2224" t="s">
        <v>4954</v>
      </c>
      <c r="C2224" s="7">
        <v>2.55645756457564</v>
      </c>
      <c r="D2224" s="7">
        <v>1.9908182508577601</v>
      </c>
      <c r="E2224" s="7">
        <v>510378551.94531202</v>
      </c>
      <c r="F2224" s="7">
        <v>0.79031789534348695</v>
      </c>
      <c r="G2224">
        <v>0</v>
      </c>
      <c r="H2224">
        <v>0</v>
      </c>
      <c r="I2224" s="7">
        <v>80.295202952029499</v>
      </c>
      <c r="J2224">
        <v>37.635990159999999</v>
      </c>
    </row>
    <row r="2225" spans="1:10">
      <c r="A2225" t="s">
        <v>751</v>
      </c>
      <c r="B2225" t="s">
        <v>4954</v>
      </c>
      <c r="C2225" s="7">
        <v>5.9837638376383699</v>
      </c>
      <c r="D2225" s="7">
        <v>3.8798374595873102</v>
      </c>
      <c r="E2225" s="7">
        <v>510083752.97656202</v>
      </c>
      <c r="F2225" s="7">
        <v>0.78986140104206404</v>
      </c>
      <c r="G2225">
        <v>0</v>
      </c>
      <c r="H2225">
        <v>0</v>
      </c>
      <c r="I2225" s="7">
        <v>94.907749077490706</v>
      </c>
      <c r="J2225">
        <v>77.922857260000001</v>
      </c>
    </row>
    <row r="2226" spans="1:10">
      <c r="A2226" t="s">
        <v>4625</v>
      </c>
      <c r="B2226" t="s">
        <v>4954</v>
      </c>
      <c r="C2226" s="7">
        <v>8.2044280442804407</v>
      </c>
      <c r="D2226" s="7">
        <v>4.7371653464455798</v>
      </c>
      <c r="E2226">
        <v>509776918</v>
      </c>
      <c r="F2226" s="7">
        <v>0.78938626903598896</v>
      </c>
      <c r="G2226" s="9">
        <v>7.4237587718948106E-303</v>
      </c>
      <c r="H2226" s="9">
        <v>1.7092029926912499E-300</v>
      </c>
      <c r="I2226">
        <v>97.785977860000003</v>
      </c>
      <c r="J2226" s="7">
        <v>81.275585033057197</v>
      </c>
    </row>
    <row r="2227" spans="1:10">
      <c r="A2227" t="s">
        <v>4597</v>
      </c>
      <c r="B2227" t="s">
        <v>4954</v>
      </c>
      <c r="C2227" s="7">
        <v>2.2118081180811799</v>
      </c>
      <c r="D2227">
        <v>1.7303363510000001</v>
      </c>
      <c r="E2227" s="7">
        <v>509462060.15234298</v>
      </c>
      <c r="F2227">
        <v>0.788898714</v>
      </c>
      <c r="G2227">
        <v>0</v>
      </c>
      <c r="H2227">
        <v>0</v>
      </c>
      <c r="I2227" s="7">
        <v>77.638376383763799</v>
      </c>
      <c r="J2227" s="7">
        <v>27.5601818727352</v>
      </c>
    </row>
    <row r="2228" spans="1:10">
      <c r="A2228" t="s">
        <v>4717</v>
      </c>
      <c r="B2228" t="s">
        <v>4954</v>
      </c>
      <c r="C2228" s="7">
        <v>2.3690036900368998</v>
      </c>
      <c r="D2228" s="7">
        <v>2.1002336390294398</v>
      </c>
      <c r="E2228" s="7">
        <v>509286100.99804598</v>
      </c>
      <c r="F2228" s="7">
        <v>0.78862624209881604</v>
      </c>
      <c r="G2228">
        <v>0</v>
      </c>
      <c r="H2228">
        <v>0</v>
      </c>
      <c r="I2228" s="7">
        <v>68.929889298892903</v>
      </c>
      <c r="J2228" s="7">
        <v>15.8104226421903</v>
      </c>
    </row>
    <row r="2229" spans="1:10">
      <c r="A2229" t="s">
        <v>4637</v>
      </c>
      <c r="B2229" t="s">
        <v>4954</v>
      </c>
      <c r="C2229" s="7">
        <v>3.6560885608856002</v>
      </c>
      <c r="D2229" s="7">
        <v>2.4136258513007798</v>
      </c>
      <c r="E2229">
        <v>509250459.80000001</v>
      </c>
      <c r="F2229" s="7">
        <v>0.78857105200130095</v>
      </c>
      <c r="G2229">
        <v>0</v>
      </c>
      <c r="H2229">
        <v>0</v>
      </c>
      <c r="I2229" s="7">
        <v>90.848708487084807</v>
      </c>
      <c r="J2229" s="7">
        <v>50.980597863603798</v>
      </c>
    </row>
    <row r="2230" spans="1:10">
      <c r="A2230" t="s">
        <v>862</v>
      </c>
      <c r="B2230" t="s">
        <v>4954</v>
      </c>
      <c r="C2230" s="7">
        <v>2.5025830258302499</v>
      </c>
      <c r="D2230" s="7">
        <v>1.9217421896521001</v>
      </c>
      <c r="E2230" s="7">
        <v>508219765.32031202</v>
      </c>
      <c r="F2230" s="7">
        <v>0.78697502818054998</v>
      </c>
      <c r="G2230">
        <v>0</v>
      </c>
      <c r="H2230">
        <v>0</v>
      </c>
      <c r="I2230">
        <v>80.36900369</v>
      </c>
      <c r="J2230" s="7">
        <v>40.025220469285301</v>
      </c>
    </row>
    <row r="2231" spans="1:10">
      <c r="A2231" t="s">
        <v>4716</v>
      </c>
      <c r="B2231" t="s">
        <v>4954</v>
      </c>
      <c r="C2231" s="7">
        <v>1.79778597785977</v>
      </c>
      <c r="D2231" s="7">
        <v>1.6148578436079799</v>
      </c>
      <c r="E2231" s="7">
        <v>508012025.21093702</v>
      </c>
      <c r="F2231" s="7">
        <v>0.78665334396126996</v>
      </c>
      <c r="G2231">
        <v>0</v>
      </c>
      <c r="H2231">
        <v>0</v>
      </c>
      <c r="I2231" s="7">
        <v>66.789667896678907</v>
      </c>
      <c r="J2231" s="7">
        <v>13.773691399652099</v>
      </c>
    </row>
    <row r="2232" spans="1:10">
      <c r="A2232" t="s">
        <v>2531</v>
      </c>
      <c r="B2232" t="s">
        <v>4954</v>
      </c>
      <c r="C2232" s="7">
        <v>1.8007380073800701</v>
      </c>
      <c r="D2232" s="7">
        <v>1.560734398461</v>
      </c>
      <c r="E2232" s="7">
        <v>507932297.61718702</v>
      </c>
      <c r="F2232" s="7">
        <v>0.78652988629665399</v>
      </c>
      <c r="G2232">
        <v>0</v>
      </c>
      <c r="H2232">
        <v>0</v>
      </c>
      <c r="I2232">
        <v>69.298892989999999</v>
      </c>
      <c r="J2232" s="7">
        <v>16.144037834900299</v>
      </c>
    </row>
    <row r="2233" spans="1:10">
      <c r="A2233" t="s">
        <v>4680</v>
      </c>
      <c r="B2233" t="s">
        <v>4954</v>
      </c>
      <c r="C2233" s="7">
        <v>2.4066420664206598</v>
      </c>
      <c r="D2233" s="7">
        <v>1.90778873750755</v>
      </c>
      <c r="E2233" s="7">
        <v>507187249.94531202</v>
      </c>
      <c r="F2233" s="7">
        <v>0.78537618478290006</v>
      </c>
      <c r="G2233">
        <v>0</v>
      </c>
      <c r="H2233">
        <v>0</v>
      </c>
      <c r="I2233" s="7">
        <v>77.121771217712094</v>
      </c>
      <c r="J2233" s="7">
        <v>30.030193224044599</v>
      </c>
    </row>
    <row r="2234" spans="1:10">
      <c r="A2234" t="s">
        <v>4718</v>
      </c>
      <c r="B2234" t="s">
        <v>4954</v>
      </c>
      <c r="C2234" s="7">
        <v>1.77490774907749</v>
      </c>
      <c r="D2234" s="7">
        <v>1.43525181334982</v>
      </c>
      <c r="E2234">
        <v>507080402.30000001</v>
      </c>
      <c r="F2234" s="7">
        <v>0.78521073188854595</v>
      </c>
      <c r="G2234">
        <v>0</v>
      </c>
      <c r="H2234">
        <v>0</v>
      </c>
      <c r="I2234" s="7">
        <v>73.579335793357899</v>
      </c>
      <c r="J2234" s="7">
        <v>21.408863253440501</v>
      </c>
    </row>
    <row r="2235" spans="1:10">
      <c r="A2235" t="s">
        <v>2941</v>
      </c>
      <c r="B2235" t="s">
        <v>4954</v>
      </c>
      <c r="C2235" s="7">
        <v>3.5313653136531298</v>
      </c>
      <c r="D2235" s="7">
        <v>2.4751039439844198</v>
      </c>
      <c r="E2235">
        <v>505742625.39999998</v>
      </c>
      <c r="F2235" s="7">
        <v>0.78313919300312795</v>
      </c>
      <c r="G2235">
        <v>0</v>
      </c>
      <c r="H2235">
        <v>0</v>
      </c>
      <c r="I2235" s="7">
        <v>87.380073800738003</v>
      </c>
      <c r="J2235" s="7">
        <v>56.425449593681797</v>
      </c>
    </row>
    <row r="2236" spans="1:10">
      <c r="A2236" t="s">
        <v>759</v>
      </c>
      <c r="B2236" t="s">
        <v>4954</v>
      </c>
      <c r="C2236" s="7">
        <v>16.6051660516605</v>
      </c>
      <c r="D2236" s="7">
        <v>10.1258470462953</v>
      </c>
      <c r="E2236" s="7">
        <v>504643930.33789003</v>
      </c>
      <c r="F2236" s="7">
        <v>0.78143787077722304</v>
      </c>
      <c r="G2236" s="9">
        <v>5.9097023369928904E-284</v>
      </c>
      <c r="H2236" s="9">
        <v>1.24264301683693E-281</v>
      </c>
      <c r="I2236" s="7">
        <v>97.3431734317343</v>
      </c>
      <c r="J2236" s="7">
        <v>81.355107145030203</v>
      </c>
    </row>
    <row r="2237" spans="1:10">
      <c r="A2237" t="s">
        <v>2706</v>
      </c>
      <c r="B2237" t="s">
        <v>4954</v>
      </c>
      <c r="C2237" s="7">
        <v>7.2317343173431698</v>
      </c>
      <c r="D2237" s="7">
        <v>4.4813875883457097</v>
      </c>
      <c r="E2237">
        <v>504286497.10000002</v>
      </c>
      <c r="F2237" s="7">
        <v>0.78088438770439705</v>
      </c>
      <c r="G2237" s="9">
        <v>2.3230049988388901E-287</v>
      </c>
      <c r="H2237" s="9">
        <v>5.0002338960214398E-285</v>
      </c>
      <c r="I2237" s="7">
        <v>94.6863468634686</v>
      </c>
      <c r="J2237" s="7">
        <v>78.523784245389706</v>
      </c>
    </row>
    <row r="2238" spans="1:10">
      <c r="A2238" t="s">
        <v>2525</v>
      </c>
      <c r="B2238" t="s">
        <v>4954</v>
      </c>
      <c r="C2238" s="7">
        <v>4.73579335793357</v>
      </c>
      <c r="D2238" s="7">
        <v>3.49783340434595</v>
      </c>
      <c r="E2238">
        <v>503353463.60000002</v>
      </c>
      <c r="F2238" s="7">
        <v>0.77943959134844798</v>
      </c>
      <c r="G2238">
        <v>0</v>
      </c>
      <c r="H2238">
        <v>0</v>
      </c>
      <c r="I2238" s="7">
        <v>86.937269372693706</v>
      </c>
      <c r="J2238" s="7">
        <v>47.553803318107299</v>
      </c>
    </row>
    <row r="2239" spans="1:10">
      <c r="A2239" t="s">
        <v>3882</v>
      </c>
      <c r="B2239" t="s">
        <v>4954</v>
      </c>
      <c r="C2239" s="7">
        <v>2.85977859778597</v>
      </c>
      <c r="D2239" s="7">
        <v>1.9761179788563501</v>
      </c>
      <c r="E2239">
        <v>502598163.69999999</v>
      </c>
      <c r="F2239" s="7">
        <v>0.77827001436429</v>
      </c>
      <c r="G2239">
        <v>0</v>
      </c>
      <c r="H2239">
        <v>0</v>
      </c>
      <c r="I2239" s="7">
        <v>86.051660516605097</v>
      </c>
      <c r="J2239" s="7">
        <v>48.323006649223501</v>
      </c>
    </row>
    <row r="2240" spans="1:10">
      <c r="A2240" t="s">
        <v>1163</v>
      </c>
      <c r="B2240" t="s">
        <v>4954</v>
      </c>
      <c r="C2240" s="7">
        <v>2.5586715867158598</v>
      </c>
      <c r="D2240" s="7">
        <v>1.7552108011884699</v>
      </c>
      <c r="E2240">
        <v>501887846.5</v>
      </c>
      <c r="F2240" s="7">
        <v>0.77717009278155202</v>
      </c>
      <c r="G2240">
        <v>0</v>
      </c>
      <c r="H2240">
        <v>0</v>
      </c>
      <c r="I2240" s="7">
        <v>84.649446494464897</v>
      </c>
      <c r="J2240" s="7">
        <v>43.674634964131101</v>
      </c>
    </row>
    <row r="2241" spans="1:10">
      <c r="A2241" t="s">
        <v>2966</v>
      </c>
      <c r="B2241" t="s">
        <v>4954</v>
      </c>
      <c r="C2241" s="7">
        <v>3.4678966789667802</v>
      </c>
      <c r="D2241" s="7">
        <v>2.2482016326278398</v>
      </c>
      <c r="E2241">
        <v>501481724.30000001</v>
      </c>
      <c r="F2241" s="7">
        <v>0.77654121509723595</v>
      </c>
      <c r="G2241" s="9">
        <v>5.6743237172474602E-298</v>
      </c>
      <c r="H2241" s="9">
        <v>1.2820799618776999E-295</v>
      </c>
      <c r="I2241" s="7">
        <v>89.520295202951999</v>
      </c>
      <c r="J2241" s="7">
        <v>60.412046236128198</v>
      </c>
    </row>
    <row r="2242" spans="1:10">
      <c r="A2242" t="s">
        <v>4721</v>
      </c>
      <c r="B2242" t="s">
        <v>4954</v>
      </c>
      <c r="C2242" s="7">
        <v>5.1498154981549797</v>
      </c>
      <c r="D2242" s="7">
        <v>3.7293134807272499</v>
      </c>
      <c r="E2242" s="7">
        <v>501422588.91406202</v>
      </c>
      <c r="F2242">
        <v>0.77644964400000005</v>
      </c>
      <c r="G2242" s="9">
        <v>2.9746010483563401E-296</v>
      </c>
      <c r="H2242" s="9">
        <v>6.6384700819667795E-294</v>
      </c>
      <c r="I2242" s="7">
        <v>86.199261992619896</v>
      </c>
      <c r="J2242" s="7">
        <v>59.489044202963903</v>
      </c>
    </row>
    <row r="2243" spans="1:10">
      <c r="A2243" t="s">
        <v>4593</v>
      </c>
      <c r="B2243" t="s">
        <v>4954</v>
      </c>
      <c r="C2243" s="7">
        <v>6.1977859778597697</v>
      </c>
      <c r="D2243" s="7">
        <v>3.80174277993784</v>
      </c>
      <c r="E2243" s="7">
        <v>500284434.69531202</v>
      </c>
      <c r="F2243" s="7">
        <v>0.77468721989687295</v>
      </c>
      <c r="G2243" s="9">
        <v>2.04446754753112E-281</v>
      </c>
      <c r="H2243" s="9">
        <v>4.2256588623034001E-279</v>
      </c>
      <c r="I2243" s="7">
        <v>94.612546125461193</v>
      </c>
      <c r="J2243" s="7">
        <v>65.532724712912497</v>
      </c>
    </row>
    <row r="2244" spans="1:10">
      <c r="A2244" t="s">
        <v>4698</v>
      </c>
      <c r="B2244" t="s">
        <v>4954</v>
      </c>
      <c r="C2244" s="7">
        <v>1.86051660516605</v>
      </c>
      <c r="D2244" s="7">
        <v>1.44092521033981</v>
      </c>
      <c r="E2244">
        <v>499532307.60000002</v>
      </c>
      <c r="F2244" s="7">
        <v>0.77352255595611097</v>
      </c>
      <c r="G2244">
        <v>0</v>
      </c>
      <c r="H2244">
        <v>0</v>
      </c>
      <c r="I2244" s="7">
        <v>74.095940959409504</v>
      </c>
      <c r="J2244" s="7">
        <v>25.221728210626502</v>
      </c>
    </row>
    <row r="2245" spans="1:10">
      <c r="A2245" t="s">
        <v>4956</v>
      </c>
      <c r="B2245" t="s">
        <v>4954</v>
      </c>
      <c r="C2245" s="7">
        <v>1.66789667896678</v>
      </c>
      <c r="D2245" s="7">
        <v>1.4599159321303601</v>
      </c>
      <c r="E2245" s="7">
        <v>499503311.90039003</v>
      </c>
      <c r="F2245" s="7">
        <v>0.77347765628779397</v>
      </c>
      <c r="G2245">
        <v>0</v>
      </c>
      <c r="H2245">
        <v>0</v>
      </c>
      <c r="I2245" s="7">
        <v>66.199261992619896</v>
      </c>
      <c r="J2245" s="7">
        <v>16.5145815017719</v>
      </c>
    </row>
    <row r="2246" spans="1:10">
      <c r="A2246" t="s">
        <v>4957</v>
      </c>
      <c r="B2246" t="s">
        <v>4954</v>
      </c>
      <c r="C2246" s="7">
        <v>2.1682656826568198</v>
      </c>
      <c r="D2246" s="7">
        <v>1.74630750835023</v>
      </c>
      <c r="E2246">
        <v>499110112</v>
      </c>
      <c r="F2246" s="7">
        <v>0.77286878885107402</v>
      </c>
      <c r="G2246">
        <v>0</v>
      </c>
      <c r="H2246">
        <v>0</v>
      </c>
      <c r="I2246" s="7">
        <v>73.210332103320994</v>
      </c>
      <c r="J2246" s="7">
        <v>28.3900234369918</v>
      </c>
    </row>
    <row r="2247" spans="1:10">
      <c r="A2247" t="s">
        <v>2522</v>
      </c>
      <c r="B2247" t="s">
        <v>4954</v>
      </c>
      <c r="C2247" s="7">
        <v>2.47896678966789</v>
      </c>
      <c r="D2247" s="7">
        <v>1.8276681033564</v>
      </c>
      <c r="E2247">
        <v>499025811.89999998</v>
      </c>
      <c r="F2247" s="7">
        <v>0.772738250602923</v>
      </c>
      <c r="G2247">
        <v>0</v>
      </c>
      <c r="H2247">
        <v>0</v>
      </c>
      <c r="I2247">
        <v>80</v>
      </c>
      <c r="J2247" s="7">
        <v>38.256010843542803</v>
      </c>
    </row>
    <row r="2248" spans="1:10">
      <c r="A2248" t="s">
        <v>4604</v>
      </c>
      <c r="B2248" t="s">
        <v>4954</v>
      </c>
      <c r="C2248" s="7">
        <v>35.857564575645704</v>
      </c>
      <c r="D2248" s="7">
        <v>18.0320012590491</v>
      </c>
      <c r="E2248" s="7">
        <v>498966904.55370998</v>
      </c>
      <c r="F2248" s="7">
        <v>0.77264703297171</v>
      </c>
      <c r="G2248" s="9">
        <v>2.8279237659790899E-264</v>
      </c>
      <c r="H2248" s="9">
        <v>5.0675558046808701E-262</v>
      </c>
      <c r="I2248" s="7">
        <v>99.188191881918797</v>
      </c>
      <c r="J2248" s="7">
        <v>97.268971479048304</v>
      </c>
    </row>
    <row r="2249" spans="1:10">
      <c r="A2249" t="s">
        <v>2546</v>
      </c>
      <c r="B2249" t="s">
        <v>4954</v>
      </c>
      <c r="C2249" s="7">
        <v>2.0664206642066398</v>
      </c>
      <c r="D2249" s="7">
        <v>1.5506977368696999</v>
      </c>
      <c r="E2249" s="7">
        <v>498529044.34765601</v>
      </c>
      <c r="F2249" s="7">
        <v>0.77196900926717804</v>
      </c>
      <c r="G2249">
        <v>0</v>
      </c>
      <c r="H2249">
        <v>0</v>
      </c>
      <c r="I2249" s="7">
        <v>77.490774907749</v>
      </c>
      <c r="J2249" s="7">
        <v>32.494329590828301</v>
      </c>
    </row>
    <row r="2250" spans="1:10">
      <c r="A2250" t="s">
        <v>4951</v>
      </c>
      <c r="B2250" t="s">
        <v>4954</v>
      </c>
      <c r="C2250" s="7">
        <v>1.3955719557195501</v>
      </c>
      <c r="D2250" s="7">
        <v>1.25590468966458</v>
      </c>
      <c r="E2250">
        <v>498435593.89999998</v>
      </c>
      <c r="F2250" s="7">
        <v>0.77182430190988005</v>
      </c>
      <c r="G2250">
        <v>0</v>
      </c>
      <c r="H2250">
        <v>0</v>
      </c>
      <c r="I2250" s="7">
        <v>62.287822878228702</v>
      </c>
      <c r="J2250" s="7">
        <v>9.9774022916635996</v>
      </c>
    </row>
    <row r="2251" spans="1:10">
      <c r="A2251" t="s">
        <v>4594</v>
      </c>
      <c r="B2251" t="s">
        <v>4954</v>
      </c>
      <c r="C2251">
        <v>3</v>
      </c>
      <c r="D2251" s="7">
        <v>2.08389477902714</v>
      </c>
      <c r="E2251" s="7">
        <v>498361900.08984298</v>
      </c>
      <c r="F2251" s="7">
        <v>0.77171018746216702</v>
      </c>
      <c r="G2251">
        <v>0</v>
      </c>
      <c r="H2251">
        <v>0</v>
      </c>
      <c r="I2251" s="7">
        <v>83.616236162361602</v>
      </c>
      <c r="J2251" s="7">
        <v>40.0367606174608</v>
      </c>
    </row>
    <row r="2252" spans="1:10">
      <c r="A2252" t="s">
        <v>3354</v>
      </c>
      <c r="B2252" t="s">
        <v>4954</v>
      </c>
      <c r="C2252" s="7">
        <v>4.9623616236162302</v>
      </c>
      <c r="D2252" s="7">
        <v>3.0165100970644501</v>
      </c>
      <c r="E2252">
        <v>498112011.19999999</v>
      </c>
      <c r="F2252" s="7">
        <v>0.77132323615725895</v>
      </c>
      <c r="G2252" s="9">
        <v>1.81260747582383E-273</v>
      </c>
      <c r="H2252" s="9">
        <v>3.5072990504278502E-271</v>
      </c>
      <c r="I2252" s="7">
        <v>94.612546125461193</v>
      </c>
      <c r="J2252">
        <v>73.502770679999998</v>
      </c>
    </row>
    <row r="2253" spans="1:10">
      <c r="A2253" t="s">
        <v>4695</v>
      </c>
      <c r="B2253" t="s">
        <v>4954</v>
      </c>
      <c r="C2253" s="7">
        <v>1.9690036900368999</v>
      </c>
      <c r="D2253" s="7">
        <v>1.5220117870245</v>
      </c>
      <c r="E2253" s="7">
        <v>497411430.27343702</v>
      </c>
      <c r="F2253" s="7">
        <v>0.77023839108274195</v>
      </c>
      <c r="G2253">
        <v>0</v>
      </c>
      <c r="H2253">
        <v>0</v>
      </c>
      <c r="I2253">
        <v>74.760147599999996</v>
      </c>
      <c r="J2253" s="7">
        <v>28.233916705308602</v>
      </c>
    </row>
    <row r="2254" spans="1:10">
      <c r="A2254" t="s">
        <v>4663</v>
      </c>
      <c r="B2254" t="s">
        <v>4954</v>
      </c>
      <c r="C2254" s="7">
        <v>2.0546125461254601</v>
      </c>
      <c r="D2254" s="7">
        <v>1.58758904408914</v>
      </c>
      <c r="E2254" s="7">
        <v>497360916.44140601</v>
      </c>
      <c r="F2254" s="7">
        <v>0.770160170739695</v>
      </c>
      <c r="G2254">
        <v>0</v>
      </c>
      <c r="H2254">
        <v>0</v>
      </c>
      <c r="I2254" s="7">
        <v>75.276752767527597</v>
      </c>
      <c r="J2254" s="7">
        <v>33.7150674469205</v>
      </c>
    </row>
    <row r="2255" spans="1:10">
      <c r="A2255" t="s">
        <v>2645</v>
      </c>
      <c r="B2255" t="s">
        <v>4954</v>
      </c>
      <c r="C2255" s="7">
        <v>5.2464944649446403</v>
      </c>
      <c r="D2255" s="7">
        <v>3.1102766540897702</v>
      </c>
      <c r="E2255" s="7">
        <v>496952526.33593702</v>
      </c>
      <c r="F2255" s="7">
        <v>0.76952778129581501</v>
      </c>
      <c r="G2255" s="9">
        <v>2.31093306124806E-267</v>
      </c>
      <c r="H2255" s="9">
        <v>4.2672493385289799E-265</v>
      </c>
      <c r="I2255" s="7">
        <v>93.136531365313601</v>
      </c>
      <c r="J2255" s="7">
        <v>78.113164791217699</v>
      </c>
    </row>
    <row r="2256" spans="1:10">
      <c r="A2256" t="s">
        <v>3270</v>
      </c>
      <c r="B2256" t="s">
        <v>4954</v>
      </c>
      <c r="C2256" s="7">
        <v>6.83542435424354</v>
      </c>
      <c r="D2256">
        <v>4.2107246600000003</v>
      </c>
      <c r="E2256">
        <v>496642197.69999999</v>
      </c>
      <c r="F2256" s="7">
        <v>0.769047239337183</v>
      </c>
      <c r="G2256" s="9">
        <v>1.09077541568434E-264</v>
      </c>
      <c r="H2256" s="9">
        <v>1.9643137275420499E-262</v>
      </c>
      <c r="I2256">
        <v>94.833948340000006</v>
      </c>
      <c r="J2256" s="7">
        <v>76.822976225196498</v>
      </c>
    </row>
    <row r="2257" spans="1:10">
      <c r="A2257" t="s">
        <v>4010</v>
      </c>
      <c r="B2257" t="s">
        <v>4954</v>
      </c>
      <c r="C2257" s="7">
        <v>2.4243542435424299</v>
      </c>
      <c r="D2257" s="7">
        <v>1.6425595616623501</v>
      </c>
      <c r="E2257">
        <v>495323064</v>
      </c>
      <c r="F2257" s="7">
        <v>0.76700456930734595</v>
      </c>
      <c r="G2257" s="9">
        <v>4.8789537853897898E-307</v>
      </c>
      <c r="H2257" s="9">
        <v>1.1450432377491901E-304</v>
      </c>
      <c r="I2257" s="7">
        <v>83.837638376383694</v>
      </c>
      <c r="J2257" s="7">
        <v>46.042463548868298</v>
      </c>
    </row>
    <row r="2258" spans="1:10">
      <c r="A2258" t="s">
        <v>4958</v>
      </c>
      <c r="B2258" t="s">
        <v>4954</v>
      </c>
      <c r="C2258" s="7">
        <v>3.1881918819188102</v>
      </c>
      <c r="D2258" s="7">
        <v>3.1654389061342401</v>
      </c>
      <c r="E2258" s="7">
        <v>494525622.97338802</v>
      </c>
      <c r="F2258" s="7">
        <v>0.76576973709434704</v>
      </c>
      <c r="G2258">
        <v>0</v>
      </c>
      <c r="H2258">
        <v>0</v>
      </c>
      <c r="I2258" s="7">
        <v>54.095940959409504</v>
      </c>
      <c r="J2258" s="7">
        <v>1.56253606296304</v>
      </c>
    </row>
    <row r="2259" spans="1:10">
      <c r="A2259" t="s">
        <v>3147</v>
      </c>
      <c r="B2259" t="s">
        <v>4954</v>
      </c>
      <c r="C2259" s="7">
        <v>4.60664206642066</v>
      </c>
      <c r="D2259" s="7">
        <v>3.1863288877812601</v>
      </c>
      <c r="E2259" s="7">
        <v>494415979.73046798</v>
      </c>
      <c r="F2259" s="7">
        <v>0.76559995523997104</v>
      </c>
      <c r="G2259" s="9">
        <v>2.37348782956115E-272</v>
      </c>
      <c r="H2259" s="9">
        <v>4.5204380510966498E-270</v>
      </c>
      <c r="I2259" s="7">
        <v>87.601476014760095</v>
      </c>
      <c r="J2259" s="7">
        <v>61.379949936739003</v>
      </c>
    </row>
    <row r="2260" spans="1:10">
      <c r="A2260" t="s">
        <v>2794</v>
      </c>
      <c r="B2260" t="s">
        <v>4954</v>
      </c>
      <c r="C2260" s="7">
        <v>3.7350553505535</v>
      </c>
      <c r="D2260" s="7">
        <v>2.4077431769561</v>
      </c>
      <c r="E2260" s="7">
        <v>494327444.77343702</v>
      </c>
      <c r="F2260" s="7">
        <v>0.76546285943012804</v>
      </c>
      <c r="G2260" s="9">
        <v>4.4122957375258E-278</v>
      </c>
      <c r="H2260" s="9">
        <v>8.9170045579986795E-276</v>
      </c>
      <c r="I2260" s="7">
        <v>88.191881918819107</v>
      </c>
      <c r="J2260" s="7">
        <v>56.142401232068103</v>
      </c>
    </row>
    <row r="2261" spans="1:10">
      <c r="A2261" t="s">
        <v>4959</v>
      </c>
      <c r="B2261" t="s">
        <v>4954</v>
      </c>
      <c r="C2261" s="7">
        <v>3.5173431734317302</v>
      </c>
      <c r="D2261" s="7">
        <v>2.4563251645059498</v>
      </c>
      <c r="E2261" s="7">
        <v>493682054.47656202</v>
      </c>
      <c r="F2261" s="7">
        <v>0.76446347671869297</v>
      </c>
      <c r="G2261" s="9">
        <v>2.2187084071357501E-280</v>
      </c>
      <c r="H2261" s="9">
        <v>4.5342671756391802E-278</v>
      </c>
      <c r="I2261">
        <v>84.797047969999994</v>
      </c>
      <c r="J2261" s="7">
        <v>55.231778630583001</v>
      </c>
    </row>
    <row r="2262" spans="1:10">
      <c r="A2262" t="s">
        <v>2648</v>
      </c>
      <c r="B2262" t="s">
        <v>4954</v>
      </c>
      <c r="C2262" s="7">
        <v>12.1778597785977</v>
      </c>
      <c r="D2262" s="7">
        <v>6.7842190297051097</v>
      </c>
      <c r="E2262" s="7">
        <v>493073951.87304598</v>
      </c>
      <c r="F2262" s="7">
        <v>0.76352183375989002</v>
      </c>
      <c r="G2262" s="9">
        <v>1.6002621204690999E-248</v>
      </c>
      <c r="H2262" s="9">
        <v>2.58723267361353E-246</v>
      </c>
      <c r="I2262" s="7">
        <v>97.3431734317343</v>
      </c>
      <c r="J2262" s="7">
        <v>89.423768928465705</v>
      </c>
    </row>
    <row r="2263" spans="1:10">
      <c r="A2263" t="s">
        <v>1604</v>
      </c>
      <c r="B2263" t="s">
        <v>4954</v>
      </c>
      <c r="C2263" s="7">
        <v>1.8701107011070099</v>
      </c>
      <c r="D2263" s="7">
        <v>1.5776770517134899</v>
      </c>
      <c r="E2263" s="7">
        <v>492495347.92968702</v>
      </c>
      <c r="F2263" s="7">
        <v>0.76262586928605003</v>
      </c>
      <c r="G2263">
        <v>0</v>
      </c>
      <c r="H2263">
        <v>0</v>
      </c>
      <c r="I2263" s="7">
        <v>67.822878228782201</v>
      </c>
      <c r="J2263" s="7">
        <v>22.291579678428501</v>
      </c>
    </row>
    <row r="2264" spans="1:10">
      <c r="A2264" t="s">
        <v>2430</v>
      </c>
      <c r="B2264" t="s">
        <v>4954</v>
      </c>
      <c r="C2264" s="7">
        <v>3.3867158671586699</v>
      </c>
      <c r="D2264" s="7">
        <v>2.2745120555526301</v>
      </c>
      <c r="E2264">
        <v>491476373.69999999</v>
      </c>
      <c r="F2264" s="7">
        <v>0.76104799429359904</v>
      </c>
      <c r="G2264" s="9">
        <v>1.2653600205717099E-277</v>
      </c>
      <c r="H2264" s="9">
        <v>2.52912095979875E-275</v>
      </c>
      <c r="I2264" s="7">
        <v>85.3136531365313</v>
      </c>
      <c r="J2264" s="7">
        <v>51.967175622171297</v>
      </c>
    </row>
    <row r="2265" spans="1:10">
      <c r="A2265" t="s">
        <v>4960</v>
      </c>
      <c r="B2265" t="s">
        <v>4954</v>
      </c>
      <c r="C2265" s="7">
        <v>1.8250922509225</v>
      </c>
      <c r="D2265" s="7">
        <v>1.43191730437437</v>
      </c>
      <c r="E2265" s="7">
        <v>491220479.67578101</v>
      </c>
      <c r="F2265" s="7">
        <v>0.760651744018781</v>
      </c>
      <c r="G2265">
        <v>0</v>
      </c>
      <c r="H2265">
        <v>0</v>
      </c>
      <c r="I2265" s="7">
        <v>71.660516605165995</v>
      </c>
      <c r="J2265" s="7">
        <v>29.782184948709201</v>
      </c>
    </row>
    <row r="2266" spans="1:10">
      <c r="A2266" t="s">
        <v>1067</v>
      </c>
      <c r="B2266" t="s">
        <v>4954</v>
      </c>
      <c r="C2266" s="7">
        <v>4.3918819188191804</v>
      </c>
      <c r="D2266" s="7">
        <v>2.9140064810803801</v>
      </c>
      <c r="E2266">
        <v>491173152</v>
      </c>
      <c r="F2266" s="7">
        <v>0.76057845736974405</v>
      </c>
      <c r="G2266" s="9">
        <v>5.0773139467990099E-259</v>
      </c>
      <c r="H2266" s="9">
        <v>8.8796850693609499E-257</v>
      </c>
      <c r="I2266" s="7">
        <v>88.339483394833906</v>
      </c>
      <c r="J2266" s="7">
        <v>65.634907479484696</v>
      </c>
    </row>
    <row r="2267" spans="1:10">
      <c r="A2267" t="s">
        <v>4701</v>
      </c>
      <c r="B2267" t="s">
        <v>4954</v>
      </c>
      <c r="C2267" s="7">
        <v>1.6036900369003599</v>
      </c>
      <c r="D2267" s="7">
        <v>1.2954191077925401</v>
      </c>
      <c r="E2267">
        <v>491103872.80000001</v>
      </c>
      <c r="F2267" s="7">
        <v>0.76047117909158601</v>
      </c>
      <c r="G2267">
        <v>0</v>
      </c>
      <c r="H2267">
        <v>0</v>
      </c>
      <c r="I2267" s="7">
        <v>67.232472324723204</v>
      </c>
      <c r="J2267" s="7">
        <v>18.3574382549617</v>
      </c>
    </row>
    <row r="2268" spans="1:10">
      <c r="A2268" t="s">
        <v>1329</v>
      </c>
      <c r="B2268" t="s">
        <v>4954</v>
      </c>
      <c r="C2268" s="7">
        <v>8.7948339483394804</v>
      </c>
      <c r="D2268" s="7">
        <v>6.1541857696895903</v>
      </c>
      <c r="E2268" s="7">
        <v>491071093.36328101</v>
      </c>
      <c r="F2268" s="7">
        <v>0.76042042027753398</v>
      </c>
      <c r="G2268" s="9">
        <v>2.2545185961502901E-248</v>
      </c>
      <c r="H2268" s="9">
        <v>3.62887712266191E-246</v>
      </c>
      <c r="I2268" s="7">
        <v>91.955719557195494</v>
      </c>
      <c r="J2268">
        <v>76.46544145</v>
      </c>
    </row>
    <row r="2269" spans="1:10">
      <c r="A2269" t="s">
        <v>4498</v>
      </c>
      <c r="B2269" t="s">
        <v>4954</v>
      </c>
      <c r="C2269" s="7">
        <v>3.1630996309963</v>
      </c>
      <c r="D2269" s="7">
        <v>2.0428827601389599</v>
      </c>
      <c r="E2269">
        <v>490959820.19999999</v>
      </c>
      <c r="F2269" s="7">
        <v>0.76024811448263596</v>
      </c>
      <c r="G2269" s="9">
        <v>5.5313606632297302E-267</v>
      </c>
      <c r="H2269" s="9">
        <v>1.01623387296115E-264</v>
      </c>
      <c r="I2269" s="7">
        <v>85.977859778597704</v>
      </c>
      <c r="J2269" s="7">
        <v>58.924416225867901</v>
      </c>
    </row>
    <row r="2270" spans="1:10">
      <c r="A2270" t="s">
        <v>1317</v>
      </c>
      <c r="B2270" t="s">
        <v>4954</v>
      </c>
      <c r="C2270" s="7">
        <v>4.8634686346863401</v>
      </c>
      <c r="D2270" s="7">
        <v>3.0801065908631502</v>
      </c>
      <c r="E2270" s="7">
        <v>490955508.88281202</v>
      </c>
      <c r="F2270" s="7">
        <v>0.76024143845513903</v>
      </c>
      <c r="G2270" s="9">
        <v>2.9245446878316298E-253</v>
      </c>
      <c r="H2270" s="9">
        <v>4.8357346413296001E-251</v>
      </c>
      <c r="I2270" s="7">
        <v>90.922509225092199</v>
      </c>
      <c r="J2270" s="7">
        <v>70.615635432031596</v>
      </c>
    </row>
    <row r="2271" spans="1:10">
      <c r="A2271" t="s">
        <v>3756</v>
      </c>
      <c r="B2271" t="s">
        <v>4954</v>
      </c>
      <c r="C2271" s="7">
        <v>1.5114391143911401</v>
      </c>
      <c r="D2271" s="7">
        <v>1.2095845076689</v>
      </c>
      <c r="E2271">
        <v>490886641.69999999</v>
      </c>
      <c r="F2271" s="7">
        <v>0.76013479812003104</v>
      </c>
      <c r="G2271">
        <v>0</v>
      </c>
      <c r="H2271">
        <v>0</v>
      </c>
      <c r="I2271" s="7">
        <v>68.191881918819107</v>
      </c>
      <c r="J2271" s="7">
        <v>21.3981623887687</v>
      </c>
    </row>
    <row r="2272" spans="1:10">
      <c r="A2272" t="s">
        <v>4711</v>
      </c>
      <c r="B2272" t="s">
        <v>4954</v>
      </c>
      <c r="C2272" s="7">
        <v>1.3601476014760101</v>
      </c>
      <c r="D2272" s="7">
        <v>1.2075448784206799</v>
      </c>
      <c r="E2272" s="7">
        <v>490639477.62109298</v>
      </c>
      <c r="F2272" s="7">
        <v>0.759752066085018</v>
      </c>
      <c r="G2272">
        <v>0</v>
      </c>
      <c r="H2272">
        <v>0</v>
      </c>
      <c r="I2272" s="7">
        <v>60.369003690036898</v>
      </c>
      <c r="J2272" s="7">
        <v>10.5231463899269</v>
      </c>
    </row>
    <row r="2273" spans="1:10">
      <c r="A2273" t="s">
        <v>4700</v>
      </c>
      <c r="B2273" t="s">
        <v>4954</v>
      </c>
      <c r="C2273" s="7">
        <v>4.9033210332103296</v>
      </c>
      <c r="D2273">
        <v>3.092231161</v>
      </c>
      <c r="E2273">
        <v>490504089.80000001</v>
      </c>
      <c r="F2273" s="7">
        <v>0.75954241886418306</v>
      </c>
      <c r="G2273" s="9">
        <v>2.3474759757706999E-256</v>
      </c>
      <c r="H2273" s="9">
        <v>4.0091142521413596E-254</v>
      </c>
      <c r="I2273" s="7">
        <v>90.922509225092199</v>
      </c>
      <c r="J2273" s="7">
        <v>62.299385015012597</v>
      </c>
    </row>
    <row r="2274" spans="1:10">
      <c r="A2274" t="s">
        <v>4619</v>
      </c>
      <c r="B2274" t="s">
        <v>4954</v>
      </c>
      <c r="C2274" s="7">
        <v>2.58376383763837</v>
      </c>
      <c r="D2274" s="7">
        <v>2.0893922826348801</v>
      </c>
      <c r="E2274" s="7">
        <v>489652773.92773402</v>
      </c>
      <c r="F2274" s="7">
        <v>0.75822416178086705</v>
      </c>
      <c r="G2274">
        <v>0</v>
      </c>
      <c r="H2274">
        <v>0</v>
      </c>
      <c r="I2274" s="7">
        <v>68.118081180811799</v>
      </c>
      <c r="J2274" s="7">
        <v>20.693583887435199</v>
      </c>
    </row>
    <row r="2275" spans="1:10">
      <c r="A2275" t="s">
        <v>4961</v>
      </c>
      <c r="B2275" t="s">
        <v>4954</v>
      </c>
      <c r="C2275" s="7">
        <v>2.61992619926199</v>
      </c>
      <c r="D2275" s="7">
        <v>1.94993247290618</v>
      </c>
      <c r="E2275">
        <v>489643380.80000001</v>
      </c>
      <c r="F2275" s="7">
        <v>0.75820961660251995</v>
      </c>
      <c r="G2275" s="9">
        <v>3.8246553397578898E-306</v>
      </c>
      <c r="H2275" s="9">
        <v>8.8617507830810696E-304</v>
      </c>
      <c r="I2275" s="7">
        <v>76.457564575645705</v>
      </c>
      <c r="J2275" s="7">
        <v>40.368277601411599</v>
      </c>
    </row>
    <row r="2276" spans="1:10">
      <c r="A2276" t="s">
        <v>2492</v>
      </c>
      <c r="B2276" t="s">
        <v>4954</v>
      </c>
      <c r="C2276" s="7">
        <v>2.1453874538745299</v>
      </c>
      <c r="D2276" s="7">
        <v>1.55208955229311</v>
      </c>
      <c r="E2276" s="7">
        <v>489517704.80859298</v>
      </c>
      <c r="F2276" s="7">
        <v>0.75801500812117995</v>
      </c>
      <c r="G2276">
        <v>0</v>
      </c>
      <c r="H2276">
        <v>0</v>
      </c>
      <c r="I2276">
        <v>77.047970480000004</v>
      </c>
      <c r="J2276" s="7">
        <v>37.099478175481501</v>
      </c>
    </row>
    <row r="2277" spans="1:10">
      <c r="A2277" t="s">
        <v>4693</v>
      </c>
      <c r="B2277" t="s">
        <v>4962</v>
      </c>
      <c r="C2277">
        <v>8.923162584</v>
      </c>
      <c r="D2277">
        <v>8.3922147430000003</v>
      </c>
      <c r="E2277" s="7">
        <v>829782457.296386</v>
      </c>
      <c r="F2277" s="7">
        <v>0.97030586279614295</v>
      </c>
      <c r="G2277">
        <v>0</v>
      </c>
      <c r="H2277">
        <v>0</v>
      </c>
      <c r="I2277" s="7">
        <v>99.053452115812902</v>
      </c>
      <c r="J2277" s="7">
        <v>9.0449348532833707</v>
      </c>
    </row>
    <row r="2278" spans="1:10">
      <c r="A2278" t="s">
        <v>4584</v>
      </c>
      <c r="B2278" t="s">
        <v>4962</v>
      </c>
      <c r="C2278">
        <v>4.518374165</v>
      </c>
      <c r="D2278" s="7">
        <v>4.3671401154655101</v>
      </c>
      <c r="E2278" s="7">
        <v>758942615.66308498</v>
      </c>
      <c r="F2278" s="7">
        <v>0.88746931563618003</v>
      </c>
      <c r="G2278">
        <v>0</v>
      </c>
      <c r="H2278">
        <v>0</v>
      </c>
      <c r="I2278" s="7">
        <v>80.400890868596804</v>
      </c>
      <c r="J2278" s="7">
        <v>6.4718285603877703</v>
      </c>
    </row>
    <row r="2279" spans="1:10">
      <c r="A2279" t="s">
        <v>4582</v>
      </c>
      <c r="B2279" t="s">
        <v>4962</v>
      </c>
      <c r="C2279" s="7">
        <v>2.9398663697104599</v>
      </c>
      <c r="D2279" s="7">
        <v>2.5759604229199198</v>
      </c>
      <c r="E2279" s="7">
        <v>754197855.61132801</v>
      </c>
      <c r="F2279">
        <v>0.88192103200000005</v>
      </c>
      <c r="G2279">
        <v>0</v>
      </c>
      <c r="H2279">
        <v>0</v>
      </c>
      <c r="I2279" s="7">
        <v>87.917594654788402</v>
      </c>
      <c r="J2279" s="7">
        <v>19.408765194600001</v>
      </c>
    </row>
    <row r="2280" spans="1:10">
      <c r="A2280" t="s">
        <v>4599</v>
      </c>
      <c r="B2280" t="s">
        <v>4962</v>
      </c>
      <c r="C2280" s="7">
        <v>8.0890868596881909</v>
      </c>
      <c r="D2280">
        <v>6.7968612029999997</v>
      </c>
      <c r="E2280">
        <v>746646946.39999998</v>
      </c>
      <c r="F2280" s="7">
        <v>0.87309137851262997</v>
      </c>
      <c r="G2280">
        <v>0</v>
      </c>
      <c r="H2280">
        <v>0</v>
      </c>
      <c r="I2280" s="7">
        <v>92.817371937639194</v>
      </c>
      <c r="J2280" s="7">
        <v>36.110644410655297</v>
      </c>
    </row>
    <row r="2281" spans="1:10">
      <c r="A2281" t="s">
        <v>2446</v>
      </c>
      <c r="B2281" t="s">
        <v>4962</v>
      </c>
      <c r="C2281" s="7">
        <v>30.831848552338499</v>
      </c>
      <c r="D2281" s="7">
        <v>21.029978996982699</v>
      </c>
      <c r="E2281" s="7">
        <v>725818708.55468702</v>
      </c>
      <c r="F2281" s="7">
        <v>0.84873588498411001</v>
      </c>
      <c r="G2281">
        <v>0</v>
      </c>
      <c r="H2281">
        <v>0</v>
      </c>
      <c r="I2281">
        <v>100</v>
      </c>
      <c r="J2281" s="7">
        <v>57.8295768613647</v>
      </c>
    </row>
    <row r="2282" spans="1:10">
      <c r="A2282" t="s">
        <v>4591</v>
      </c>
      <c r="B2282" t="s">
        <v>4962</v>
      </c>
      <c r="C2282" s="7">
        <v>2.6492204899777199</v>
      </c>
      <c r="D2282" s="7">
        <v>2.1389654475126498</v>
      </c>
      <c r="E2282" s="7">
        <v>724438873.53906202</v>
      </c>
      <c r="F2282" s="7">
        <v>0.84712237533036905</v>
      </c>
      <c r="G2282">
        <v>0</v>
      </c>
      <c r="H2282">
        <v>0</v>
      </c>
      <c r="I2282" s="7">
        <v>86.748329621380805</v>
      </c>
      <c r="J2282" s="7">
        <v>28.998689505120101</v>
      </c>
    </row>
    <row r="2283" spans="1:10">
      <c r="A2283" t="s">
        <v>4578</v>
      </c>
      <c r="B2283" t="s">
        <v>4962</v>
      </c>
      <c r="C2283" s="7">
        <v>19.322383073496599</v>
      </c>
      <c r="D2283" s="7">
        <v>11.2992940018478</v>
      </c>
      <c r="E2283" s="7">
        <v>693288313.26757801</v>
      </c>
      <c r="F2283" s="7">
        <v>0.81069647719884297</v>
      </c>
      <c r="G2283">
        <v>0</v>
      </c>
      <c r="H2283">
        <v>0</v>
      </c>
      <c r="I2283" s="7">
        <v>99.498886414253803</v>
      </c>
      <c r="J2283">
        <v>61.30070817</v>
      </c>
    </row>
    <row r="2284" spans="1:10">
      <c r="A2284" t="s">
        <v>4577</v>
      </c>
      <c r="B2284" t="s">
        <v>4962</v>
      </c>
      <c r="C2284" s="7">
        <v>7.3335189309576796</v>
      </c>
      <c r="D2284" s="7">
        <v>4.51471164931049</v>
      </c>
      <c r="E2284" s="7">
        <v>692309022.36328101</v>
      </c>
      <c r="F2284" s="7">
        <v>0.80955134367924797</v>
      </c>
      <c r="G2284">
        <v>0</v>
      </c>
      <c r="H2284">
        <v>0</v>
      </c>
      <c r="I2284" s="7">
        <v>97.939866369710401</v>
      </c>
      <c r="J2284" s="7">
        <v>39.601937180251802</v>
      </c>
    </row>
    <row r="2285" spans="1:10">
      <c r="A2285" t="s">
        <v>4580</v>
      </c>
      <c r="B2285" t="s">
        <v>4962</v>
      </c>
      <c r="C2285" s="7">
        <v>7.60244988864142</v>
      </c>
      <c r="D2285">
        <v>4.5107257479999996</v>
      </c>
      <c r="E2285" s="7">
        <v>691470113.96679604</v>
      </c>
      <c r="F2285" s="7">
        <v>0.80857036640225199</v>
      </c>
      <c r="G2285">
        <v>0</v>
      </c>
      <c r="H2285">
        <v>0</v>
      </c>
      <c r="I2285" s="7">
        <v>99.665924276169207</v>
      </c>
      <c r="J2285" s="7">
        <v>49.845218793840601</v>
      </c>
    </row>
    <row r="2286" spans="1:10">
      <c r="A2286" t="s">
        <v>4718</v>
      </c>
      <c r="B2286" t="s">
        <v>4962</v>
      </c>
      <c r="C2286" s="7">
        <v>1.82962138084632</v>
      </c>
      <c r="D2286" s="7">
        <v>1.4915011009380501</v>
      </c>
      <c r="E2286">
        <v>685276546.89999998</v>
      </c>
      <c r="F2286" s="7">
        <v>0.80132792067148795</v>
      </c>
      <c r="G2286">
        <v>0</v>
      </c>
      <c r="H2286">
        <v>0</v>
      </c>
      <c r="I2286" s="7">
        <v>75.835189309576805</v>
      </c>
      <c r="J2286" s="7">
        <v>21.352035887398198</v>
      </c>
    </row>
    <row r="2287" spans="1:10">
      <c r="A2287" t="s">
        <v>4583</v>
      </c>
      <c r="B2287" t="s">
        <v>4962</v>
      </c>
      <c r="C2287" s="7">
        <v>2.92260579064587</v>
      </c>
      <c r="D2287" s="7">
        <v>1.8830809290458901</v>
      </c>
      <c r="E2287" s="7">
        <v>683424410.05078101</v>
      </c>
      <c r="F2287" s="7">
        <v>0.799162124987426</v>
      </c>
      <c r="G2287">
        <v>0</v>
      </c>
      <c r="H2287">
        <v>0</v>
      </c>
      <c r="I2287" s="7">
        <v>91.703786191536693</v>
      </c>
      <c r="J2287" s="7">
        <v>41.388116499634499</v>
      </c>
    </row>
    <row r="2288" spans="1:10">
      <c r="A2288" t="s">
        <v>4574</v>
      </c>
      <c r="B2288" t="s">
        <v>4962</v>
      </c>
      <c r="C2288" s="7">
        <v>3.8413140311804002</v>
      </c>
      <c r="D2288" s="7">
        <v>2.38291174285472</v>
      </c>
      <c r="E2288" s="7">
        <v>683051580.58398402</v>
      </c>
      <c r="F2288" s="7">
        <v>0.79872615696439098</v>
      </c>
      <c r="G2288">
        <v>0</v>
      </c>
      <c r="H2288">
        <v>0</v>
      </c>
      <c r="I2288" s="7">
        <v>94.933184855233804</v>
      </c>
      <c r="J2288" s="7">
        <v>38.466384966271498</v>
      </c>
    </row>
    <row r="2289" spans="1:10">
      <c r="A2289" t="s">
        <v>4598</v>
      </c>
      <c r="B2289" t="s">
        <v>4962</v>
      </c>
      <c r="C2289" s="7">
        <v>4.72995545657015</v>
      </c>
      <c r="D2289" s="7">
        <v>4.6459871772667301</v>
      </c>
      <c r="E2289">
        <v>682505561</v>
      </c>
      <c r="F2289">
        <v>0.79808766900000006</v>
      </c>
      <c r="G2289">
        <v>0</v>
      </c>
      <c r="H2289">
        <v>0</v>
      </c>
      <c r="I2289" s="7">
        <v>60.746102449888603</v>
      </c>
      <c r="J2289" s="7">
        <v>1.2745822797570501</v>
      </c>
    </row>
    <row r="2290" spans="1:10">
      <c r="A2290" t="s">
        <v>4575</v>
      </c>
      <c r="B2290" t="s">
        <v>4962</v>
      </c>
      <c r="C2290" s="7">
        <v>7.8853006681514399</v>
      </c>
      <c r="D2290" s="7">
        <v>4.3482728873401104</v>
      </c>
      <c r="E2290" s="7">
        <v>673408541.70703101</v>
      </c>
      <c r="F2290" s="7">
        <v>0.78745007240125797</v>
      </c>
      <c r="G2290">
        <v>0</v>
      </c>
      <c r="H2290">
        <v>0</v>
      </c>
      <c r="I2290">
        <v>99.276169269999997</v>
      </c>
      <c r="J2290" s="7">
        <v>43.600836700577098</v>
      </c>
    </row>
    <row r="2291" spans="1:10">
      <c r="A2291" t="s">
        <v>4713</v>
      </c>
      <c r="B2291" t="s">
        <v>4962</v>
      </c>
      <c r="C2291" s="7">
        <v>2.4587973273941999</v>
      </c>
      <c r="D2291" s="7">
        <v>1.55165975063365</v>
      </c>
      <c r="E2291" s="7">
        <v>654637231.89453101</v>
      </c>
      <c r="F2291" s="7">
        <v>0.76549984700992302</v>
      </c>
      <c r="G2291">
        <v>0</v>
      </c>
      <c r="H2291">
        <v>0</v>
      </c>
      <c r="I2291" s="7">
        <v>83.630289532293901</v>
      </c>
      <c r="J2291" s="7">
        <v>32.9274439469417</v>
      </c>
    </row>
    <row r="2292" spans="1:10">
      <c r="A2292" t="s">
        <v>4579</v>
      </c>
      <c r="B2292" t="s">
        <v>4962</v>
      </c>
      <c r="C2292" s="7">
        <v>2.2338530066815099</v>
      </c>
      <c r="D2292" s="7">
        <v>1.33666805049068</v>
      </c>
      <c r="E2292">
        <v>650062591.89999998</v>
      </c>
      <c r="F2292" s="7">
        <v>0.76015049317451899</v>
      </c>
      <c r="G2292">
        <v>0</v>
      </c>
      <c r="H2292">
        <v>0</v>
      </c>
      <c r="I2292" s="7">
        <v>85.746102449888596</v>
      </c>
      <c r="J2292" s="7">
        <v>34.3152244222481</v>
      </c>
    </row>
    <row r="2293" spans="1:10">
      <c r="A2293" t="s">
        <v>4587</v>
      </c>
      <c r="B2293" t="s">
        <v>4962</v>
      </c>
      <c r="C2293" s="7">
        <v>5.0846325167037802</v>
      </c>
      <c r="D2293" s="7">
        <v>2.4218791333588299</v>
      </c>
      <c r="E2293" s="7">
        <v>648135446.97460902</v>
      </c>
      <c r="F2293" s="7">
        <v>0.75789698680124196</v>
      </c>
      <c r="G2293">
        <v>0</v>
      </c>
      <c r="H2293">
        <v>0</v>
      </c>
      <c r="I2293" s="7">
        <v>94.877505567928694</v>
      </c>
      <c r="J2293" s="7">
        <v>44.072950881643798</v>
      </c>
    </row>
    <row r="2294" spans="1:10">
      <c r="A2294" t="s">
        <v>4576</v>
      </c>
      <c r="B2294" t="s">
        <v>4962</v>
      </c>
      <c r="C2294" s="7">
        <v>22.8574610244988</v>
      </c>
      <c r="D2294" s="7">
        <v>10.2430657422804</v>
      </c>
      <c r="E2294" s="7">
        <v>643142409.46093702</v>
      </c>
      <c r="F2294" s="7">
        <v>0.75205837991087499</v>
      </c>
      <c r="G2294">
        <v>0</v>
      </c>
      <c r="H2294">
        <v>0</v>
      </c>
      <c r="I2294" s="7">
        <v>99.888641425389693</v>
      </c>
      <c r="J2294" s="7">
        <v>54.174472231789501</v>
      </c>
    </row>
    <row r="2295" spans="1:10">
      <c r="A2295" t="s">
        <v>2678</v>
      </c>
      <c r="B2295" t="s">
        <v>4962</v>
      </c>
      <c r="C2295" s="7">
        <v>7.95824053452115</v>
      </c>
      <c r="D2295" s="7">
        <v>4.1877871536963802</v>
      </c>
      <c r="E2295">
        <v>632891104</v>
      </c>
      <c r="F2295" s="7">
        <v>0.74007101900369099</v>
      </c>
      <c r="G2295" s="9">
        <v>8.8591834945540496E-276</v>
      </c>
      <c r="H2295" s="9">
        <v>7.6731075709855404E-273</v>
      </c>
      <c r="I2295" s="7">
        <v>96.881959910913096</v>
      </c>
      <c r="J2295" s="7">
        <v>81.011475230806695</v>
      </c>
    </row>
    <row r="2296" spans="1:10">
      <c r="A2296" t="s">
        <v>2814</v>
      </c>
      <c r="B2296" t="s">
        <v>4962</v>
      </c>
      <c r="C2296" s="7">
        <v>6.0334075723830702</v>
      </c>
      <c r="D2296" s="7">
        <v>2.7084573459866799</v>
      </c>
      <c r="E2296">
        <v>632689107.60000002</v>
      </c>
      <c r="F2296" s="7">
        <v>0.73983481462260103</v>
      </c>
      <c r="G2296" s="9">
        <v>2.8417736245587E-276</v>
      </c>
      <c r="H2296" s="9">
        <v>2.5213463205017499E-273</v>
      </c>
      <c r="I2296">
        <v>98.775055679999994</v>
      </c>
      <c r="J2296" s="7">
        <v>77.041347793580201</v>
      </c>
    </row>
    <row r="2297" spans="1:10">
      <c r="A2297" t="s">
        <v>4615</v>
      </c>
      <c r="B2297" t="s">
        <v>4962</v>
      </c>
      <c r="C2297" s="7">
        <v>2.7867483296213802</v>
      </c>
      <c r="D2297" s="7">
        <v>1.58935503834709</v>
      </c>
      <c r="E2297" s="7">
        <v>628559752.83593702</v>
      </c>
      <c r="F2297" s="7">
        <v>0.73500615484397802</v>
      </c>
      <c r="G2297">
        <v>0</v>
      </c>
      <c r="H2297">
        <v>0</v>
      </c>
      <c r="I2297">
        <v>79.955456569999996</v>
      </c>
      <c r="J2297" s="7">
        <v>32.242794378312901</v>
      </c>
    </row>
    <row r="2298" spans="1:10">
      <c r="A2298" t="s">
        <v>4836</v>
      </c>
      <c r="B2298" t="s">
        <v>4962</v>
      </c>
      <c r="C2298" s="7">
        <v>1.71436525612472</v>
      </c>
      <c r="D2298" s="7">
        <v>1.3822619118425901</v>
      </c>
      <c r="E2298" s="7">
        <v>623119261.37109303</v>
      </c>
      <c r="F2298" s="7">
        <v>0.72864431781258299</v>
      </c>
      <c r="G2298">
        <v>0</v>
      </c>
      <c r="H2298">
        <v>0</v>
      </c>
      <c r="I2298">
        <v>58.908685970000001</v>
      </c>
      <c r="J2298" s="7">
        <v>14.7046346155461</v>
      </c>
    </row>
    <row r="2299" spans="1:10">
      <c r="A2299" t="s">
        <v>4592</v>
      </c>
      <c r="B2299" t="s">
        <v>4962</v>
      </c>
      <c r="C2299" s="7">
        <v>3.4404231625835102</v>
      </c>
      <c r="D2299" s="7">
        <v>2.53313857517939</v>
      </c>
      <c r="E2299" s="7">
        <v>622905312.80859303</v>
      </c>
      <c r="F2299" s="7">
        <v>0.72839413712642198</v>
      </c>
      <c r="G2299">
        <v>0</v>
      </c>
      <c r="H2299">
        <v>0</v>
      </c>
      <c r="I2299" s="7">
        <v>65.478841870823999</v>
      </c>
      <c r="J2299" s="7">
        <v>23.453868060047501</v>
      </c>
    </row>
    <row r="2300" spans="1:10">
      <c r="A2300" t="s">
        <v>4595</v>
      </c>
      <c r="B2300" t="s">
        <v>4962</v>
      </c>
      <c r="C2300" s="7">
        <v>2.5952115812917498</v>
      </c>
      <c r="D2300" s="7">
        <v>1.34025522245137</v>
      </c>
      <c r="E2300" s="7">
        <v>620225388.53906202</v>
      </c>
      <c r="F2300" s="7">
        <v>0.72526036850103004</v>
      </c>
      <c r="G2300" s="9">
        <v>9.36119498647E-277</v>
      </c>
      <c r="H2300" s="9">
        <v>8.5133047505704797E-274</v>
      </c>
      <c r="I2300" s="7">
        <v>87.917594654788402</v>
      </c>
      <c r="J2300" s="7">
        <v>49.161199270827197</v>
      </c>
    </row>
    <row r="2301" spans="1:10">
      <c r="A2301" t="s">
        <v>4597</v>
      </c>
      <c r="B2301" t="s">
        <v>4962</v>
      </c>
      <c r="C2301" s="7">
        <v>1.3468819599109101</v>
      </c>
      <c r="D2301" s="7">
        <v>0.863750381184613</v>
      </c>
      <c r="E2301">
        <v>611481628.60000002</v>
      </c>
      <c r="F2301" s="7">
        <v>0.71503585546345305</v>
      </c>
      <c r="G2301">
        <v>0</v>
      </c>
      <c r="H2301">
        <v>0</v>
      </c>
      <c r="I2301" s="7">
        <v>68.318485523385206</v>
      </c>
      <c r="J2301" s="7">
        <v>27.548954544309002</v>
      </c>
    </row>
    <row r="2302" spans="1:10">
      <c r="A2302" t="s">
        <v>4714</v>
      </c>
      <c r="B2302" t="s">
        <v>4962</v>
      </c>
      <c r="C2302" s="7">
        <v>2.0061247216035598</v>
      </c>
      <c r="D2302" s="7">
        <v>1.36447576621919</v>
      </c>
      <c r="E2302" s="7">
        <v>611441682.08593702</v>
      </c>
      <c r="F2302" s="7">
        <v>0.71498914404502401</v>
      </c>
      <c r="G2302">
        <v>0</v>
      </c>
      <c r="H2302">
        <v>0</v>
      </c>
      <c r="I2302" s="7">
        <v>67.594654788418694</v>
      </c>
      <c r="J2302" s="7">
        <v>29.334503818076399</v>
      </c>
    </row>
    <row r="2303" spans="1:10">
      <c r="A2303" t="s">
        <v>2493</v>
      </c>
      <c r="B2303" t="s">
        <v>4962</v>
      </c>
      <c r="C2303" s="7">
        <v>4.1597995545656996</v>
      </c>
      <c r="D2303" s="7">
        <v>2.4205754347394199</v>
      </c>
      <c r="E2303" s="7">
        <v>606870300.88281202</v>
      </c>
      <c r="F2303" s="7">
        <v>0.70964360083250499</v>
      </c>
      <c r="G2303" s="9">
        <v>2.2655368212911499E-244</v>
      </c>
      <c r="H2303" s="9">
        <v>1.61594966564918E-241</v>
      </c>
      <c r="I2303" s="7">
        <v>81.514476614699305</v>
      </c>
      <c r="J2303" s="7">
        <v>46.985861776392603</v>
      </c>
    </row>
    <row r="2304" spans="1:10">
      <c r="A2304" t="s">
        <v>4610</v>
      </c>
      <c r="B2304" t="s">
        <v>4962</v>
      </c>
      <c r="C2304" s="7">
        <v>2.3268374164810601</v>
      </c>
      <c r="D2304" s="7">
        <v>1.1364502324489401</v>
      </c>
      <c r="E2304">
        <v>605652480.39999998</v>
      </c>
      <c r="F2304" s="7">
        <v>0.70821954281222199</v>
      </c>
      <c r="G2304" s="9">
        <v>7.1472703392907597E-246</v>
      </c>
      <c r="H2304" s="9">
        <v>5.1999250626476004E-243</v>
      </c>
      <c r="I2304" s="7">
        <v>83.853006681514401</v>
      </c>
      <c r="J2304" s="7">
        <v>45.192541940036399</v>
      </c>
    </row>
    <row r="2305" spans="1:10">
      <c r="A2305" t="s">
        <v>4593</v>
      </c>
      <c r="B2305" t="s">
        <v>4962</v>
      </c>
      <c r="C2305" s="7">
        <v>4.0963251670378602</v>
      </c>
      <c r="D2305" s="7">
        <v>1.6958765745597599</v>
      </c>
      <c r="E2305">
        <v>605465260.60000002</v>
      </c>
      <c r="F2305" s="7">
        <v>0.708000617363433</v>
      </c>
      <c r="G2305" s="9">
        <v>3.4075928184629601E-214</v>
      </c>
      <c r="H2305" s="9">
        <v>2.0659667326204502E-211</v>
      </c>
      <c r="I2305" s="7">
        <v>96.436525612472096</v>
      </c>
      <c r="J2305" s="7">
        <v>65.498912121237495</v>
      </c>
    </row>
    <row r="2306" spans="1:10">
      <c r="A2306" t="s">
        <v>4631</v>
      </c>
      <c r="B2306" t="s">
        <v>4962</v>
      </c>
      <c r="C2306" s="7">
        <v>1.2293986636970999</v>
      </c>
      <c r="D2306" s="7">
        <v>0.79385022999050403</v>
      </c>
      <c r="E2306">
        <v>604154690.5</v>
      </c>
      <c r="F2306" s="7">
        <v>0.70646810266145599</v>
      </c>
      <c r="G2306">
        <v>0</v>
      </c>
      <c r="H2306">
        <v>0</v>
      </c>
      <c r="I2306" s="7">
        <v>65.757238307349596</v>
      </c>
      <c r="J2306" s="7">
        <v>26.377699745461499</v>
      </c>
    </row>
    <row r="2307" spans="1:10">
      <c r="A2307" t="s">
        <v>4601</v>
      </c>
      <c r="B2307" t="s">
        <v>4962</v>
      </c>
      <c r="C2307" s="7">
        <v>2.4148106904231601</v>
      </c>
      <c r="D2307" s="7">
        <v>1.2938314315248101</v>
      </c>
      <c r="E2307" s="7">
        <v>603468398.04882801</v>
      </c>
      <c r="F2307">
        <v>0.70566558700000004</v>
      </c>
      <c r="G2307" s="9">
        <v>2.8542407741344799E-278</v>
      </c>
      <c r="H2307" s="9">
        <v>2.66227478565871E-275</v>
      </c>
      <c r="I2307" s="7">
        <v>75.055679287305097</v>
      </c>
      <c r="J2307" s="7">
        <v>34.153092683910302</v>
      </c>
    </row>
    <row r="2308" spans="1:10">
      <c r="A2308" t="s">
        <v>4590</v>
      </c>
      <c r="B2308" t="s">
        <v>4962</v>
      </c>
      <c r="C2308" s="7">
        <v>1.9120267260579</v>
      </c>
      <c r="D2308" s="7">
        <v>0.98057358885077195</v>
      </c>
      <c r="E2308" s="7">
        <v>602747667.88281202</v>
      </c>
      <c r="F2308" s="7">
        <v>0.70482280119413898</v>
      </c>
      <c r="G2308" s="9">
        <v>4.9950587326368498E-300</v>
      </c>
      <c r="H2308" s="9">
        <v>4.91095274370623E-297</v>
      </c>
      <c r="I2308" s="7">
        <v>72.438752783964304</v>
      </c>
      <c r="J2308" s="7">
        <v>29.941447760817798</v>
      </c>
    </row>
    <row r="2309" spans="1:10">
      <c r="A2309" t="s">
        <v>2673</v>
      </c>
      <c r="B2309" t="s">
        <v>4962</v>
      </c>
      <c r="C2309" s="7">
        <v>35.355233853006602</v>
      </c>
      <c r="D2309" s="7">
        <v>11.4576372670138</v>
      </c>
      <c r="E2309" s="7">
        <v>600753652.95019495</v>
      </c>
      <c r="F2309" s="7">
        <v>0.70249110044220298</v>
      </c>
      <c r="G2309" s="9">
        <v>1.4370885068254399E-193</v>
      </c>
      <c r="H2309" s="9">
        <v>6.9702624817052004E-191</v>
      </c>
      <c r="I2309" s="7">
        <v>99.944320712694804</v>
      </c>
      <c r="J2309">
        <v>94.783012290000002</v>
      </c>
    </row>
    <row r="2310" spans="1:10">
      <c r="A2310" t="s">
        <v>2535</v>
      </c>
      <c r="B2310" t="s">
        <v>4962</v>
      </c>
      <c r="C2310" s="7">
        <v>1.5473273942093499</v>
      </c>
      <c r="D2310" s="7">
        <v>0.91357291038472499</v>
      </c>
      <c r="E2310">
        <v>598207748.29999995</v>
      </c>
      <c r="F2310" s="7">
        <v>0.69951404755924795</v>
      </c>
      <c r="G2310" s="9">
        <v>3.6395174859992703E-269</v>
      </c>
      <c r="H2310" s="9">
        <v>2.9421050575154499E-266</v>
      </c>
      <c r="I2310" s="7">
        <v>70.155902004454305</v>
      </c>
      <c r="J2310" s="7">
        <v>33.004309512008597</v>
      </c>
    </row>
    <row r="2311" spans="1:10">
      <c r="A2311" t="s">
        <v>2525</v>
      </c>
      <c r="B2311" t="s">
        <v>4962</v>
      </c>
      <c r="C2311" s="7">
        <v>2.5217149220489898</v>
      </c>
      <c r="D2311" s="7">
        <v>1.2786433236652699</v>
      </c>
      <c r="E2311">
        <v>598049076.89999998</v>
      </c>
      <c r="F2311" s="7">
        <v>0.69932850530847801</v>
      </c>
      <c r="G2311" s="9">
        <v>1.67037148030655E-220</v>
      </c>
      <c r="H2311" s="9">
        <v>1.0476397127433001E-217</v>
      </c>
      <c r="I2311" s="7">
        <v>82.739420935411999</v>
      </c>
      <c r="J2311" s="7">
        <v>47.533161400885398</v>
      </c>
    </row>
    <row r="2312" spans="1:10">
      <c r="A2312" t="s">
        <v>4618</v>
      </c>
      <c r="B2312" t="s">
        <v>4962</v>
      </c>
      <c r="C2312" s="7">
        <v>4.7204899777282803</v>
      </c>
      <c r="D2312" s="7">
        <v>2.77078651919788</v>
      </c>
      <c r="E2312" s="7">
        <v>597522876.31347597</v>
      </c>
      <c r="F2312" s="7">
        <v>0.69871319276962196</v>
      </c>
      <c r="G2312" s="9">
        <v>9.0192130987109409E-280</v>
      </c>
      <c r="H2312" s="9">
        <v>8.6339977603107395E-277</v>
      </c>
      <c r="I2312" s="7">
        <v>67.984409799554498</v>
      </c>
      <c r="J2312" s="7">
        <v>30.342996832970702</v>
      </c>
    </row>
    <row r="2313" spans="1:10">
      <c r="A2313" t="s">
        <v>1448</v>
      </c>
      <c r="B2313" t="s">
        <v>4962</v>
      </c>
      <c r="C2313" s="7">
        <v>106.42316258351801</v>
      </c>
      <c r="D2313" s="7">
        <v>29.8783621399668</v>
      </c>
      <c r="E2313" s="7">
        <v>597095272.16796803</v>
      </c>
      <c r="F2313" s="7">
        <v>0.69821317399278005</v>
      </c>
      <c r="G2313" s="9">
        <v>1.7948127253140001E-185</v>
      </c>
      <c r="H2313" s="9">
        <v>8.2645446213604405E-183</v>
      </c>
      <c r="I2313">
        <v>100</v>
      </c>
      <c r="J2313" s="7">
        <v>99.776753836977704</v>
      </c>
    </row>
    <row r="2314" spans="1:10">
      <c r="A2314" t="s">
        <v>2689</v>
      </c>
      <c r="B2314" t="s">
        <v>4962</v>
      </c>
      <c r="C2314" s="7">
        <v>14.6013363028953</v>
      </c>
      <c r="D2314" s="7">
        <v>4.5193463668239504</v>
      </c>
      <c r="E2314" s="7">
        <v>596843895.27734303</v>
      </c>
      <c r="F2314" s="7">
        <v>0.69791922650256699</v>
      </c>
      <c r="G2314" s="9">
        <v>1.95669339514922E-185</v>
      </c>
      <c r="H2314" s="9">
        <v>8.8973294544178899E-183</v>
      </c>
      <c r="I2314" s="7">
        <v>99.832962138084596</v>
      </c>
      <c r="J2314" s="7">
        <v>90.232822856374796</v>
      </c>
    </row>
    <row r="2315" spans="1:10">
      <c r="A2315" t="s">
        <v>4833</v>
      </c>
      <c r="B2315" t="s">
        <v>4962</v>
      </c>
      <c r="C2315" s="7">
        <v>2.9849665924276101</v>
      </c>
      <c r="D2315" s="7">
        <v>1.2925506615142099</v>
      </c>
      <c r="E2315" s="7">
        <v>595855925.21289003</v>
      </c>
      <c r="F2315" s="7">
        <v>0.69676394400969599</v>
      </c>
      <c r="G2315" s="9">
        <v>1.39635347031621E-213</v>
      </c>
      <c r="H2315" s="9">
        <v>8.3270738015889998E-211</v>
      </c>
      <c r="I2315" s="7">
        <v>84.799554565701499</v>
      </c>
      <c r="J2315" s="7">
        <v>47.720914994245497</v>
      </c>
    </row>
    <row r="2316" spans="1:10">
      <c r="A2316" t="s">
        <v>4699</v>
      </c>
      <c r="B2316" t="s">
        <v>4962</v>
      </c>
      <c r="C2316" s="7">
        <v>2.8040089086859599</v>
      </c>
      <c r="D2316" s="7">
        <v>1.2736869133735</v>
      </c>
      <c r="E2316">
        <v>595800876.89999998</v>
      </c>
      <c r="F2316" s="7">
        <v>0.69669957323433995</v>
      </c>
      <c r="G2316" s="9">
        <v>3.6777962524385397E-198</v>
      </c>
      <c r="H2316" s="9">
        <v>1.8843266799289601E-195</v>
      </c>
      <c r="I2316" s="7">
        <v>87.472160356347402</v>
      </c>
      <c r="J2316" s="7">
        <v>61.106864136963502</v>
      </c>
    </row>
    <row r="2317" spans="1:10">
      <c r="A2317" t="s">
        <v>4604</v>
      </c>
      <c r="B2317" t="s">
        <v>4962</v>
      </c>
      <c r="C2317" s="7">
        <v>25.673162583518899</v>
      </c>
      <c r="D2317" s="7">
        <v>7.8258856406682602</v>
      </c>
      <c r="E2317" s="7">
        <v>594706603.36718702</v>
      </c>
      <c r="F2317" s="7">
        <v>0.69541998486074197</v>
      </c>
      <c r="G2317" s="9">
        <v>1.84931276596867E-180</v>
      </c>
      <c r="H2317" s="9">
        <v>8.0086250580526705E-178</v>
      </c>
      <c r="I2317">
        <v>100</v>
      </c>
      <c r="J2317" s="7">
        <v>97.264131923151197</v>
      </c>
    </row>
    <row r="2318" spans="1:10">
      <c r="A2318" t="s">
        <v>2752</v>
      </c>
      <c r="B2318" t="s">
        <v>4962</v>
      </c>
      <c r="C2318" s="7">
        <v>30.757795100222701</v>
      </c>
      <c r="D2318" s="7">
        <v>8.5682290756425292</v>
      </c>
      <c r="E2318" s="7">
        <v>594232192.22656202</v>
      </c>
      <c r="F2318" s="7">
        <v>0.69486523233846698</v>
      </c>
      <c r="G2318" s="9">
        <v>2.0405348420533601E-179</v>
      </c>
      <c r="H2318" s="9">
        <v>8.73276893522061E-177</v>
      </c>
      <c r="I2318">
        <v>100</v>
      </c>
      <c r="J2318" s="7">
        <v>95.382395685447605</v>
      </c>
    </row>
    <row r="2319" spans="1:10">
      <c r="A2319" t="s">
        <v>4588</v>
      </c>
      <c r="B2319" t="s">
        <v>4962</v>
      </c>
      <c r="C2319" s="7">
        <v>3.5779510022271701</v>
      </c>
      <c r="D2319" s="7">
        <v>1.0043532737516201</v>
      </c>
      <c r="E2319" s="7">
        <v>590739972.25781202</v>
      </c>
      <c r="F2319" s="7">
        <v>0.69078160598549199</v>
      </c>
      <c r="G2319" s="9">
        <v>4.5963577815634399E-248</v>
      </c>
      <c r="H2319" s="9">
        <v>3.4122797351006701E-245</v>
      </c>
      <c r="I2319" s="7">
        <v>72.550111358574597</v>
      </c>
      <c r="J2319">
        <v>32.319449929999998</v>
      </c>
    </row>
    <row r="2320" spans="1:10">
      <c r="A2320" t="s">
        <v>2624</v>
      </c>
      <c r="B2320" t="s">
        <v>4962</v>
      </c>
      <c r="C2320" s="7">
        <v>3.2722717149220402</v>
      </c>
      <c r="D2320" s="7">
        <v>1.4061291061971699</v>
      </c>
      <c r="E2320" s="7">
        <v>588768356.91406202</v>
      </c>
      <c r="F2320" s="7">
        <v>0.68847609818595101</v>
      </c>
      <c r="G2320" s="9">
        <v>6.6141988192513404E-178</v>
      </c>
      <c r="H2320" s="9">
        <v>2.7977291912547198E-175</v>
      </c>
      <c r="I2320" s="7">
        <v>91.870824053452097</v>
      </c>
      <c r="J2320" s="7">
        <v>65.015457119095402</v>
      </c>
    </row>
    <row r="2321" spans="1:10">
      <c r="A2321" t="s">
        <v>2767</v>
      </c>
      <c r="B2321" t="s">
        <v>4962</v>
      </c>
      <c r="C2321" s="7">
        <v>8.23830734966592</v>
      </c>
      <c r="D2321" s="7">
        <v>2.9128215844965202</v>
      </c>
      <c r="E2321" s="7">
        <v>588111857.83203101</v>
      </c>
      <c r="F2321" s="7">
        <v>0.68770842118505304</v>
      </c>
      <c r="G2321" s="9">
        <v>5.7061813418827104E-168</v>
      </c>
      <c r="H2321" s="9">
        <v>2.2319758997168498E-165</v>
      </c>
      <c r="I2321" s="7">
        <v>98.997772828507706</v>
      </c>
      <c r="J2321" s="7">
        <v>84.574173170137499</v>
      </c>
    </row>
    <row r="2322" spans="1:10">
      <c r="A2322" t="s">
        <v>4594</v>
      </c>
      <c r="B2322" t="s">
        <v>4962</v>
      </c>
      <c r="C2322" s="7">
        <v>1.8329621380846299</v>
      </c>
      <c r="D2322" s="7">
        <v>0.91438503310223096</v>
      </c>
      <c r="E2322">
        <v>588009460.10000002</v>
      </c>
      <c r="F2322" s="7">
        <v>0.68758868245763605</v>
      </c>
      <c r="G2322" s="9">
        <v>9.7322482308402704E-213</v>
      </c>
      <c r="H2322" s="9">
        <v>5.6195237125916903E-210</v>
      </c>
      <c r="I2322" s="7">
        <v>75.890868596881901</v>
      </c>
      <c r="J2322" s="7">
        <v>40.025537848940203</v>
      </c>
    </row>
    <row r="2323" spans="1:10">
      <c r="A2323" t="s">
        <v>2549</v>
      </c>
      <c r="B2323" t="s">
        <v>4962</v>
      </c>
      <c r="C2323" s="7">
        <v>4.7900890868596804</v>
      </c>
      <c r="D2323" s="7">
        <v>2.5126316989448001</v>
      </c>
      <c r="E2323">
        <v>587997319</v>
      </c>
      <c r="F2323" s="7">
        <v>0.68757448523682896</v>
      </c>
      <c r="G2323" s="9">
        <v>1.76852455442663E-194</v>
      </c>
      <c r="H2323" s="9">
        <v>8.6937321238348298E-192</v>
      </c>
      <c r="I2323" s="7">
        <v>80.846325167037804</v>
      </c>
      <c r="J2323" s="7">
        <v>47.6833222725325</v>
      </c>
    </row>
    <row r="2324" spans="1:10">
      <c r="A2324" t="s">
        <v>4724</v>
      </c>
      <c r="B2324" t="s">
        <v>4962</v>
      </c>
      <c r="C2324" s="7">
        <v>0.79677060133630195</v>
      </c>
      <c r="D2324" s="7">
        <v>0.61462651410438696</v>
      </c>
      <c r="E2324" s="7">
        <v>587885272.00976503</v>
      </c>
      <c r="F2324" s="7">
        <v>0.68744346312304805</v>
      </c>
      <c r="G2324">
        <v>0</v>
      </c>
      <c r="H2324">
        <v>0</v>
      </c>
      <c r="I2324" s="7">
        <v>49.109131403117999</v>
      </c>
      <c r="J2324" s="7">
        <v>11.788993523130999</v>
      </c>
    </row>
    <row r="2325" spans="1:10">
      <c r="A2325" t="s">
        <v>2776</v>
      </c>
      <c r="B2325" t="s">
        <v>4962</v>
      </c>
      <c r="C2325" s="7">
        <v>37.057906458797298</v>
      </c>
      <c r="D2325" s="7">
        <v>9.6699642717829803</v>
      </c>
      <c r="E2325" s="7">
        <v>585668990.08203101</v>
      </c>
      <c r="F2325" s="7">
        <v>0.68485185452831299</v>
      </c>
      <c r="G2325" s="9">
        <v>1.2517655389490599E-161</v>
      </c>
      <c r="H2325" s="9">
        <v>4.5995429303384004E-159</v>
      </c>
      <c r="I2325">
        <v>100</v>
      </c>
      <c r="J2325" s="7">
        <v>96.200824939725607</v>
      </c>
    </row>
    <row r="2326" spans="1:10">
      <c r="A2326" t="s">
        <v>2718</v>
      </c>
      <c r="B2326" t="s">
        <v>4962</v>
      </c>
      <c r="C2326" s="7">
        <v>51.560133630289499</v>
      </c>
      <c r="D2326" s="7">
        <v>12.453586616285699</v>
      </c>
      <c r="E2326" s="7">
        <v>585327333.86816394</v>
      </c>
      <c r="F2326" s="7">
        <v>0.68445233893906299</v>
      </c>
      <c r="G2326" s="9">
        <v>6.4809585695927298E-161</v>
      </c>
      <c r="H2326" s="9">
        <v>2.33423593946608E-158</v>
      </c>
      <c r="I2326">
        <v>100</v>
      </c>
      <c r="J2326" s="7">
        <v>97.137072724065206</v>
      </c>
    </row>
    <row r="2327" spans="1:10">
      <c r="A2327" t="s">
        <v>3658</v>
      </c>
      <c r="B2327" t="s">
        <v>4962</v>
      </c>
      <c r="C2327" s="7">
        <v>1.5495545657015499</v>
      </c>
      <c r="D2327">
        <v>0.88411718800000005</v>
      </c>
      <c r="E2327" s="7">
        <v>585243951.60546803</v>
      </c>
      <c r="F2327" s="7">
        <v>0.68435483591566804</v>
      </c>
      <c r="G2327" s="9">
        <v>4.5904583166726802E-204</v>
      </c>
      <c r="H2327" s="9">
        <v>2.5690323413169499E-201</v>
      </c>
      <c r="I2327">
        <v>71.046770600000002</v>
      </c>
      <c r="J2327" s="7">
        <v>41.856240391804299</v>
      </c>
    </row>
    <row r="2328" spans="1:10">
      <c r="A2328" t="s">
        <v>4837</v>
      </c>
      <c r="B2328" t="s">
        <v>4962</v>
      </c>
      <c r="C2328">
        <v>0.96770601300000003</v>
      </c>
      <c r="D2328" s="7">
        <v>0.61553361608146495</v>
      </c>
      <c r="E2328" s="7">
        <v>583697293.06640601</v>
      </c>
      <c r="F2328" s="7">
        <v>0.68254625122578905</v>
      </c>
      <c r="G2328">
        <v>0</v>
      </c>
      <c r="H2328">
        <v>0</v>
      </c>
      <c r="I2328" s="7">
        <v>57.015590200445402</v>
      </c>
      <c r="J2328" s="7">
        <v>20.875301371819301</v>
      </c>
    </row>
    <row r="2329" spans="1:10">
      <c r="A2329" t="s">
        <v>606</v>
      </c>
      <c r="B2329" t="s">
        <v>4962</v>
      </c>
      <c r="C2329" s="7">
        <v>1.5924276169264999</v>
      </c>
      <c r="D2329" s="7">
        <v>0.81101144239546696</v>
      </c>
      <c r="E2329">
        <v>583541333.20000005</v>
      </c>
      <c r="F2329">
        <v>0.68236388000000003</v>
      </c>
      <c r="G2329" s="9">
        <v>4.5059352768870202E-200</v>
      </c>
      <c r="H2329" s="9">
        <v>2.4835213267775601E-197</v>
      </c>
      <c r="I2329" s="7">
        <v>73.552338530066805</v>
      </c>
      <c r="J2329" s="7">
        <v>40.886180159443498</v>
      </c>
    </row>
    <row r="2330" spans="1:10">
      <c r="A2330" t="s">
        <v>2834</v>
      </c>
      <c r="B2330" t="s">
        <v>4962</v>
      </c>
      <c r="C2330" s="7">
        <v>16.5423162583518</v>
      </c>
      <c r="D2330" s="7">
        <v>4.8601343683830498</v>
      </c>
      <c r="E2330" s="7">
        <v>583282342.68164003</v>
      </c>
      <c r="F2330" s="7">
        <v>0.68206102912020306</v>
      </c>
      <c r="G2330" s="9">
        <v>4.1384505608928402E-157</v>
      </c>
      <c r="H2330" s="9">
        <v>1.44754246205383E-154</v>
      </c>
      <c r="I2330" s="7">
        <v>99.7772828507795</v>
      </c>
      <c r="J2330" s="7">
        <v>91.0632229773435</v>
      </c>
    </row>
    <row r="2331" spans="1:10">
      <c r="A2331" t="s">
        <v>4636</v>
      </c>
      <c r="B2331" t="s">
        <v>4962</v>
      </c>
      <c r="C2331" s="7">
        <v>1.5506681514476599</v>
      </c>
      <c r="D2331" s="7">
        <v>0.80167832458419597</v>
      </c>
      <c r="E2331">
        <v>581335936.10000002</v>
      </c>
      <c r="F2331" s="7">
        <v>0.67978499918989199</v>
      </c>
      <c r="G2331" s="9">
        <v>1.1916180436049499E-198</v>
      </c>
      <c r="H2331" s="9">
        <v>6.1924985103167504E-196</v>
      </c>
      <c r="I2331" s="7">
        <v>71.993318485523304</v>
      </c>
      <c r="J2331" s="7">
        <v>39.296575072035203</v>
      </c>
    </row>
    <row r="2332" spans="1:10">
      <c r="A2332" t="s">
        <v>2488</v>
      </c>
      <c r="B2332" t="s">
        <v>4962</v>
      </c>
      <c r="C2332" s="7">
        <v>1.45378619153674</v>
      </c>
      <c r="D2332" s="7">
        <v>0.77286439279851904</v>
      </c>
      <c r="E2332">
        <v>579750813.70000005</v>
      </c>
      <c r="F2332" s="7">
        <v>0.67793143673386103</v>
      </c>
      <c r="G2332" s="9">
        <v>4.6574548913406803E-198</v>
      </c>
      <c r="H2332" s="9">
        <v>2.3531143969763899E-195</v>
      </c>
      <c r="I2332" s="7">
        <v>70.935412026725999</v>
      </c>
      <c r="J2332" s="7">
        <v>38.076596745604299</v>
      </c>
    </row>
    <row r="2333" spans="1:10">
      <c r="A2333" t="s">
        <v>4609</v>
      </c>
      <c r="B2333" t="s">
        <v>4962</v>
      </c>
      <c r="C2333" s="7">
        <v>1.82238307349665</v>
      </c>
      <c r="D2333" s="7">
        <v>0.82679549295582799</v>
      </c>
      <c r="E2333">
        <v>579525609.20000005</v>
      </c>
      <c r="F2333" s="7">
        <v>0.67766809393889704</v>
      </c>
      <c r="G2333" s="9">
        <v>1.4508985153406599E-169</v>
      </c>
      <c r="H2333" s="9">
        <v>5.7999269552249798E-167</v>
      </c>
      <c r="I2333" s="7">
        <v>81.124721603563401</v>
      </c>
      <c r="J2333" s="7">
        <v>54.615294147296197</v>
      </c>
    </row>
    <row r="2334" spans="1:10">
      <c r="A2334" t="s">
        <v>2268</v>
      </c>
      <c r="B2334" t="s">
        <v>4962</v>
      </c>
      <c r="C2334" s="7">
        <v>1.07516703786191</v>
      </c>
      <c r="D2334" s="7">
        <v>0.687483169549849</v>
      </c>
      <c r="E2334" s="7">
        <v>579331074.52734303</v>
      </c>
      <c r="F2334">
        <v>0.67744061499999997</v>
      </c>
      <c r="G2334" s="9">
        <v>1.03828083161103E-259</v>
      </c>
      <c r="H2334" s="9">
        <v>8.2107699590248703E-257</v>
      </c>
      <c r="I2334" s="7">
        <v>58.0734966592427</v>
      </c>
      <c r="J2334" s="7">
        <v>24.683717101118098</v>
      </c>
    </row>
    <row r="2335" spans="1:10">
      <c r="A2335" t="s">
        <v>4600</v>
      </c>
      <c r="B2335" t="s">
        <v>4962</v>
      </c>
      <c r="C2335" s="7">
        <v>32.947661469933102</v>
      </c>
      <c r="D2335" s="7">
        <v>9.3647159646786005</v>
      </c>
      <c r="E2335" s="7">
        <v>579095502.63134694</v>
      </c>
      <c r="F2335" s="7">
        <v>0.67716514898720404</v>
      </c>
      <c r="G2335" s="9">
        <v>1.21836746217021E-148</v>
      </c>
      <c r="H2335" s="9">
        <v>3.8539611453361501E-146</v>
      </c>
      <c r="I2335">
        <v>100</v>
      </c>
      <c r="J2335" s="7">
        <v>98.226211577718203</v>
      </c>
    </row>
    <row r="2336" spans="1:10">
      <c r="A2336" t="s">
        <v>2315</v>
      </c>
      <c r="B2336" t="s">
        <v>4962</v>
      </c>
      <c r="C2336" s="7">
        <v>1.65367483296213</v>
      </c>
      <c r="D2336">
        <v>0.90738160099999998</v>
      </c>
      <c r="E2336">
        <v>578609199</v>
      </c>
      <c r="F2336" s="7">
        <v>0.67659648994799604</v>
      </c>
      <c r="G2336" s="9">
        <v>2.2902361159388201E-197</v>
      </c>
      <c r="H2336" s="9">
        <v>1.1412591669795399E-194</v>
      </c>
      <c r="I2336" s="7">
        <v>67.371937639198194</v>
      </c>
      <c r="J2336" s="7">
        <v>37.147279463033101</v>
      </c>
    </row>
    <row r="2337" spans="1:10">
      <c r="A2337" t="s">
        <v>2522</v>
      </c>
      <c r="B2337" t="s">
        <v>4962</v>
      </c>
      <c r="C2337" s="7">
        <v>1.4420935412026701</v>
      </c>
      <c r="D2337" s="7">
        <v>0.78857662657805305</v>
      </c>
      <c r="E2337" s="7">
        <v>577718856.92968702</v>
      </c>
      <c r="F2337" s="7">
        <v>0.67555536875677302</v>
      </c>
      <c r="G2337" s="9">
        <v>5.3129741042649199E-193</v>
      </c>
      <c r="H2337" s="9">
        <v>2.5430270919848E-190</v>
      </c>
      <c r="I2337" s="7">
        <v>69.209354120267193</v>
      </c>
      <c r="J2337" s="7">
        <v>38.258049882811498</v>
      </c>
    </row>
    <row r="2338" spans="1:10">
      <c r="A2338" t="s">
        <v>3154</v>
      </c>
      <c r="B2338" t="s">
        <v>4962</v>
      </c>
      <c r="C2338" s="7">
        <v>1.1397550111358501</v>
      </c>
      <c r="D2338" s="7">
        <v>0.65837495922009803</v>
      </c>
      <c r="E2338" s="7">
        <v>577124288.08593702</v>
      </c>
      <c r="F2338">
        <v>0.67486011000000001</v>
      </c>
      <c r="G2338" s="9">
        <v>1.71462313076302E-221</v>
      </c>
      <c r="H2338" s="9">
        <v>1.09426044960994E-218</v>
      </c>
      <c r="I2338" s="7">
        <v>62.416481069042298</v>
      </c>
      <c r="J2338" s="7">
        <v>29.9777803913003</v>
      </c>
    </row>
    <row r="2339" spans="1:10">
      <c r="A2339" t="s">
        <v>2787</v>
      </c>
      <c r="B2339" t="s">
        <v>4962</v>
      </c>
      <c r="C2339" s="7">
        <v>13.293986636971001</v>
      </c>
      <c r="D2339" s="7">
        <v>3.7924283241491898</v>
      </c>
      <c r="E2339" s="7">
        <v>576788393.63085902</v>
      </c>
      <c r="F2339" s="7">
        <v>0.67446733178270701</v>
      </c>
      <c r="G2339" s="9">
        <v>1.6204081684431701E-144</v>
      </c>
      <c r="H2339" s="9">
        <v>4.87153619367416E-142</v>
      </c>
      <c r="I2339" s="7">
        <v>99.554565701559</v>
      </c>
      <c r="J2339" s="7">
        <v>90.942674249615607</v>
      </c>
    </row>
    <row r="2340" spans="1:10">
      <c r="A2340" t="s">
        <v>2440</v>
      </c>
      <c r="B2340" t="s">
        <v>4962</v>
      </c>
      <c r="C2340" s="7">
        <v>1.3880846325167</v>
      </c>
      <c r="D2340">
        <v>0.67969914499999995</v>
      </c>
      <c r="E2340" s="7">
        <v>576558140.03906202</v>
      </c>
      <c r="F2340" s="7">
        <v>0.67419808481552201</v>
      </c>
      <c r="G2340" s="9">
        <v>2.2620322599627499E-199</v>
      </c>
      <c r="H2340" s="9">
        <v>1.2100874635391899E-196</v>
      </c>
      <c r="I2340" s="7">
        <v>69.209354120267193</v>
      </c>
      <c r="J2340" s="7">
        <v>34.7192936768622</v>
      </c>
    </row>
    <row r="2341" spans="1:10">
      <c r="A2341" t="s">
        <v>3882</v>
      </c>
      <c r="B2341" t="s">
        <v>4962</v>
      </c>
      <c r="C2341" s="7">
        <v>1.7422048997772801</v>
      </c>
      <c r="D2341" s="7">
        <v>0.85615915006500298</v>
      </c>
      <c r="E2341">
        <v>576551117.89999998</v>
      </c>
      <c r="F2341" s="7">
        <v>0.67418987350493598</v>
      </c>
      <c r="G2341" s="9">
        <v>3.4860941386795699E-170</v>
      </c>
      <c r="H2341" s="9">
        <v>1.40904051647496E-167</v>
      </c>
      <c r="I2341" s="7">
        <v>76.336302895322902</v>
      </c>
      <c r="J2341" s="7">
        <v>48.324708708910499</v>
      </c>
    </row>
    <row r="2342" spans="1:10">
      <c r="A2342" t="s">
        <v>2637</v>
      </c>
      <c r="B2342" t="s">
        <v>4962</v>
      </c>
      <c r="C2342" s="7">
        <v>7.4827394209354097</v>
      </c>
      <c r="D2342">
        <v>2.1880649870000002</v>
      </c>
      <c r="E2342" s="7">
        <v>575481278.81054604</v>
      </c>
      <c r="F2342" s="7">
        <v>0.67293885746712701</v>
      </c>
      <c r="G2342" s="9">
        <v>1.1047530304107501E-142</v>
      </c>
      <c r="H2342" s="9">
        <v>3.2672846331099098E-140</v>
      </c>
      <c r="I2342" s="7">
        <v>99.610244988864096</v>
      </c>
      <c r="J2342" s="7">
        <v>89.505750216315604</v>
      </c>
    </row>
    <row r="2343" spans="1:10">
      <c r="A2343" t="s">
        <v>2382</v>
      </c>
      <c r="B2343" t="s">
        <v>4962</v>
      </c>
      <c r="C2343" s="7">
        <v>4.1425389755011102</v>
      </c>
      <c r="D2343" s="7">
        <v>1.3376725031685099</v>
      </c>
      <c r="E2343" s="7">
        <v>575480256.67968702</v>
      </c>
      <c r="F2343" s="7">
        <v>0.67293766223871898</v>
      </c>
      <c r="G2343" s="9">
        <v>4.0651844353682899E-145</v>
      </c>
      <c r="H2343" s="9">
        <v>1.24268247231422E-142</v>
      </c>
      <c r="I2343" s="7">
        <v>96.993318485523304</v>
      </c>
      <c r="J2343" s="7">
        <v>78.149808046102507</v>
      </c>
    </row>
    <row r="2344" spans="1:10">
      <c r="A2344" t="s">
        <v>4607</v>
      </c>
      <c r="B2344" t="s">
        <v>4962</v>
      </c>
      <c r="C2344" s="7">
        <v>1.6753897550111301</v>
      </c>
      <c r="D2344" s="7">
        <v>0.77610464676929902</v>
      </c>
      <c r="E2344" s="7">
        <v>574527883.24609303</v>
      </c>
      <c r="F2344" s="7">
        <v>0.67182400465526204</v>
      </c>
      <c r="G2344" s="9">
        <v>1.1945320067947301E-174</v>
      </c>
      <c r="H2344" s="9">
        <v>4.8824146978844802E-172</v>
      </c>
      <c r="I2344" s="7">
        <v>74.331848552338499</v>
      </c>
      <c r="J2344" s="7">
        <v>42.130520249665999</v>
      </c>
    </row>
    <row r="2345" spans="1:10">
      <c r="A2345" t="s">
        <v>4716</v>
      </c>
      <c r="B2345" t="s">
        <v>4962</v>
      </c>
      <c r="C2345" s="7">
        <v>0.76391982182628004</v>
      </c>
      <c r="D2345" s="7">
        <v>0.57858770378093405</v>
      </c>
      <c r="E2345" s="7">
        <v>573628644.92578101</v>
      </c>
      <c r="F2345" s="7">
        <v>0.67077248060027905</v>
      </c>
      <c r="G2345">
        <v>0</v>
      </c>
      <c r="H2345">
        <v>0</v>
      </c>
      <c r="I2345" s="7">
        <v>46.881959910913103</v>
      </c>
      <c r="J2345" s="7">
        <v>13.799679096766599</v>
      </c>
    </row>
    <row r="2346" spans="1:10">
      <c r="A2346" t="s">
        <v>1054</v>
      </c>
      <c r="B2346" t="s">
        <v>4962</v>
      </c>
      <c r="C2346" s="7">
        <v>26.900334075723801</v>
      </c>
      <c r="D2346" s="7">
        <v>6.7451748421953202</v>
      </c>
      <c r="E2346" s="7">
        <v>572558247.34179604</v>
      </c>
      <c r="F2346" s="7">
        <v>0.66952081151263998</v>
      </c>
      <c r="G2346" s="9">
        <v>2.81534251292597E-136</v>
      </c>
      <c r="H2346" s="9">
        <v>7.8779780455929398E-134</v>
      </c>
      <c r="I2346">
        <v>100</v>
      </c>
      <c r="J2346" s="7">
        <v>97.703483732222196</v>
      </c>
    </row>
    <row r="2347" spans="1:10">
      <c r="A2347" t="s">
        <v>4830</v>
      </c>
      <c r="B2347" t="s">
        <v>4962</v>
      </c>
      <c r="C2347" s="7">
        <v>1.1481069042316201</v>
      </c>
      <c r="D2347" s="7">
        <v>0.94961313328260899</v>
      </c>
      <c r="E2347" s="7">
        <v>572201349.10253894</v>
      </c>
      <c r="F2347" s="7">
        <v>0.66910347266565895</v>
      </c>
      <c r="G2347">
        <v>0</v>
      </c>
      <c r="H2347">
        <v>0</v>
      </c>
      <c r="I2347" s="7">
        <v>40.478841870823999</v>
      </c>
      <c r="J2347" s="7">
        <v>6.8225539529061896</v>
      </c>
    </row>
    <row r="2348" spans="1:10">
      <c r="A2348" t="s">
        <v>1914</v>
      </c>
      <c r="B2348" t="s">
        <v>4962</v>
      </c>
      <c r="C2348" s="7">
        <v>80.214922048997707</v>
      </c>
      <c r="D2348" s="7">
        <v>18.8921979837754</v>
      </c>
      <c r="E2348" s="7">
        <v>571723327.12304604</v>
      </c>
      <c r="F2348" s="7">
        <v>0.66854449781005898</v>
      </c>
      <c r="G2348" s="9">
        <v>1.12767152320777E-134</v>
      </c>
      <c r="H2348" s="9">
        <v>3.0612915671439798E-132</v>
      </c>
      <c r="I2348">
        <v>100</v>
      </c>
      <c r="J2348" s="7">
        <v>98.448407664714907</v>
      </c>
    </row>
    <row r="2349" spans="1:10">
      <c r="A2349" t="s">
        <v>2682</v>
      </c>
      <c r="B2349" t="s">
        <v>4962</v>
      </c>
      <c r="C2349" s="7">
        <v>1.71881959910913</v>
      </c>
      <c r="D2349" s="7">
        <v>0.72971728810181402</v>
      </c>
      <c r="E2349" s="7">
        <v>569044645.35156202</v>
      </c>
      <c r="F2349" s="7">
        <v>0.66541218209937802</v>
      </c>
      <c r="G2349" s="9">
        <v>1.00711428991547E-151</v>
      </c>
      <c r="H2349" s="9">
        <v>3.3305269567504598E-149</v>
      </c>
      <c r="I2349">
        <v>77.95100223</v>
      </c>
      <c r="J2349" s="7">
        <v>49.4999537966548</v>
      </c>
    </row>
    <row r="2350" spans="1:10">
      <c r="A2350" t="s">
        <v>2679</v>
      </c>
      <c r="B2350" t="s">
        <v>4962</v>
      </c>
      <c r="C2350" s="7">
        <v>34.304008908685901</v>
      </c>
      <c r="D2350" s="7">
        <v>7.4279955853213604</v>
      </c>
      <c r="E2350" s="7">
        <v>568762196.04101503</v>
      </c>
      <c r="F2350" s="7">
        <v>0.66508190008442802</v>
      </c>
      <c r="G2350" s="9">
        <v>2.5780483433290999E-129</v>
      </c>
      <c r="H2350" s="9">
        <v>6.6043425764283697E-127</v>
      </c>
      <c r="I2350">
        <v>100</v>
      </c>
      <c r="J2350" s="7">
        <v>96.574441989600004</v>
      </c>
    </row>
    <row r="2351" spans="1:10">
      <c r="A2351" t="s">
        <v>4719</v>
      </c>
      <c r="B2351" t="s">
        <v>4962</v>
      </c>
      <c r="C2351" s="7">
        <v>1.1731625835189301</v>
      </c>
      <c r="D2351" s="7">
        <v>0.61593344012894902</v>
      </c>
      <c r="E2351">
        <v>568135342.89999998</v>
      </c>
      <c r="F2351" s="7">
        <v>0.664348889581174</v>
      </c>
      <c r="G2351" s="9">
        <v>1.09353555982875E-184</v>
      </c>
      <c r="H2351" s="9">
        <v>4.9110546987519102E-182</v>
      </c>
      <c r="I2351" s="7">
        <v>64.198218262806193</v>
      </c>
      <c r="J2351" s="7">
        <v>32.794714337317998</v>
      </c>
    </row>
    <row r="2352" spans="1:10">
      <c r="A2352" t="s">
        <v>4637</v>
      </c>
      <c r="B2352" t="s">
        <v>4962</v>
      </c>
      <c r="C2352" s="7">
        <v>2.0417594654788398</v>
      </c>
      <c r="D2352" s="7">
        <v>0.79544313217631002</v>
      </c>
      <c r="E2352" s="7">
        <v>567685914.33593702</v>
      </c>
      <c r="F2352" s="7">
        <v>0.66382335040158702</v>
      </c>
      <c r="G2352" s="9">
        <v>1.34530180098048E-145</v>
      </c>
      <c r="H2352" s="9">
        <v>4.1472918317175396E-143</v>
      </c>
      <c r="I2352" s="7">
        <v>81.681514476614694</v>
      </c>
      <c r="J2352" s="7">
        <v>50.978250825359702</v>
      </c>
    </row>
    <row r="2353" spans="1:10">
      <c r="A2353" t="s">
        <v>793</v>
      </c>
      <c r="B2353" t="s">
        <v>4962</v>
      </c>
      <c r="C2353" s="7">
        <v>1.3880846325167</v>
      </c>
      <c r="D2353" s="7">
        <v>0.77003088542541398</v>
      </c>
      <c r="E2353">
        <v>567653334.60000002</v>
      </c>
      <c r="F2353" s="7">
        <v>0.66378525327174798</v>
      </c>
      <c r="G2353" s="9">
        <v>5.3908984341434801E-181</v>
      </c>
      <c r="H2353" s="9">
        <v>2.3627073775763501E-178</v>
      </c>
      <c r="I2353" s="7">
        <v>63.697104677060103</v>
      </c>
      <c r="J2353" s="7">
        <v>33.528927494350498</v>
      </c>
    </row>
    <row r="2354" spans="1:10">
      <c r="A2354" t="s">
        <v>4606</v>
      </c>
      <c r="B2354" t="s">
        <v>4962</v>
      </c>
      <c r="C2354" s="7">
        <v>1.19265033407572</v>
      </c>
      <c r="D2354" s="7">
        <v>0.63977900619158401</v>
      </c>
      <c r="E2354" s="7">
        <v>566582587.49218702</v>
      </c>
      <c r="F2354" s="7">
        <v>0.66253317549410695</v>
      </c>
      <c r="G2354" s="9">
        <v>1.46537878209379E-185</v>
      </c>
      <c r="H2354" s="9">
        <v>6.8341133277212804E-183</v>
      </c>
      <c r="I2354" s="7">
        <v>62.305122494431998</v>
      </c>
      <c r="J2354" s="7">
        <v>31.389502599988202</v>
      </c>
    </row>
    <row r="2355" spans="1:10">
      <c r="A2355" t="s">
        <v>2648</v>
      </c>
      <c r="B2355" t="s">
        <v>4962</v>
      </c>
      <c r="C2355" s="7">
        <v>7.46325167037861</v>
      </c>
      <c r="D2355" s="7">
        <v>2.0581113382185698</v>
      </c>
      <c r="E2355" s="7">
        <v>566543245.50390601</v>
      </c>
      <c r="F2355" s="7">
        <v>0.66248717095213605</v>
      </c>
      <c r="G2355" s="9">
        <v>3.8435037367564501E-126</v>
      </c>
      <c r="H2355" s="9">
        <v>9.4469686102695505E-124</v>
      </c>
      <c r="I2355">
        <v>99.276169269999997</v>
      </c>
      <c r="J2355" s="7">
        <v>89.409143221969202</v>
      </c>
    </row>
    <row r="2356" spans="1:10">
      <c r="A2356" t="s">
        <v>694</v>
      </c>
      <c r="B2356" t="s">
        <v>4962</v>
      </c>
      <c r="C2356" s="7">
        <v>2.9465478841870798</v>
      </c>
      <c r="D2356" s="7">
        <v>1.02145610754245</v>
      </c>
      <c r="E2356" s="7">
        <v>566388883.84765601</v>
      </c>
      <c r="F2356" s="7">
        <v>0.66230666819658401</v>
      </c>
      <c r="G2356" s="9">
        <v>9.0719421005208003E-132</v>
      </c>
      <c r="H2356" s="9">
        <v>2.37417293374564E-129</v>
      </c>
      <c r="I2356" s="7">
        <v>89.699331848552305</v>
      </c>
      <c r="J2356">
        <v>67.036853469999997</v>
      </c>
    </row>
    <row r="2357" spans="1:10">
      <c r="A2357" t="s">
        <v>3382</v>
      </c>
      <c r="B2357" t="s">
        <v>4962</v>
      </c>
      <c r="C2357" s="7">
        <v>1.83574610244988</v>
      </c>
      <c r="D2357" s="7">
        <v>0.80978612294737196</v>
      </c>
      <c r="E2357">
        <v>565862835.89999998</v>
      </c>
      <c r="F2357">
        <v>0.66169153400000003</v>
      </c>
      <c r="G2357" s="9">
        <v>9.1230038087358903E-142</v>
      </c>
      <c r="H2357" s="9">
        <v>2.6763508834708501E-139</v>
      </c>
      <c r="I2357" s="7">
        <v>77.839643652561193</v>
      </c>
      <c r="J2357" s="7">
        <v>52.932862339233303</v>
      </c>
    </row>
    <row r="2358" spans="1:10">
      <c r="A2358" t="s">
        <v>2760</v>
      </c>
      <c r="B2358" t="s">
        <v>4962</v>
      </c>
      <c r="C2358">
        <v>57.157572379999998</v>
      </c>
      <c r="D2358" s="7">
        <v>13.329108602295699</v>
      </c>
      <c r="E2358" s="7">
        <v>565429451.96093702</v>
      </c>
      <c r="F2358" s="7">
        <v>0.66118475681312405</v>
      </c>
      <c r="G2358" s="9">
        <v>2.3852048847789501E-123</v>
      </c>
      <c r="H2358" s="9">
        <v>5.5265349104206404E-121</v>
      </c>
      <c r="I2358" s="7">
        <v>99.944320712694804</v>
      </c>
      <c r="J2358" s="7">
        <v>97.159334335805895</v>
      </c>
    </row>
    <row r="2359" spans="1:10">
      <c r="A2359" t="s">
        <v>2838</v>
      </c>
      <c r="B2359" t="s">
        <v>4962</v>
      </c>
      <c r="C2359" s="7">
        <v>21.559020044543399</v>
      </c>
      <c r="D2359" s="7">
        <v>4.7452174252337898</v>
      </c>
      <c r="E2359" s="7">
        <v>564927440.65234303</v>
      </c>
      <c r="F2359" s="7">
        <v>0.66059773004287203</v>
      </c>
      <c r="G2359" s="9">
        <v>1.46914255728189E-122</v>
      </c>
      <c r="H2359" s="9">
        <v>3.3611948934744403E-120</v>
      </c>
      <c r="I2359" s="7">
        <v>99.944320712694804</v>
      </c>
      <c r="J2359" s="7">
        <v>94.050899285108201</v>
      </c>
    </row>
    <row r="2360" spans="1:10">
      <c r="A2360" t="s">
        <v>2585</v>
      </c>
      <c r="B2360" t="s">
        <v>4962</v>
      </c>
      <c r="C2360" s="7">
        <v>10.1141425389755</v>
      </c>
      <c r="D2360" s="7">
        <v>2.85400930532938</v>
      </c>
      <c r="E2360" s="7">
        <v>562715768.38671803</v>
      </c>
      <c r="F2360" s="7">
        <v>0.65801151175511496</v>
      </c>
      <c r="G2360" s="9">
        <v>4.4947816202080999E-119</v>
      </c>
      <c r="H2360" s="9">
        <v>9.6749509466455698E-117</v>
      </c>
      <c r="I2360" s="7">
        <v>99.721603563474304</v>
      </c>
      <c r="J2360" s="7">
        <v>92.960710355429697</v>
      </c>
    </row>
    <row r="2361" spans="1:10">
      <c r="A2361" t="s">
        <v>4715</v>
      </c>
      <c r="B2361" t="s">
        <v>4962</v>
      </c>
      <c r="C2361" s="7">
        <v>0.94320712694877495</v>
      </c>
      <c r="D2361" s="7">
        <v>0.58075448537752505</v>
      </c>
      <c r="E2361" s="7">
        <v>562400554.72656202</v>
      </c>
      <c r="F2361" s="7">
        <v>0.65764291675796405</v>
      </c>
      <c r="G2361" s="9">
        <v>2.6850534480713501E-240</v>
      </c>
      <c r="H2361" s="9">
        <v>1.8429092317073901E-237</v>
      </c>
      <c r="I2361" s="7">
        <v>51.002227171492201</v>
      </c>
      <c r="J2361" s="7">
        <v>19.9109115499962</v>
      </c>
    </row>
    <row r="2362" spans="1:10">
      <c r="A2362" t="s">
        <v>2778</v>
      </c>
      <c r="B2362" t="s">
        <v>4962</v>
      </c>
      <c r="C2362" s="7">
        <v>1.58240534521158</v>
      </c>
      <c r="D2362" s="7">
        <v>0.662133417524016</v>
      </c>
      <c r="E2362" s="7">
        <v>561119358.82031202</v>
      </c>
      <c r="F2362" s="7">
        <v>0.65614475071662004</v>
      </c>
      <c r="G2362" s="9">
        <v>6.6382969425804604E-137</v>
      </c>
      <c r="H2362" s="9">
        <v>1.88657287406444E-134</v>
      </c>
      <c r="I2362" s="7">
        <v>75.612472160356305</v>
      </c>
      <c r="J2362" s="7">
        <v>48.053999109535503</v>
      </c>
    </row>
    <row r="2363" spans="1:10">
      <c r="A2363" t="s">
        <v>2586</v>
      </c>
      <c r="B2363" t="s">
        <v>4962</v>
      </c>
      <c r="C2363" s="7">
        <v>21.144766146993302</v>
      </c>
      <c r="D2363" s="7">
        <v>5.2166669526116403</v>
      </c>
      <c r="E2363" s="7">
        <v>559174453.17382801</v>
      </c>
      <c r="F2363" s="7">
        <v>0.65387047589341096</v>
      </c>
      <c r="G2363" s="9">
        <v>1.09058365081067E-112</v>
      </c>
      <c r="H2363" s="9">
        <v>2.16787767571256E-110</v>
      </c>
      <c r="I2363">
        <v>100</v>
      </c>
      <c r="J2363" s="7">
        <v>98.754189803341703</v>
      </c>
    </row>
    <row r="2364" spans="1:10">
      <c r="A2364" t="s">
        <v>4605</v>
      </c>
      <c r="B2364" t="s">
        <v>4962</v>
      </c>
      <c r="C2364" s="7">
        <v>2.5261692650334</v>
      </c>
      <c r="D2364" s="7">
        <v>0.76403668663473101</v>
      </c>
      <c r="E2364">
        <v>558428032.89999998</v>
      </c>
      <c r="F2364">
        <v>0.65299764999999999</v>
      </c>
      <c r="G2364" s="9">
        <v>6.5355782010934297E-123</v>
      </c>
      <c r="H2364" s="9">
        <v>1.50471346975427E-120</v>
      </c>
      <c r="I2364" s="7">
        <v>86.414253897550097</v>
      </c>
      <c r="J2364" s="7">
        <v>55.253320340392598</v>
      </c>
    </row>
    <row r="2365" spans="1:10">
      <c r="A2365" t="s">
        <v>2560</v>
      </c>
      <c r="B2365" t="s">
        <v>4962</v>
      </c>
      <c r="C2365" s="7">
        <v>1.6375278396436499</v>
      </c>
      <c r="D2365" s="7">
        <v>0.62212742465360704</v>
      </c>
      <c r="E2365">
        <v>557313687</v>
      </c>
      <c r="F2365">
        <v>0.65169458999999996</v>
      </c>
      <c r="G2365" s="9">
        <v>2.7685661139669499E-129</v>
      </c>
      <c r="H2365" s="9">
        <v>7.0428062606836204E-127</v>
      </c>
      <c r="I2365" s="7">
        <v>75.167037861915304</v>
      </c>
      <c r="J2365" s="7">
        <v>47.979023681314501</v>
      </c>
    </row>
    <row r="2366" spans="1:10">
      <c r="A2366" t="s">
        <v>3857</v>
      </c>
      <c r="B2366" t="s">
        <v>4962</v>
      </c>
      <c r="C2366" s="7">
        <v>1.75501113585746</v>
      </c>
      <c r="D2366" s="7">
        <v>0.69110350894527195</v>
      </c>
      <c r="E2366" s="7">
        <v>555891364.42968702</v>
      </c>
      <c r="F2366" s="7">
        <v>0.65003139707400703</v>
      </c>
      <c r="G2366" s="9">
        <v>4.2223398754995E-127</v>
      </c>
      <c r="H2366" s="9">
        <v>1.0592831562141E-124</v>
      </c>
      <c r="I2366" s="7">
        <v>74.7772828507795</v>
      </c>
      <c r="J2366">
        <v>46.883374359999998</v>
      </c>
    </row>
    <row r="2367" spans="1:10">
      <c r="A2367" t="s">
        <v>2754</v>
      </c>
      <c r="B2367" t="s">
        <v>4962</v>
      </c>
      <c r="C2367" s="7">
        <v>16.252227171492201</v>
      </c>
      <c r="D2367" s="7">
        <v>3.26490368927209</v>
      </c>
      <c r="E2367" s="7">
        <v>555811625.58789003</v>
      </c>
      <c r="F2367" s="7">
        <v>0.64993815448372605</v>
      </c>
      <c r="G2367" s="9">
        <v>3.8198040523350301E-107</v>
      </c>
      <c r="H2367" s="9">
        <v>6.7452918452326E-105</v>
      </c>
      <c r="I2367" s="7">
        <v>99.888641425389693</v>
      </c>
      <c r="J2367">
        <v>92.73158377</v>
      </c>
    </row>
    <row r="2368" spans="1:10">
      <c r="A2368" t="s">
        <v>4612</v>
      </c>
      <c r="B2368" t="s">
        <v>4962</v>
      </c>
      <c r="C2368" s="7">
        <v>1.08574610244988</v>
      </c>
      <c r="D2368" s="7">
        <v>0.58083804710668097</v>
      </c>
      <c r="E2368" s="7">
        <v>555266193.89843702</v>
      </c>
      <c r="F2368" s="7">
        <v>0.64930035410438902</v>
      </c>
      <c r="G2368" s="9">
        <v>2.8450032915159102E-169</v>
      </c>
      <c r="H2368" s="9">
        <v>1.12492048625515E-166</v>
      </c>
      <c r="I2368" s="7">
        <v>56.904231625835102</v>
      </c>
      <c r="J2368" s="7">
        <v>27.9106007274926</v>
      </c>
    </row>
    <row r="2369" spans="1:10">
      <c r="A2369" t="s">
        <v>2794</v>
      </c>
      <c r="B2369" t="s">
        <v>4962</v>
      </c>
      <c r="C2369" s="7">
        <v>2.0645879732739401</v>
      </c>
      <c r="D2369" s="7">
        <v>0.73320498114531196</v>
      </c>
      <c r="E2369" s="7">
        <v>554676313.72656202</v>
      </c>
      <c r="F2369" s="7">
        <v>0.64861057790571797</v>
      </c>
      <c r="G2369" s="9">
        <v>1.3192104028830299E-116</v>
      </c>
      <c r="H2369" s="9">
        <v>2.72664300145886E-114</v>
      </c>
      <c r="I2369" s="7">
        <v>81.514476614699305</v>
      </c>
      <c r="J2369" s="7">
        <v>56.137904384277398</v>
      </c>
    </row>
    <row r="2370" spans="1:10">
      <c r="A2370" t="s">
        <v>2551</v>
      </c>
      <c r="B2370" t="s">
        <v>4962</v>
      </c>
      <c r="C2370" s="7">
        <v>6.4532293986636899</v>
      </c>
      <c r="D2370" s="7">
        <v>1.91194880994907</v>
      </c>
      <c r="E2370">
        <v>554286147.29999995</v>
      </c>
      <c r="F2370" s="7">
        <v>0.64815433692869795</v>
      </c>
      <c r="G2370" s="9">
        <v>1.4030131504542999E-105</v>
      </c>
      <c r="H2370" s="9">
        <v>2.4074249704752899E-103</v>
      </c>
      <c r="I2370">
        <v>97.271714919999994</v>
      </c>
      <c r="J2370">
        <v>86.82028579</v>
      </c>
    </row>
    <row r="2371" spans="1:10">
      <c r="A2371" t="s">
        <v>3272</v>
      </c>
      <c r="B2371" t="s">
        <v>4962</v>
      </c>
      <c r="C2371" s="7">
        <v>1.3312917594654701</v>
      </c>
      <c r="D2371" s="7">
        <v>0.63452431350239102</v>
      </c>
      <c r="E2371">
        <v>554093281.70000005</v>
      </c>
      <c r="F2371" s="7">
        <v>0.647928809623872</v>
      </c>
      <c r="G2371" s="9">
        <v>7.3418682980493201E-131</v>
      </c>
      <c r="H2371" s="9">
        <v>1.8941499509087901E-128</v>
      </c>
      <c r="I2371" s="7">
        <v>67.037861915367401</v>
      </c>
      <c r="J2371">
        <v>42.655768279999997</v>
      </c>
    </row>
    <row r="2372" spans="1:10">
      <c r="A2372" t="s">
        <v>2762</v>
      </c>
      <c r="B2372" t="s">
        <v>4962</v>
      </c>
      <c r="C2372" s="7">
        <v>16.084632516703699</v>
      </c>
      <c r="D2372" s="7">
        <v>3.3588640710683202</v>
      </c>
      <c r="E2372" s="7">
        <v>553848702.35253894</v>
      </c>
      <c r="F2372">
        <v>0.64764281099999998</v>
      </c>
      <c r="G2372" s="9">
        <v>5.7076498913062694E-104</v>
      </c>
      <c r="H2372" s="9">
        <v>9.7477549340867695E-102</v>
      </c>
      <c r="I2372" s="7">
        <v>99.944320712694804</v>
      </c>
      <c r="J2372" s="7">
        <v>92.798368601886693</v>
      </c>
    </row>
    <row r="2373" spans="1:10">
      <c r="A2373" t="s">
        <v>4739</v>
      </c>
      <c r="B2373" t="s">
        <v>4962</v>
      </c>
      <c r="C2373" s="7">
        <v>2.26559020044543</v>
      </c>
      <c r="D2373" s="7">
        <v>0.77635768001095495</v>
      </c>
      <c r="E2373">
        <v>553783676.39999998</v>
      </c>
      <c r="F2373" s="7">
        <v>0.64756677270979601</v>
      </c>
      <c r="G2373" s="9">
        <v>1.6585824155319501E-110</v>
      </c>
      <c r="H2373" s="9">
        <v>3.1261270740832E-108</v>
      </c>
      <c r="I2373" s="7">
        <v>87.472160356347402</v>
      </c>
      <c r="J2373" s="7">
        <v>67.603474491553101</v>
      </c>
    </row>
    <row r="2374" spans="1:10">
      <c r="A2374" t="s">
        <v>4963</v>
      </c>
      <c r="B2374" t="s">
        <v>4964</v>
      </c>
      <c r="C2374">
        <v>11.8</v>
      </c>
      <c r="D2374" s="7">
        <v>11.2090307084258</v>
      </c>
      <c r="E2374">
        <v>2381028.5</v>
      </c>
      <c r="F2374" s="7">
        <v>0.99635670900748396</v>
      </c>
      <c r="G2374" s="9">
        <v>5.0262163270164402E-45</v>
      </c>
      <c r="H2374" s="9">
        <v>9.1419335663938498E-41</v>
      </c>
      <c r="I2374">
        <v>100</v>
      </c>
      <c r="J2374" s="7">
        <v>2.54902740261995</v>
      </c>
    </row>
    <row r="2375" spans="1:10">
      <c r="A2375" t="s">
        <v>2491</v>
      </c>
      <c r="B2375" t="s">
        <v>4964</v>
      </c>
      <c r="C2375">
        <v>4</v>
      </c>
      <c r="D2375" s="7">
        <v>3.7133719847598101</v>
      </c>
      <c r="E2375">
        <v>2309199.5389999999</v>
      </c>
      <c r="F2375" s="7">
        <v>0.96629941774401695</v>
      </c>
      <c r="G2375" s="9">
        <v>2.5489111939559599E-12</v>
      </c>
      <c r="H2375" s="9">
        <v>2.57560395840378E-9</v>
      </c>
      <c r="I2375">
        <v>100</v>
      </c>
      <c r="J2375" s="7">
        <v>9.8054805239911502</v>
      </c>
    </row>
    <row r="2376" spans="1:10">
      <c r="A2376" t="s">
        <v>2541</v>
      </c>
      <c r="B2376" t="s">
        <v>4964</v>
      </c>
      <c r="C2376">
        <v>3.4</v>
      </c>
      <c r="D2376" s="7">
        <v>2.94361257628983</v>
      </c>
      <c r="E2376" s="7">
        <v>2277606.6333007799</v>
      </c>
      <c r="F2376" s="7">
        <v>0.95307916287821903</v>
      </c>
      <c r="G2376" s="9">
        <v>2.8806089598442501E-14</v>
      </c>
      <c r="H2376" s="9">
        <v>3.7424254332948002E-11</v>
      </c>
      <c r="I2376">
        <v>100</v>
      </c>
      <c r="J2376" s="7">
        <v>7.6747003328820904</v>
      </c>
    </row>
    <row r="2377" spans="1:10">
      <c r="A2377" t="s">
        <v>2575</v>
      </c>
      <c r="B2377" t="s">
        <v>4964</v>
      </c>
      <c r="C2377">
        <v>4.2</v>
      </c>
      <c r="D2377" s="7">
        <v>3.5722944175818601</v>
      </c>
      <c r="E2377" s="7">
        <v>2269040.44042968</v>
      </c>
      <c r="F2377" s="7">
        <v>0.94949458430733402</v>
      </c>
      <c r="G2377" s="9">
        <v>3.0616522538957401E-13</v>
      </c>
      <c r="H2377" s="9">
        <v>3.4804288762489198E-10</v>
      </c>
      <c r="I2377">
        <v>100</v>
      </c>
      <c r="J2377" s="7">
        <v>8.2638870000230096</v>
      </c>
    </row>
    <row r="2378" spans="1:10">
      <c r="A2378" t="s">
        <v>840</v>
      </c>
      <c r="B2378" t="s">
        <v>4964</v>
      </c>
      <c r="C2378">
        <v>1.2</v>
      </c>
      <c r="D2378" s="7">
        <v>1.01012748275436</v>
      </c>
      <c r="E2378">
        <v>2205256.1949999998</v>
      </c>
      <c r="F2378" s="7">
        <v>0.92280365618468096</v>
      </c>
      <c r="G2378" s="9">
        <v>3.92686649917378E-7</v>
      </c>
      <c r="H2378" s="9">
        <v>1.5036591856888899E-4</v>
      </c>
      <c r="I2378">
        <v>100</v>
      </c>
      <c r="J2378" s="7">
        <v>16.5989115948002</v>
      </c>
    </row>
    <row r="2379" spans="1:10">
      <c r="A2379" t="s">
        <v>4691</v>
      </c>
      <c r="B2379" t="s">
        <v>4964</v>
      </c>
      <c r="C2379">
        <v>2.4</v>
      </c>
      <c r="D2379" s="7">
        <v>2.0235691405113898</v>
      </c>
      <c r="E2379">
        <v>2183974.855</v>
      </c>
      <c r="F2379" s="7">
        <v>0.91389834248096502</v>
      </c>
      <c r="G2379" s="9">
        <v>5.6919133640911798E-7</v>
      </c>
      <c r="H2379" s="9">
        <v>2.05202418661479E-4</v>
      </c>
      <c r="I2379">
        <v>100</v>
      </c>
      <c r="J2379" s="7">
        <v>16.1994949230772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FA19-EE39-479D-94E0-F1C41A2AD80D}">
  <dimension ref="A1:J86"/>
  <sheetViews>
    <sheetView workbookViewId="0">
      <selection activeCell="A2" sqref="A2"/>
    </sheetView>
  </sheetViews>
  <sheetFormatPr defaultRowHeight="15"/>
  <sheetData>
    <row r="1" spans="1:10">
      <c r="A1" t="s">
        <v>18425</v>
      </c>
    </row>
    <row r="2" spans="1:10">
      <c r="A2" s="16" t="s">
        <v>18410</v>
      </c>
      <c r="B2" s="16" t="s">
        <v>4523</v>
      </c>
      <c r="C2" s="16" t="s">
        <v>4524</v>
      </c>
      <c r="D2" s="16" t="s">
        <v>18411</v>
      </c>
      <c r="E2" s="16" t="s">
        <v>18412</v>
      </c>
      <c r="F2" s="16" t="s">
        <v>18413</v>
      </c>
      <c r="G2" s="16" t="s">
        <v>18414</v>
      </c>
      <c r="H2" s="16" t="s">
        <v>4965</v>
      </c>
      <c r="I2" s="16" t="s">
        <v>116</v>
      </c>
      <c r="J2" s="16" t="s">
        <v>351</v>
      </c>
    </row>
    <row r="3" spans="1:10">
      <c r="A3" s="17" t="s">
        <v>18415</v>
      </c>
      <c r="B3" s="17">
        <v>1.9189531643997889E-2</v>
      </c>
      <c r="C3" s="17">
        <v>0.1199345727749868</v>
      </c>
      <c r="D3" s="17">
        <v>0.35248785758361922</v>
      </c>
      <c r="E3" s="17">
        <v>-0.53839404450788642</v>
      </c>
      <c r="F3" s="17">
        <v>-1.512816520619267</v>
      </c>
      <c r="G3" s="17">
        <v>24</v>
      </c>
      <c r="H3" s="17" t="s">
        <v>4565</v>
      </c>
      <c r="I3" s="17" t="s">
        <v>18416</v>
      </c>
      <c r="J3" s="17" t="s">
        <v>4976</v>
      </c>
    </row>
    <row r="4" spans="1:10">
      <c r="A4" s="17" t="s">
        <v>18415</v>
      </c>
      <c r="B4" s="17">
        <v>0.25653594771241828</v>
      </c>
      <c r="C4" s="17">
        <v>0.55768684285308323</v>
      </c>
      <c r="D4" s="17">
        <v>0.10592029273625291</v>
      </c>
      <c r="E4" s="17">
        <v>-0.39329067257862649</v>
      </c>
      <c r="F4" s="17">
        <v>-1.1701254489313391</v>
      </c>
      <c r="G4" s="17">
        <v>23</v>
      </c>
      <c r="H4" s="17" t="s">
        <v>4570</v>
      </c>
      <c r="I4" s="17" t="s">
        <v>18416</v>
      </c>
      <c r="J4" s="17" t="s">
        <v>4976</v>
      </c>
    </row>
    <row r="5" spans="1:10">
      <c r="A5" s="17" t="s">
        <v>18415</v>
      </c>
      <c r="B5" s="17">
        <v>7.5637118313700583E-2</v>
      </c>
      <c r="C5" s="17">
        <v>0.29128522173344429</v>
      </c>
      <c r="D5" s="17">
        <v>0.28780513053556428</v>
      </c>
      <c r="E5" s="17">
        <v>-0.40234690579024529</v>
      </c>
      <c r="F5" s="17">
        <v>-1.4011618287130381</v>
      </c>
      <c r="G5" s="17">
        <v>23</v>
      </c>
      <c r="H5" s="17" t="s">
        <v>4952</v>
      </c>
      <c r="I5" s="17" t="s">
        <v>18416</v>
      </c>
      <c r="J5" s="17" t="s">
        <v>4976</v>
      </c>
    </row>
    <row r="6" spans="1:10">
      <c r="A6" s="17" t="s">
        <v>18417</v>
      </c>
      <c r="B6" s="17">
        <v>5.7679722663873702E-3</v>
      </c>
      <c r="C6" s="17">
        <v>5.7679722663873702E-2</v>
      </c>
      <c r="D6" s="17">
        <v>0.40701791892395389</v>
      </c>
      <c r="E6" s="17">
        <v>-0.5421259152988962</v>
      </c>
      <c r="F6" s="17">
        <v>-1.6480885130763601</v>
      </c>
      <c r="G6" s="17">
        <v>35</v>
      </c>
      <c r="H6" s="17" t="s">
        <v>4565</v>
      </c>
      <c r="I6" s="17" t="s">
        <v>18416</v>
      </c>
      <c r="J6" s="17" t="s">
        <v>4976</v>
      </c>
    </row>
    <row r="7" spans="1:10">
      <c r="A7" s="17" t="s">
        <v>18417</v>
      </c>
      <c r="B7" s="17">
        <v>0.11370716510903429</v>
      </c>
      <c r="C7" s="17">
        <v>0.37190082644628097</v>
      </c>
      <c r="D7" s="17">
        <v>0.16318012718068911</v>
      </c>
      <c r="E7" s="17">
        <v>-0.39116892843698498</v>
      </c>
      <c r="F7" s="17">
        <v>-1.300995966582535</v>
      </c>
      <c r="G7" s="17">
        <v>41</v>
      </c>
      <c r="H7" s="17" t="s">
        <v>4570</v>
      </c>
      <c r="I7" s="17" t="s">
        <v>18416</v>
      </c>
      <c r="J7" s="17" t="s">
        <v>4976</v>
      </c>
    </row>
    <row r="8" spans="1:10">
      <c r="A8" s="17" t="s">
        <v>18417</v>
      </c>
      <c r="B8" s="17">
        <v>1.843292821098522E-2</v>
      </c>
      <c r="C8" s="17">
        <v>9.2164641054926111E-2</v>
      </c>
      <c r="D8" s="17">
        <v>0.35248785758361922</v>
      </c>
      <c r="E8" s="17">
        <v>-0.38967621091151528</v>
      </c>
      <c r="F8" s="17">
        <v>-1.5837324452396291</v>
      </c>
      <c r="G8" s="17">
        <v>43</v>
      </c>
      <c r="H8" s="17" t="s">
        <v>4952</v>
      </c>
      <c r="I8" s="17" t="s">
        <v>18416</v>
      </c>
      <c r="J8" s="17" t="s">
        <v>4976</v>
      </c>
    </row>
    <row r="9" spans="1:10">
      <c r="A9" s="17" t="s">
        <v>18418</v>
      </c>
      <c r="B9" s="17">
        <v>0.31936579841449603</v>
      </c>
      <c r="C9" s="17">
        <v>0.50894216133942161</v>
      </c>
      <c r="D9" s="17">
        <v>7.2893856482293601E-2</v>
      </c>
      <c r="E9" s="17">
        <v>-0.37920603847714413</v>
      </c>
      <c r="F9" s="17">
        <v>-1.1219839983015649</v>
      </c>
      <c r="G9" s="17">
        <v>31</v>
      </c>
      <c r="H9" s="17" t="s">
        <v>4565</v>
      </c>
      <c r="I9" s="17" t="s">
        <v>18416</v>
      </c>
      <c r="J9" s="17" t="s">
        <v>4976</v>
      </c>
    </row>
    <row r="10" spans="1:10">
      <c r="A10" s="17" t="s">
        <v>18418</v>
      </c>
      <c r="B10" s="17">
        <v>3.6195163897426658E-3</v>
      </c>
      <c r="C10" s="17">
        <v>4.35546944153083E-2</v>
      </c>
      <c r="D10" s="17">
        <v>0.43170769580334639</v>
      </c>
      <c r="E10" s="17">
        <v>0.50215457547198061</v>
      </c>
      <c r="F10" s="17">
        <v>1.8120616722152449</v>
      </c>
      <c r="G10" s="17">
        <v>39</v>
      </c>
      <c r="H10" s="17" t="s">
        <v>4570</v>
      </c>
      <c r="I10" s="17" t="s">
        <v>18416</v>
      </c>
      <c r="J10" s="17" t="s">
        <v>4976</v>
      </c>
    </row>
    <row r="11" spans="1:10">
      <c r="A11" s="17" t="s">
        <v>18418</v>
      </c>
      <c r="B11" s="17">
        <v>0.59237536656891498</v>
      </c>
      <c r="C11" s="17">
        <v>0.70142535633908487</v>
      </c>
      <c r="D11" s="17">
        <v>9.0824141900715541E-2</v>
      </c>
      <c r="E11" s="17">
        <v>-0.24249812783005389</v>
      </c>
      <c r="F11" s="17">
        <v>-0.91544311128429401</v>
      </c>
      <c r="G11" s="17">
        <v>31</v>
      </c>
      <c r="H11" s="17" t="s">
        <v>4952</v>
      </c>
      <c r="I11" s="17" t="s">
        <v>18416</v>
      </c>
      <c r="J11" s="17" t="s">
        <v>4976</v>
      </c>
    </row>
    <row r="12" spans="1:10">
      <c r="A12" s="17" t="s">
        <v>18419</v>
      </c>
      <c r="B12" s="17">
        <v>1.807484179467398E-3</v>
      </c>
      <c r="C12" s="17">
        <v>4.5187104486684962E-2</v>
      </c>
      <c r="D12" s="17">
        <v>0.45505986738722948</v>
      </c>
      <c r="E12" s="17">
        <v>-0.4798234099613552</v>
      </c>
      <c r="F12" s="17">
        <v>-1.623391763394157</v>
      </c>
      <c r="G12" s="17">
        <v>76</v>
      </c>
      <c r="H12" s="17" t="s">
        <v>4565</v>
      </c>
      <c r="I12" s="17" t="s">
        <v>18416</v>
      </c>
      <c r="J12" s="17" t="s">
        <v>4976</v>
      </c>
    </row>
    <row r="13" spans="1:10">
      <c r="A13" s="17" t="s">
        <v>18419</v>
      </c>
      <c r="B13" s="17">
        <v>0.88439306358381498</v>
      </c>
      <c r="C13" s="17">
        <v>0.94872334455667795</v>
      </c>
      <c r="D13" s="17">
        <v>3.6378305551827778E-2</v>
      </c>
      <c r="E13" s="17">
        <v>-0.2018101799929887</v>
      </c>
      <c r="F13" s="17">
        <v>-0.76197276641355083</v>
      </c>
      <c r="G13" s="17">
        <v>87</v>
      </c>
      <c r="H13" s="17" t="s">
        <v>4570</v>
      </c>
      <c r="I13" s="17" t="s">
        <v>18416</v>
      </c>
      <c r="J13" s="17" t="s">
        <v>4976</v>
      </c>
    </row>
    <row r="14" spans="1:10">
      <c r="A14" s="17" t="s">
        <v>18419</v>
      </c>
      <c r="B14" s="17">
        <v>1.300487210054518E-2</v>
      </c>
      <c r="C14" s="17">
        <v>9.2164641054926111E-2</v>
      </c>
      <c r="D14" s="17">
        <v>0.38073040072279241</v>
      </c>
      <c r="E14" s="17">
        <v>0.32510823159245028</v>
      </c>
      <c r="F14" s="17">
        <v>1.4460557012166759</v>
      </c>
      <c r="G14" s="17">
        <v>113</v>
      </c>
      <c r="H14" s="17" t="s">
        <v>4952</v>
      </c>
      <c r="I14" s="17" t="s">
        <v>18416</v>
      </c>
      <c r="J14" s="17" t="s">
        <v>4976</v>
      </c>
    </row>
    <row r="15" spans="1:10">
      <c r="A15" s="17" t="s">
        <v>18420</v>
      </c>
      <c r="B15" s="17">
        <v>1.0250615437360821E-2</v>
      </c>
      <c r="C15" s="17">
        <v>7.3301696073773945E-2</v>
      </c>
      <c r="D15" s="17">
        <v>0.38073040072279241</v>
      </c>
      <c r="E15" s="17">
        <v>-0.52766092699741241</v>
      </c>
      <c r="F15" s="17">
        <v>-1.5930629628673849</v>
      </c>
      <c r="G15" s="17">
        <v>34</v>
      </c>
      <c r="H15" s="17" t="s">
        <v>4565</v>
      </c>
      <c r="I15" s="17" t="s">
        <v>18416</v>
      </c>
      <c r="J15" s="17" t="s">
        <v>4976</v>
      </c>
    </row>
    <row r="16" spans="1:10">
      <c r="A16" s="17" t="s">
        <v>18420</v>
      </c>
      <c r="B16" s="17">
        <v>1.395445961133078E-3</v>
      </c>
      <c r="C16" s="17">
        <v>2.3257432685551301E-2</v>
      </c>
      <c r="D16" s="17">
        <v>0.45505986738722948</v>
      </c>
      <c r="E16" s="17">
        <v>-0.56141124680016874</v>
      </c>
      <c r="F16" s="17">
        <v>-1.8392117774236161</v>
      </c>
      <c r="G16" s="17">
        <v>37</v>
      </c>
      <c r="H16" s="17" t="s">
        <v>4570</v>
      </c>
      <c r="I16" s="17" t="s">
        <v>18416</v>
      </c>
      <c r="J16" s="17" t="s">
        <v>4976</v>
      </c>
    </row>
    <row r="17" spans="1:10">
      <c r="A17" s="17" t="s">
        <v>18420</v>
      </c>
      <c r="B17" s="17">
        <v>5.0761123714959076E-3</v>
      </c>
      <c r="C17" s="17">
        <v>6.3451404643698861E-2</v>
      </c>
      <c r="D17" s="17">
        <v>0.40701791892395389</v>
      </c>
      <c r="E17" s="17">
        <v>-0.43879174723362158</v>
      </c>
      <c r="F17" s="17">
        <v>-1.715779969992961</v>
      </c>
      <c r="G17" s="17">
        <v>37</v>
      </c>
      <c r="H17" s="17" t="s">
        <v>4952</v>
      </c>
      <c r="I17" s="17" t="s">
        <v>18416</v>
      </c>
      <c r="J17" s="17" t="s">
        <v>4976</v>
      </c>
    </row>
    <row r="18" spans="1:10">
      <c r="A18" s="17" t="s">
        <v>18421</v>
      </c>
      <c r="B18" s="17">
        <v>1.9891442113273509E-8</v>
      </c>
      <c r="C18" s="17">
        <v>9.9457210566367562E-7</v>
      </c>
      <c r="D18" s="17">
        <v>0.73376198835648032</v>
      </c>
      <c r="E18" s="17">
        <v>-0.65975507030389569</v>
      </c>
      <c r="F18" s="17">
        <v>-2.1449602346790781</v>
      </c>
      <c r="G18" s="17">
        <v>56</v>
      </c>
      <c r="H18" s="17" t="s">
        <v>4565</v>
      </c>
      <c r="I18" s="17" t="s">
        <v>18416</v>
      </c>
      <c r="J18" s="17" t="s">
        <v>4976</v>
      </c>
    </row>
    <row r="19" spans="1:10">
      <c r="A19" s="17" t="s">
        <v>18421</v>
      </c>
      <c r="B19" s="17">
        <v>1.1499618419990471E-2</v>
      </c>
      <c r="C19" s="17">
        <v>8.2140131571360506E-2</v>
      </c>
      <c r="D19" s="17">
        <v>0.38073040072279241</v>
      </c>
      <c r="E19" s="17">
        <v>-0.44403691970921177</v>
      </c>
      <c r="F19" s="17">
        <v>-1.5829743642695879</v>
      </c>
      <c r="G19" s="17">
        <v>62</v>
      </c>
      <c r="H19" s="17" t="s">
        <v>4570</v>
      </c>
      <c r="I19" s="17" t="s">
        <v>18416</v>
      </c>
      <c r="J19" s="17" t="s">
        <v>4976</v>
      </c>
    </row>
    <row r="20" spans="1:10">
      <c r="A20" s="17" t="s">
        <v>18421</v>
      </c>
      <c r="B20" s="17">
        <v>4.5879199543398622E-9</v>
      </c>
      <c r="C20" s="17">
        <v>2.293959977169931E-7</v>
      </c>
      <c r="D20" s="17">
        <v>0.76146080144558481</v>
      </c>
      <c r="E20" s="17">
        <v>-0.59676092092702082</v>
      </c>
      <c r="F20" s="17">
        <v>-2.580869888729473</v>
      </c>
      <c r="G20" s="17">
        <v>57</v>
      </c>
      <c r="H20" s="17" t="s">
        <v>4952</v>
      </c>
      <c r="I20" s="17" t="s">
        <v>18416</v>
      </c>
      <c r="J20" s="17" t="s">
        <v>4976</v>
      </c>
    </row>
    <row r="21" spans="1:10">
      <c r="A21" s="17" t="s">
        <v>18422</v>
      </c>
      <c r="B21" s="17">
        <v>8.1447963800904979E-2</v>
      </c>
      <c r="C21" s="17">
        <v>0.26636225266362251</v>
      </c>
      <c r="D21" s="17">
        <v>0.1644057558382101</v>
      </c>
      <c r="E21" s="17">
        <v>-0.45103343334424462</v>
      </c>
      <c r="F21" s="17">
        <v>-1.371163044471331</v>
      </c>
      <c r="G21" s="17">
        <v>35</v>
      </c>
      <c r="H21" s="17" t="s">
        <v>4565</v>
      </c>
      <c r="I21" s="17" t="s">
        <v>18416</v>
      </c>
      <c r="J21" s="17" t="s">
        <v>4976</v>
      </c>
    </row>
    <row r="22" spans="1:10">
      <c r="A22" s="17" t="s">
        <v>18422</v>
      </c>
      <c r="B22" s="17">
        <v>0.71086261980830667</v>
      </c>
      <c r="C22" s="17">
        <v>0.88321260643029609</v>
      </c>
      <c r="D22" s="17">
        <v>5.1011413203915008E-2</v>
      </c>
      <c r="E22" s="17">
        <v>-0.25992437036705018</v>
      </c>
      <c r="F22" s="17">
        <v>-0.85026526358858967</v>
      </c>
      <c r="G22" s="17">
        <v>38</v>
      </c>
      <c r="H22" s="17" t="s">
        <v>4570</v>
      </c>
      <c r="I22" s="17" t="s">
        <v>18416</v>
      </c>
      <c r="J22" s="17" t="s">
        <v>4976</v>
      </c>
    </row>
    <row r="23" spans="1:10">
      <c r="A23" s="17" t="s">
        <v>18422</v>
      </c>
      <c r="B23" s="17">
        <v>0.2643312101910828</v>
      </c>
      <c r="C23" s="17">
        <v>0.51546391752577314</v>
      </c>
      <c r="D23" s="17">
        <v>0.15214492236756469</v>
      </c>
      <c r="E23" s="17">
        <v>-0.28412636814273867</v>
      </c>
      <c r="F23" s="17">
        <v>-1.1110015958130659</v>
      </c>
      <c r="G23" s="17">
        <v>37</v>
      </c>
      <c r="H23" s="17" t="s">
        <v>4952</v>
      </c>
      <c r="I23" s="17" t="s">
        <v>18416</v>
      </c>
      <c r="J23" s="17" t="s">
        <v>4976</v>
      </c>
    </row>
    <row r="24" spans="1:10">
      <c r="A24" s="17" t="s">
        <v>18415</v>
      </c>
      <c r="B24" s="17">
        <v>6.0475161987041039E-2</v>
      </c>
      <c r="C24" s="17">
        <v>0.23055832502492521</v>
      </c>
      <c r="D24" s="17">
        <v>0.27128855468895302</v>
      </c>
      <c r="E24" s="17">
        <v>-0.4837941573273446</v>
      </c>
      <c r="F24" s="17">
        <v>-1.464082813934301</v>
      </c>
      <c r="G24" s="17">
        <v>24</v>
      </c>
      <c r="H24" s="17" t="s">
        <v>4565</v>
      </c>
      <c r="I24" s="17" t="s">
        <v>18416</v>
      </c>
      <c r="J24" s="17" t="s">
        <v>4971</v>
      </c>
    </row>
    <row r="25" spans="1:10">
      <c r="A25" s="17" t="s">
        <v>18415</v>
      </c>
      <c r="B25" s="17">
        <v>8.3113456464379953E-2</v>
      </c>
      <c r="C25" s="17">
        <v>0.31966714024761522</v>
      </c>
      <c r="D25" s="17">
        <v>0.17669426893849799</v>
      </c>
      <c r="E25" s="17">
        <v>-0.52076270695521143</v>
      </c>
      <c r="F25" s="17">
        <v>-1.3906423793434739</v>
      </c>
      <c r="G25" s="17">
        <v>23</v>
      </c>
      <c r="H25" s="17" t="s">
        <v>4570</v>
      </c>
      <c r="I25" s="17" t="s">
        <v>18416</v>
      </c>
      <c r="J25" s="17" t="s">
        <v>4971</v>
      </c>
    </row>
    <row r="26" spans="1:10">
      <c r="A26" s="17" t="s">
        <v>18415</v>
      </c>
      <c r="B26" s="17">
        <v>4.4178030458194811E-4</v>
      </c>
      <c r="C26" s="17">
        <v>7.3630050763658014E-3</v>
      </c>
      <c r="D26" s="17">
        <v>0.49849310876659031</v>
      </c>
      <c r="E26" s="17">
        <v>-0.62723197002358755</v>
      </c>
      <c r="F26" s="17">
        <v>-2.082586675116247</v>
      </c>
      <c r="G26" s="17">
        <v>22</v>
      </c>
      <c r="H26" s="17" t="s">
        <v>4952</v>
      </c>
      <c r="I26" s="17" t="s">
        <v>18416</v>
      </c>
      <c r="J26" s="17" t="s">
        <v>4971</v>
      </c>
    </row>
    <row r="27" spans="1:10">
      <c r="A27" s="17" t="s">
        <v>18417</v>
      </c>
      <c r="B27" s="17">
        <v>3.06090203958666E-4</v>
      </c>
      <c r="C27" s="17">
        <v>7.6522550989666501E-3</v>
      </c>
      <c r="D27" s="17">
        <v>0.49849310876659031</v>
      </c>
      <c r="E27" s="17">
        <v>-0.60535136663639832</v>
      </c>
      <c r="F27" s="17">
        <v>-1.958965443708105</v>
      </c>
      <c r="G27" s="17">
        <v>33</v>
      </c>
      <c r="H27" s="17" t="s">
        <v>4565</v>
      </c>
      <c r="I27" s="17" t="s">
        <v>18416</v>
      </c>
      <c r="J27" s="17" t="s">
        <v>4971</v>
      </c>
    </row>
    <row r="28" spans="1:10">
      <c r="A28" s="17" t="s">
        <v>18417</v>
      </c>
      <c r="B28" s="17">
        <v>4.358372170838498E-3</v>
      </c>
      <c r="C28" s="17">
        <v>4.4662066716836778E-2</v>
      </c>
      <c r="D28" s="17">
        <v>0.40701791892395389</v>
      </c>
      <c r="E28" s="17">
        <v>-0.53468961935582415</v>
      </c>
      <c r="F28" s="17">
        <v>-1.617016567948877</v>
      </c>
      <c r="G28" s="17">
        <v>45</v>
      </c>
      <c r="H28" s="17" t="s">
        <v>4570</v>
      </c>
      <c r="I28" s="17" t="s">
        <v>18416</v>
      </c>
      <c r="J28" s="17" t="s">
        <v>4971</v>
      </c>
    </row>
    <row r="29" spans="1:10">
      <c r="A29" s="17" t="s">
        <v>18417</v>
      </c>
      <c r="B29" s="17">
        <v>4.3172210033916754E-3</v>
      </c>
      <c r="C29" s="17">
        <v>3.0837292881369108E-2</v>
      </c>
      <c r="D29" s="17">
        <v>0.40701791892395389</v>
      </c>
      <c r="E29" s="17">
        <v>-0.46038408641581863</v>
      </c>
      <c r="F29" s="17">
        <v>-1.788600824455288</v>
      </c>
      <c r="G29" s="17">
        <v>44</v>
      </c>
      <c r="H29" s="17" t="s">
        <v>4952</v>
      </c>
      <c r="I29" s="17" t="s">
        <v>18416</v>
      </c>
      <c r="J29" s="17" t="s">
        <v>4971</v>
      </c>
    </row>
    <row r="30" spans="1:10">
      <c r="A30" s="17" t="s">
        <v>18418</v>
      </c>
      <c r="B30" s="17">
        <v>7.6779026217228458E-2</v>
      </c>
      <c r="C30" s="17">
        <v>0.23055832502492521</v>
      </c>
      <c r="D30" s="17">
        <v>0.2220560461452484</v>
      </c>
      <c r="E30" s="17">
        <v>0.43275474453281232</v>
      </c>
      <c r="F30" s="17">
        <v>1.368871468120336</v>
      </c>
      <c r="G30" s="17">
        <v>31</v>
      </c>
      <c r="H30" s="17" t="s">
        <v>4565</v>
      </c>
      <c r="I30" s="17" t="s">
        <v>18416</v>
      </c>
      <c r="J30" s="17" t="s">
        <v>4971</v>
      </c>
    </row>
    <row r="31" spans="1:10">
      <c r="A31" s="17" t="s">
        <v>18418</v>
      </c>
      <c r="B31" s="17">
        <v>0.69948186528497414</v>
      </c>
      <c r="C31" s="17">
        <v>0.91367908109989571</v>
      </c>
      <c r="D31" s="17">
        <v>0.11573444770168879</v>
      </c>
      <c r="E31" s="17">
        <v>0.2382569187945047</v>
      </c>
      <c r="F31" s="17">
        <v>0.881071205954291</v>
      </c>
      <c r="G31" s="17">
        <v>36</v>
      </c>
      <c r="H31" s="17" t="s">
        <v>4570</v>
      </c>
      <c r="I31" s="17" t="s">
        <v>18416</v>
      </c>
      <c r="J31" s="17" t="s">
        <v>4971</v>
      </c>
    </row>
    <row r="32" spans="1:10">
      <c r="A32" s="17" t="s">
        <v>18418</v>
      </c>
      <c r="B32" s="17">
        <v>0.2383252818035427</v>
      </c>
      <c r="C32" s="17">
        <v>0.42558086036346909</v>
      </c>
      <c r="D32" s="17">
        <v>0.10968406197054929</v>
      </c>
      <c r="E32" s="17">
        <v>0.35553809735022629</v>
      </c>
      <c r="F32" s="17">
        <v>1.186572331763956</v>
      </c>
      <c r="G32" s="17">
        <v>30</v>
      </c>
      <c r="H32" s="17" t="s">
        <v>4952</v>
      </c>
      <c r="I32" s="17" t="s">
        <v>18416</v>
      </c>
      <c r="J32" s="17" t="s">
        <v>4971</v>
      </c>
    </row>
    <row r="33" spans="1:10">
      <c r="A33" s="17" t="s">
        <v>18419</v>
      </c>
      <c r="B33" s="17">
        <v>1</v>
      </c>
      <c r="C33" s="17">
        <v>1</v>
      </c>
      <c r="D33" s="17">
        <v>5.1218434854034052E-2</v>
      </c>
      <c r="E33" s="17">
        <v>-0.1070579345406289</v>
      </c>
      <c r="F33" s="17">
        <v>-0.41262139350819171</v>
      </c>
      <c r="G33" s="17">
        <v>82</v>
      </c>
      <c r="H33" s="17" t="s">
        <v>4565</v>
      </c>
      <c r="I33" s="17" t="s">
        <v>18416</v>
      </c>
      <c r="J33" s="17" t="s">
        <v>4971</v>
      </c>
    </row>
    <row r="34" spans="1:10">
      <c r="A34" s="17" t="s">
        <v>18419</v>
      </c>
      <c r="B34" s="17">
        <v>0.27714932126696828</v>
      </c>
      <c r="C34" s="17">
        <v>0.60249852449340935</v>
      </c>
      <c r="D34" s="17">
        <v>8.0202344469814432E-2</v>
      </c>
      <c r="E34" s="17">
        <v>-0.34157338438837381</v>
      </c>
      <c r="F34" s="17">
        <v>-1.1308356831848541</v>
      </c>
      <c r="G34" s="17">
        <v>82</v>
      </c>
      <c r="H34" s="17" t="s">
        <v>4570</v>
      </c>
      <c r="I34" s="17" t="s">
        <v>18416</v>
      </c>
      <c r="J34" s="17" t="s">
        <v>4971</v>
      </c>
    </row>
    <row r="35" spans="1:10">
      <c r="A35" s="17" t="s">
        <v>18419</v>
      </c>
      <c r="B35" s="17">
        <v>1.011925986541227E-6</v>
      </c>
      <c r="C35" s="17">
        <v>2.5298149663530671E-5</v>
      </c>
      <c r="D35" s="17">
        <v>0.6435518361507222</v>
      </c>
      <c r="E35" s="17">
        <v>0.46981249285281779</v>
      </c>
      <c r="F35" s="17">
        <v>1.992615180504848</v>
      </c>
      <c r="G35" s="17">
        <v>113</v>
      </c>
      <c r="H35" s="17" t="s">
        <v>4952</v>
      </c>
      <c r="I35" s="17" t="s">
        <v>18416</v>
      </c>
      <c r="J35" s="17" t="s">
        <v>4971</v>
      </c>
    </row>
    <row r="36" spans="1:10">
      <c r="A36" s="17" t="s">
        <v>18420</v>
      </c>
      <c r="B36" s="17">
        <v>1.770164130700052E-3</v>
      </c>
      <c r="C36" s="17">
        <v>2.950273551166754E-2</v>
      </c>
      <c r="D36" s="17">
        <v>0.45505986738722948</v>
      </c>
      <c r="E36" s="17">
        <v>-0.54958728428413517</v>
      </c>
      <c r="F36" s="17">
        <v>-1.784081968968334</v>
      </c>
      <c r="G36" s="17">
        <v>34</v>
      </c>
      <c r="H36" s="17" t="s">
        <v>4565</v>
      </c>
      <c r="I36" s="17" t="s">
        <v>18416</v>
      </c>
      <c r="J36" s="17" t="s">
        <v>4971</v>
      </c>
    </row>
    <row r="37" spans="1:10">
      <c r="A37" s="17" t="s">
        <v>18420</v>
      </c>
      <c r="B37" s="17">
        <v>1.9702092517301789E-3</v>
      </c>
      <c r="C37" s="17">
        <v>4.4662066716836778E-2</v>
      </c>
      <c r="D37" s="17">
        <v>0.43170769580334639</v>
      </c>
      <c r="E37" s="17">
        <v>-0.58682276781940046</v>
      </c>
      <c r="F37" s="17">
        <v>-1.7054868437279369</v>
      </c>
      <c r="G37" s="17">
        <v>36</v>
      </c>
      <c r="H37" s="17" t="s">
        <v>4570</v>
      </c>
      <c r="I37" s="17" t="s">
        <v>18416</v>
      </c>
      <c r="J37" s="17" t="s">
        <v>4971</v>
      </c>
    </row>
    <row r="38" spans="1:10">
      <c r="A38" s="17" t="s">
        <v>18420</v>
      </c>
      <c r="B38" s="17">
        <v>9.0878010906777725E-4</v>
      </c>
      <c r="C38" s="17">
        <v>1.135975136334722E-2</v>
      </c>
      <c r="D38" s="17">
        <v>0.47727081536286209</v>
      </c>
      <c r="E38" s="17">
        <v>-0.49066495088426371</v>
      </c>
      <c r="F38" s="17">
        <v>-1.8326755938891119</v>
      </c>
      <c r="G38" s="17">
        <v>37</v>
      </c>
      <c r="H38" s="17" t="s">
        <v>4952</v>
      </c>
      <c r="I38" s="17" t="s">
        <v>18416</v>
      </c>
      <c r="J38" s="17" t="s">
        <v>4971</v>
      </c>
    </row>
    <row r="39" spans="1:10">
      <c r="A39" s="17" t="s">
        <v>18421</v>
      </c>
      <c r="B39" s="17">
        <v>8.0541744999086709E-15</v>
      </c>
      <c r="C39" s="17">
        <v>4.0270872499543352E-13</v>
      </c>
      <c r="D39" s="17">
        <v>0.98654628358758212</v>
      </c>
      <c r="E39" s="17">
        <v>-0.77831055157217754</v>
      </c>
      <c r="F39" s="17">
        <v>-2.8208472274364409</v>
      </c>
      <c r="G39" s="17">
        <v>52</v>
      </c>
      <c r="H39" s="17" t="s">
        <v>4565</v>
      </c>
      <c r="I39" s="17" t="s">
        <v>18416</v>
      </c>
      <c r="J39" s="17" t="s">
        <v>4971</v>
      </c>
    </row>
    <row r="40" spans="1:10">
      <c r="A40" s="17" t="s">
        <v>18421</v>
      </c>
      <c r="B40" s="17">
        <v>7.9740704376104995E-11</v>
      </c>
      <c r="C40" s="17">
        <v>3.9870352188052498E-9</v>
      </c>
      <c r="D40" s="17">
        <v>0.83908893562127385</v>
      </c>
      <c r="E40" s="17">
        <v>-0.69353101871159595</v>
      </c>
      <c r="F40" s="17">
        <v>-2.248188992285681</v>
      </c>
      <c r="G40" s="17">
        <v>70</v>
      </c>
      <c r="H40" s="17" t="s">
        <v>4570</v>
      </c>
      <c r="I40" s="17" t="s">
        <v>18416</v>
      </c>
      <c r="J40" s="17" t="s">
        <v>4971</v>
      </c>
    </row>
    <row r="41" spans="1:10">
      <c r="A41" s="17" t="s">
        <v>18421</v>
      </c>
      <c r="B41" s="17">
        <v>4.0119210964038418E-16</v>
      </c>
      <c r="C41" s="17">
        <v>2.005960548201921E-14</v>
      </c>
      <c r="D41" s="17">
        <v>1.0376961554875841</v>
      </c>
      <c r="E41" s="17">
        <v>-0.75230043569385174</v>
      </c>
      <c r="F41" s="17">
        <v>-3.0677499698572541</v>
      </c>
      <c r="G41" s="17">
        <v>58</v>
      </c>
      <c r="H41" s="17" t="s">
        <v>4952</v>
      </c>
      <c r="I41" s="17" t="s">
        <v>18416</v>
      </c>
      <c r="J41" s="17" t="s">
        <v>4971</v>
      </c>
    </row>
    <row r="42" spans="1:10">
      <c r="A42" s="17" t="s">
        <v>18422</v>
      </c>
      <c r="B42" s="17">
        <v>2.570860428312003E-2</v>
      </c>
      <c r="C42" s="17">
        <v>0.12854302141560009</v>
      </c>
      <c r="D42" s="17">
        <v>0.35248785758361922</v>
      </c>
      <c r="E42" s="17">
        <v>-0.46100589631061972</v>
      </c>
      <c r="F42" s="17">
        <v>-1.5257952041637739</v>
      </c>
      <c r="G42" s="17">
        <v>36</v>
      </c>
      <c r="H42" s="17" t="s">
        <v>4565</v>
      </c>
      <c r="I42" s="17" t="s">
        <v>18416</v>
      </c>
      <c r="J42" s="17" t="s">
        <v>4971</v>
      </c>
    </row>
    <row r="43" spans="1:10">
      <c r="A43" s="17" t="s">
        <v>18422</v>
      </c>
      <c r="B43" s="17">
        <v>2.9476016372096639E-2</v>
      </c>
      <c r="C43" s="17">
        <v>0.2105429740864046</v>
      </c>
      <c r="D43" s="17">
        <v>0.35248785758361922</v>
      </c>
      <c r="E43" s="17">
        <v>-0.51159328299727125</v>
      </c>
      <c r="F43" s="17">
        <v>-1.4957373090374479</v>
      </c>
      <c r="G43" s="17">
        <v>37</v>
      </c>
      <c r="H43" s="17" t="s">
        <v>4570</v>
      </c>
      <c r="I43" s="17" t="s">
        <v>18416</v>
      </c>
      <c r="J43" s="17" t="s">
        <v>4971</v>
      </c>
    </row>
    <row r="44" spans="1:10">
      <c r="A44" s="17" t="s">
        <v>18422</v>
      </c>
      <c r="B44" s="17">
        <v>3.0789440742706839E-3</v>
      </c>
      <c r="C44" s="17">
        <v>2.9399708847915752E-2</v>
      </c>
      <c r="D44" s="17">
        <v>0.43170769580334639</v>
      </c>
      <c r="E44" s="17">
        <v>-0.478416483248642</v>
      </c>
      <c r="F44" s="17">
        <v>-1.818130563222131</v>
      </c>
      <c r="G44" s="17">
        <v>39</v>
      </c>
      <c r="H44" s="17" t="s">
        <v>4952</v>
      </c>
      <c r="I44" s="17" t="s">
        <v>18416</v>
      </c>
      <c r="J44" s="17" t="s">
        <v>4971</v>
      </c>
    </row>
    <row r="45" spans="1:10">
      <c r="A45" s="17" t="s">
        <v>18415</v>
      </c>
      <c r="B45" s="17">
        <v>9.4857530843278171E-4</v>
      </c>
      <c r="C45" s="17">
        <v>5.2698628246265651E-3</v>
      </c>
      <c r="D45" s="17">
        <v>0.47727081536286209</v>
      </c>
      <c r="E45" s="17">
        <v>0.64332688401795002</v>
      </c>
      <c r="F45" s="17">
        <v>1.6586603221580269</v>
      </c>
      <c r="G45" s="17">
        <v>26</v>
      </c>
      <c r="H45" s="17" t="s">
        <v>4565</v>
      </c>
      <c r="I45" s="17" t="s">
        <v>4970</v>
      </c>
      <c r="J45" s="17" t="s">
        <v>4976</v>
      </c>
    </row>
    <row r="46" spans="1:10">
      <c r="A46" s="17" t="s">
        <v>18415</v>
      </c>
      <c r="B46" s="17">
        <v>6.5768333099454519E-3</v>
      </c>
      <c r="C46" s="17">
        <v>3.5076444319709077E-2</v>
      </c>
      <c r="D46" s="17">
        <v>0.40701791892395389</v>
      </c>
      <c r="E46" s="17">
        <v>0.60017665494800798</v>
      </c>
      <c r="F46" s="17">
        <v>1.5728073523488639</v>
      </c>
      <c r="G46" s="17">
        <v>23</v>
      </c>
      <c r="H46" s="17" t="s">
        <v>4570</v>
      </c>
      <c r="I46" s="17" t="s">
        <v>4970</v>
      </c>
      <c r="J46" s="17" t="s">
        <v>4976</v>
      </c>
    </row>
    <row r="47" spans="1:10">
      <c r="A47" s="17" t="s">
        <v>18415</v>
      </c>
      <c r="B47" s="17">
        <v>1.7974746196483681E-3</v>
      </c>
      <c r="C47" s="17">
        <v>8.1703391802198551E-3</v>
      </c>
      <c r="D47" s="17">
        <v>0.45505986738722948</v>
      </c>
      <c r="E47" s="17">
        <v>0.64268328460185942</v>
      </c>
      <c r="F47" s="17">
        <v>1.6967009487402349</v>
      </c>
      <c r="G47" s="17">
        <v>25</v>
      </c>
      <c r="H47" s="17" t="s">
        <v>4952</v>
      </c>
      <c r="I47" s="17" t="s">
        <v>4970</v>
      </c>
      <c r="J47" s="17" t="s">
        <v>4976</v>
      </c>
    </row>
    <row r="48" spans="1:10">
      <c r="A48" s="17" t="s">
        <v>18417</v>
      </c>
      <c r="B48" s="17">
        <v>3.5219664447093567E-5</v>
      </c>
      <c r="C48" s="17">
        <v>4.4024580558866969E-4</v>
      </c>
      <c r="D48" s="17">
        <v>0.55733223875864601</v>
      </c>
      <c r="E48" s="17">
        <v>0.63517391654298605</v>
      </c>
      <c r="F48" s="17">
        <v>1.7253097585131629</v>
      </c>
      <c r="G48" s="17">
        <v>44</v>
      </c>
      <c r="H48" s="17" t="s">
        <v>4565</v>
      </c>
      <c r="I48" s="17" t="s">
        <v>4970</v>
      </c>
      <c r="J48" s="17" t="s">
        <v>4976</v>
      </c>
    </row>
    <row r="49" spans="1:10">
      <c r="A49" s="17" t="s">
        <v>18417</v>
      </c>
      <c r="B49" s="17">
        <v>1.2920078252069589E-6</v>
      </c>
      <c r="C49" s="17">
        <v>3.1008187804966997E-5</v>
      </c>
      <c r="D49" s="17">
        <v>0.6435518361507222</v>
      </c>
      <c r="E49" s="17">
        <v>0.63575621728362519</v>
      </c>
      <c r="F49" s="17">
        <v>1.8168390079489021</v>
      </c>
      <c r="G49" s="17">
        <v>50</v>
      </c>
      <c r="H49" s="17" t="s">
        <v>4570</v>
      </c>
      <c r="I49" s="17" t="s">
        <v>4970</v>
      </c>
      <c r="J49" s="17" t="s">
        <v>4976</v>
      </c>
    </row>
    <row r="50" spans="1:10">
      <c r="A50" s="17" t="s">
        <v>18417</v>
      </c>
      <c r="B50" s="17">
        <v>1.332683605129302E-8</v>
      </c>
      <c r="C50" s="17">
        <v>3.3317090128232561E-7</v>
      </c>
      <c r="D50" s="17">
        <v>0.74773966314988538</v>
      </c>
      <c r="E50" s="17">
        <v>0.71516909991986966</v>
      </c>
      <c r="F50" s="17">
        <v>2.064727497727588</v>
      </c>
      <c r="G50" s="17">
        <v>46</v>
      </c>
      <c r="H50" s="17" t="s">
        <v>4952</v>
      </c>
      <c r="I50" s="17" t="s">
        <v>4970</v>
      </c>
      <c r="J50" s="17" t="s">
        <v>4976</v>
      </c>
    </row>
    <row r="51" spans="1:10">
      <c r="A51" s="17" t="s">
        <v>18418</v>
      </c>
      <c r="B51" s="17">
        <v>1.51307465611594E-5</v>
      </c>
      <c r="C51" s="17">
        <v>2.5217910935265659E-4</v>
      </c>
      <c r="D51" s="17">
        <v>0.59332547639640509</v>
      </c>
      <c r="E51" s="17">
        <v>-0.5206764605137455</v>
      </c>
      <c r="F51" s="17">
        <v>-2.5869352608419889</v>
      </c>
      <c r="G51" s="17">
        <v>25</v>
      </c>
      <c r="H51" s="17" t="s">
        <v>4565</v>
      </c>
      <c r="I51" s="17" t="s">
        <v>4970</v>
      </c>
      <c r="J51" s="17" t="s">
        <v>4976</v>
      </c>
    </row>
    <row r="52" spans="1:10">
      <c r="A52" s="17" t="s">
        <v>18418</v>
      </c>
      <c r="B52" s="17" t="s">
        <v>554</v>
      </c>
      <c r="C52" s="17" t="s">
        <v>554</v>
      </c>
      <c r="D52" s="17" t="s">
        <v>554</v>
      </c>
      <c r="E52" s="17" t="s">
        <v>554</v>
      </c>
      <c r="F52" s="17" t="s">
        <v>554</v>
      </c>
      <c r="G52" s="17" t="s">
        <v>554</v>
      </c>
      <c r="H52" s="17" t="s">
        <v>4570</v>
      </c>
      <c r="I52" s="17" t="s">
        <v>4970</v>
      </c>
      <c r="J52" s="17" t="s">
        <v>4976</v>
      </c>
    </row>
    <row r="53" spans="1:10">
      <c r="A53" s="17" t="s">
        <v>18418</v>
      </c>
      <c r="B53" s="17">
        <v>0.6428571428571429</v>
      </c>
      <c r="C53" s="17">
        <v>0.73515021039240636</v>
      </c>
      <c r="D53" s="17">
        <v>0.23779383442368809</v>
      </c>
      <c r="E53" s="17">
        <v>-0.21770551443270519</v>
      </c>
      <c r="F53" s="17">
        <v>-0.89913188262183108</v>
      </c>
      <c r="G53" s="17">
        <v>28</v>
      </c>
      <c r="H53" s="17" t="s">
        <v>4952</v>
      </c>
      <c r="I53" s="17" t="s">
        <v>4970</v>
      </c>
      <c r="J53" s="17" t="s">
        <v>4976</v>
      </c>
    </row>
    <row r="54" spans="1:10">
      <c r="A54" s="17" t="s">
        <v>18419</v>
      </c>
      <c r="B54" s="17">
        <v>0.95204795204795201</v>
      </c>
      <c r="C54" s="17">
        <v>0.95204795204795201</v>
      </c>
      <c r="D54" s="17">
        <v>1.023891793104852E-2</v>
      </c>
      <c r="E54" s="17">
        <v>0.26172989003133418</v>
      </c>
      <c r="F54" s="17">
        <v>0.7403069480431077</v>
      </c>
      <c r="G54" s="17">
        <v>85</v>
      </c>
      <c r="H54" s="17" t="s">
        <v>4565</v>
      </c>
      <c r="I54" s="17" t="s">
        <v>4970</v>
      </c>
      <c r="J54" s="17" t="s">
        <v>4976</v>
      </c>
    </row>
    <row r="55" spans="1:10">
      <c r="A55" s="17" t="s">
        <v>18419</v>
      </c>
      <c r="B55" s="17">
        <v>0.75824175824175821</v>
      </c>
      <c r="C55" s="17">
        <v>0.8917589786895832</v>
      </c>
      <c r="D55" s="17">
        <v>2.5762962983741439E-2</v>
      </c>
      <c r="E55" s="17">
        <v>0.29625196814811572</v>
      </c>
      <c r="F55" s="17">
        <v>0.88565663160145913</v>
      </c>
      <c r="G55" s="17">
        <v>90</v>
      </c>
      <c r="H55" s="17" t="s">
        <v>4570</v>
      </c>
      <c r="I55" s="17" t="s">
        <v>4970</v>
      </c>
      <c r="J55" s="17" t="s">
        <v>4976</v>
      </c>
    </row>
    <row r="56" spans="1:10">
      <c r="A56" s="17" t="s">
        <v>18419</v>
      </c>
      <c r="B56" s="17">
        <v>1</v>
      </c>
      <c r="C56" s="17">
        <v>1</v>
      </c>
      <c r="D56" s="17">
        <v>2.889730103319586E-3</v>
      </c>
      <c r="E56" s="17">
        <v>0.13948309273620851</v>
      </c>
      <c r="F56" s="17">
        <v>0.42444773180414391</v>
      </c>
      <c r="G56" s="17">
        <v>107</v>
      </c>
      <c r="H56" s="17" t="s">
        <v>4952</v>
      </c>
      <c r="I56" s="17" t="s">
        <v>4970</v>
      </c>
      <c r="J56" s="17" t="s">
        <v>4976</v>
      </c>
    </row>
    <row r="57" spans="1:10">
      <c r="A57" s="17" t="s">
        <v>18420</v>
      </c>
      <c r="B57" s="17">
        <v>3.0394772335473347E-4</v>
      </c>
      <c r="C57" s="17">
        <v>2.1710551668195259E-3</v>
      </c>
      <c r="D57" s="17">
        <v>0.49849310876659031</v>
      </c>
      <c r="E57" s="17">
        <v>0.61422419919727334</v>
      </c>
      <c r="F57" s="17">
        <v>1.656025390740586</v>
      </c>
      <c r="G57" s="17">
        <v>39</v>
      </c>
      <c r="H57" s="17" t="s">
        <v>4565</v>
      </c>
      <c r="I57" s="17" t="s">
        <v>4970</v>
      </c>
      <c r="J57" s="17" t="s">
        <v>4976</v>
      </c>
    </row>
    <row r="58" spans="1:10">
      <c r="A58" s="17" t="s">
        <v>18420</v>
      </c>
      <c r="B58" s="17">
        <v>6.4645781229283111E-3</v>
      </c>
      <c r="C58" s="17">
        <v>3.5076444319709077E-2</v>
      </c>
      <c r="D58" s="17">
        <v>0.40701791892395389</v>
      </c>
      <c r="E58" s="17">
        <v>0.53265937640333061</v>
      </c>
      <c r="F58" s="17">
        <v>1.4965722129514429</v>
      </c>
      <c r="G58" s="17">
        <v>42</v>
      </c>
      <c r="H58" s="17" t="s">
        <v>4570</v>
      </c>
      <c r="I58" s="17" t="s">
        <v>4970</v>
      </c>
      <c r="J58" s="17" t="s">
        <v>4976</v>
      </c>
    </row>
    <row r="59" spans="1:10">
      <c r="A59" s="17" t="s">
        <v>18420</v>
      </c>
      <c r="B59" s="17">
        <v>2.6683725709093579E-5</v>
      </c>
      <c r="C59" s="17">
        <v>3.335465713636698E-4</v>
      </c>
      <c r="D59" s="17">
        <v>0.57561026107112856</v>
      </c>
      <c r="E59" s="17">
        <v>0.64748227614450471</v>
      </c>
      <c r="F59" s="17">
        <v>1.8517095402858399</v>
      </c>
      <c r="G59" s="17">
        <v>43</v>
      </c>
      <c r="H59" s="17" t="s">
        <v>4952</v>
      </c>
      <c r="I59" s="17" t="s">
        <v>4970</v>
      </c>
      <c r="J59" s="17" t="s">
        <v>4976</v>
      </c>
    </row>
    <row r="60" spans="1:10">
      <c r="A60" s="17" t="s">
        <v>18421</v>
      </c>
      <c r="B60" s="17">
        <v>6.7164834070063294E-19</v>
      </c>
      <c r="C60" s="17">
        <v>3.3582417035031649E-17</v>
      </c>
      <c r="D60" s="17">
        <v>1.123914963744832</v>
      </c>
      <c r="E60" s="17">
        <v>0.7701097330838208</v>
      </c>
      <c r="F60" s="17">
        <v>2.1640638320197492</v>
      </c>
      <c r="G60" s="17">
        <v>74</v>
      </c>
      <c r="H60" s="17" t="s">
        <v>4565</v>
      </c>
      <c r="I60" s="17" t="s">
        <v>4970</v>
      </c>
      <c r="J60" s="17" t="s">
        <v>4976</v>
      </c>
    </row>
    <row r="61" spans="1:10">
      <c r="A61" s="17" t="s">
        <v>18421</v>
      </c>
      <c r="B61" s="17">
        <v>6.2013989439170207E-9</v>
      </c>
      <c r="C61" s="17">
        <v>2.9766714930801699E-7</v>
      </c>
      <c r="D61" s="17">
        <v>0.76146080144558481</v>
      </c>
      <c r="E61" s="17">
        <v>0.61633200323748349</v>
      </c>
      <c r="F61" s="17">
        <v>1.830977265131613</v>
      </c>
      <c r="G61" s="17">
        <v>81</v>
      </c>
      <c r="H61" s="17" t="s">
        <v>4570</v>
      </c>
      <c r="I61" s="17" t="s">
        <v>4970</v>
      </c>
      <c r="J61" s="17" t="s">
        <v>4976</v>
      </c>
    </row>
    <row r="62" spans="1:10">
      <c r="A62" s="17" t="s">
        <v>18421</v>
      </c>
      <c r="B62" s="17">
        <v>1.985909748015742E-21</v>
      </c>
      <c r="C62" s="17">
        <v>9.9295487400787092E-20</v>
      </c>
      <c r="D62" s="17">
        <v>1.1953444825884849</v>
      </c>
      <c r="E62" s="17">
        <v>0.79034618105385479</v>
      </c>
      <c r="F62" s="17">
        <v>2.3603670236818131</v>
      </c>
      <c r="G62" s="17">
        <v>76</v>
      </c>
      <c r="H62" s="17" t="s">
        <v>4952</v>
      </c>
      <c r="I62" s="17" t="s">
        <v>4970</v>
      </c>
      <c r="J62" s="17" t="s">
        <v>4976</v>
      </c>
    </row>
    <row r="63" spans="1:10">
      <c r="A63" s="17" t="s">
        <v>18422</v>
      </c>
      <c r="B63" s="17">
        <v>7.8543648853722861E-4</v>
      </c>
      <c r="C63" s="17">
        <v>4.908978053357679E-3</v>
      </c>
      <c r="D63" s="17">
        <v>0.47727081536286209</v>
      </c>
      <c r="E63" s="17">
        <v>0.59566717613802478</v>
      </c>
      <c r="F63" s="17">
        <v>1.6059933317581561</v>
      </c>
      <c r="G63" s="17">
        <v>39</v>
      </c>
      <c r="H63" s="17" t="s">
        <v>4565</v>
      </c>
      <c r="I63" s="17" t="s">
        <v>4970</v>
      </c>
      <c r="J63" s="17" t="s">
        <v>4976</v>
      </c>
    </row>
    <row r="64" spans="1:10">
      <c r="A64" s="17" t="s">
        <v>18422</v>
      </c>
      <c r="B64" s="17">
        <v>3.7549000307835418E-5</v>
      </c>
      <c r="C64" s="17">
        <v>6.0078400492536669E-4</v>
      </c>
      <c r="D64" s="17">
        <v>0.55733223875864601</v>
      </c>
      <c r="E64" s="17">
        <v>0.61341390223537196</v>
      </c>
      <c r="F64" s="17">
        <v>1.7223631231219161</v>
      </c>
      <c r="G64" s="17">
        <v>41</v>
      </c>
      <c r="H64" s="17" t="s">
        <v>4570</v>
      </c>
      <c r="I64" s="17" t="s">
        <v>4970</v>
      </c>
      <c r="J64" s="17" t="s">
        <v>4976</v>
      </c>
    </row>
    <row r="65" spans="1:10">
      <c r="A65" s="17" t="s">
        <v>18422</v>
      </c>
      <c r="B65" s="17">
        <v>2.5923144816107987E-4</v>
      </c>
      <c r="C65" s="17">
        <v>1.62019655100675E-3</v>
      </c>
      <c r="D65" s="17">
        <v>0.49849310876659031</v>
      </c>
      <c r="E65" s="17">
        <v>0.63246812673162189</v>
      </c>
      <c r="F65" s="17">
        <v>1.763014429011966</v>
      </c>
      <c r="G65" s="17">
        <v>36</v>
      </c>
      <c r="H65" s="17" t="s">
        <v>4952</v>
      </c>
      <c r="I65" s="17" t="s">
        <v>4970</v>
      </c>
      <c r="J65" s="17" t="s">
        <v>4976</v>
      </c>
    </row>
    <row r="66" spans="1:10">
      <c r="A66" s="17" t="s">
        <v>18415</v>
      </c>
      <c r="B66" s="17">
        <v>1.3974166281213391E-3</v>
      </c>
      <c r="C66" s="17">
        <v>7.7634257117852176E-3</v>
      </c>
      <c r="D66" s="17">
        <v>0.45505986738722948</v>
      </c>
      <c r="E66" s="17">
        <v>0.6446945495103239</v>
      </c>
      <c r="F66" s="17">
        <v>1.641292307569935</v>
      </c>
      <c r="G66" s="17">
        <v>25</v>
      </c>
      <c r="H66" s="17" t="s">
        <v>4565</v>
      </c>
      <c r="I66" s="17" t="s">
        <v>4970</v>
      </c>
      <c r="J66" s="17" t="s">
        <v>4971</v>
      </c>
    </row>
    <row r="67" spans="1:10">
      <c r="A67" s="17" t="s">
        <v>18415</v>
      </c>
      <c r="B67" s="17">
        <v>0.15979381443298971</v>
      </c>
      <c r="C67" s="17">
        <v>0.49574546799852021</v>
      </c>
      <c r="D67" s="17">
        <v>0.10672988436460561</v>
      </c>
      <c r="E67" s="17">
        <v>0.5039154809049553</v>
      </c>
      <c r="F67" s="17">
        <v>1.2402100966326091</v>
      </c>
      <c r="G67" s="17">
        <v>23</v>
      </c>
      <c r="H67" s="17" t="s">
        <v>4570</v>
      </c>
      <c r="I67" s="17" t="s">
        <v>4970</v>
      </c>
      <c r="J67" s="17" t="s">
        <v>4971</v>
      </c>
    </row>
    <row r="68" spans="1:10">
      <c r="A68" s="17" t="s">
        <v>18415</v>
      </c>
      <c r="B68" s="17">
        <v>1.6590693423487901E-2</v>
      </c>
      <c r="C68" s="17">
        <v>5.9252476512456798E-2</v>
      </c>
      <c r="D68" s="17">
        <v>0.35248785758361922</v>
      </c>
      <c r="E68" s="17">
        <v>0.57695751574117382</v>
      </c>
      <c r="F68" s="17">
        <v>1.565582218660782</v>
      </c>
      <c r="G68" s="17">
        <v>21</v>
      </c>
      <c r="H68" s="17" t="s">
        <v>4952</v>
      </c>
      <c r="I68" s="17" t="s">
        <v>4970</v>
      </c>
      <c r="J68" s="17" t="s">
        <v>4971</v>
      </c>
    </row>
    <row r="69" spans="1:10">
      <c r="A69" s="17" t="s">
        <v>18417</v>
      </c>
      <c r="B69" s="17">
        <v>2.397130482811345E-4</v>
      </c>
      <c r="C69" s="17">
        <v>1.9976087356761208E-3</v>
      </c>
      <c r="D69" s="17">
        <v>0.51884807774379182</v>
      </c>
      <c r="E69" s="17">
        <v>0.61808387544190357</v>
      </c>
      <c r="F69" s="17">
        <v>1.6661539890388271</v>
      </c>
      <c r="G69" s="17">
        <v>41</v>
      </c>
      <c r="H69" s="17" t="s">
        <v>4565</v>
      </c>
      <c r="I69" s="17" t="s">
        <v>4970</v>
      </c>
      <c r="J69" s="17" t="s">
        <v>4971</v>
      </c>
    </row>
    <row r="70" spans="1:10">
      <c r="A70" s="17" t="s">
        <v>18417</v>
      </c>
      <c r="B70" s="17">
        <v>1.2417110585317231E-2</v>
      </c>
      <c r="C70" s="17">
        <v>0.15521388231646541</v>
      </c>
      <c r="D70" s="17">
        <v>0.38073040072279241</v>
      </c>
      <c r="E70" s="17">
        <v>0.52879176922565363</v>
      </c>
      <c r="F70" s="17">
        <v>1.391512506602276</v>
      </c>
      <c r="G70" s="17">
        <v>46</v>
      </c>
      <c r="H70" s="17" t="s">
        <v>4570</v>
      </c>
      <c r="I70" s="17" t="s">
        <v>4970</v>
      </c>
      <c r="J70" s="17" t="s">
        <v>4971</v>
      </c>
    </row>
    <row r="71" spans="1:10">
      <c r="A71" s="17" t="s">
        <v>18417</v>
      </c>
      <c r="B71" s="17">
        <v>8.3197442630685925E-4</v>
      </c>
      <c r="C71" s="17">
        <v>5.0779244700588462E-3</v>
      </c>
      <c r="D71" s="17">
        <v>0.47727081536286209</v>
      </c>
      <c r="E71" s="17">
        <v>0.56424140948813939</v>
      </c>
      <c r="F71" s="17">
        <v>1.7577194073160429</v>
      </c>
      <c r="G71" s="17">
        <v>47</v>
      </c>
      <c r="H71" s="17" t="s">
        <v>4952</v>
      </c>
      <c r="I71" s="17" t="s">
        <v>4970</v>
      </c>
      <c r="J71" s="17" t="s">
        <v>4971</v>
      </c>
    </row>
    <row r="72" spans="1:10">
      <c r="A72" s="17" t="s">
        <v>18418</v>
      </c>
      <c r="B72" s="17">
        <v>0.22989690721649481</v>
      </c>
      <c r="C72" s="17">
        <v>0.3592139175257732</v>
      </c>
      <c r="D72" s="17">
        <v>8.5288468979050167E-2</v>
      </c>
      <c r="E72" s="17">
        <v>0.44881787174797549</v>
      </c>
      <c r="F72" s="17">
        <v>1.1752816189220061</v>
      </c>
      <c r="G72" s="17">
        <v>30</v>
      </c>
      <c r="H72" s="17" t="s">
        <v>4565</v>
      </c>
      <c r="I72" s="17" t="s">
        <v>4970</v>
      </c>
      <c r="J72" s="17" t="s">
        <v>4971</v>
      </c>
    </row>
    <row r="73" spans="1:10">
      <c r="A73" s="17" t="s">
        <v>18418</v>
      </c>
      <c r="B73" s="17">
        <v>0.21840242669362989</v>
      </c>
      <c r="C73" s="17">
        <v>0.54695837780149414</v>
      </c>
      <c r="D73" s="17">
        <v>8.7051586794673508E-2</v>
      </c>
      <c r="E73" s="17">
        <v>0.45023499690267349</v>
      </c>
      <c r="F73" s="17">
        <v>1.162240114108587</v>
      </c>
      <c r="G73" s="17">
        <v>36</v>
      </c>
      <c r="H73" s="17" t="s">
        <v>4570</v>
      </c>
      <c r="I73" s="17" t="s">
        <v>4970</v>
      </c>
      <c r="J73" s="17" t="s">
        <v>4971</v>
      </c>
    </row>
    <row r="74" spans="1:10">
      <c r="A74" s="17" t="s">
        <v>18418</v>
      </c>
      <c r="B74" s="17">
        <v>1.29098449779479E-2</v>
      </c>
      <c r="C74" s="17">
        <v>4.9653249915184217E-2</v>
      </c>
      <c r="D74" s="17">
        <v>0.38073040072279241</v>
      </c>
      <c r="E74" s="17">
        <v>0.53463370090042406</v>
      </c>
      <c r="F74" s="17">
        <v>1.5743299701624871</v>
      </c>
      <c r="G74" s="17">
        <v>33</v>
      </c>
      <c r="H74" s="17" t="s">
        <v>4952</v>
      </c>
      <c r="I74" s="17" t="s">
        <v>4970</v>
      </c>
      <c r="J74" s="17" t="s">
        <v>4971</v>
      </c>
    </row>
    <row r="75" spans="1:10">
      <c r="A75" s="17" t="s">
        <v>18419</v>
      </c>
      <c r="B75" s="17">
        <v>0.93787575150300606</v>
      </c>
      <c r="C75" s="17">
        <v>0.97695390781563141</v>
      </c>
      <c r="D75" s="17">
        <v>1.2022664189043091E-2</v>
      </c>
      <c r="E75" s="17">
        <v>0.25372658386291957</v>
      </c>
      <c r="F75" s="17">
        <v>0.72708178473664475</v>
      </c>
      <c r="G75" s="17">
        <v>83</v>
      </c>
      <c r="H75" s="17" t="s">
        <v>4565</v>
      </c>
      <c r="I75" s="17" t="s">
        <v>4970</v>
      </c>
      <c r="J75" s="17" t="s">
        <v>4971</v>
      </c>
    </row>
    <row r="76" spans="1:10">
      <c r="A76" s="17" t="s">
        <v>18419</v>
      </c>
      <c r="B76" s="17">
        <v>8.4000000000000005E-2</v>
      </c>
      <c r="C76" s="17">
        <v>0.38784067085953883</v>
      </c>
      <c r="D76" s="17">
        <v>0.15114876138548369</v>
      </c>
      <c r="E76" s="17">
        <v>0.44717024543643702</v>
      </c>
      <c r="F76" s="17">
        <v>1.2194698141333249</v>
      </c>
      <c r="G76" s="17">
        <v>87</v>
      </c>
      <c r="H76" s="17" t="s">
        <v>4570</v>
      </c>
      <c r="I76" s="17" t="s">
        <v>4970</v>
      </c>
      <c r="J76" s="17" t="s">
        <v>4971</v>
      </c>
    </row>
    <row r="77" spans="1:10">
      <c r="A77" s="17" t="s">
        <v>18419</v>
      </c>
      <c r="B77" s="17">
        <v>1.968059759158997E-7</v>
      </c>
      <c r="C77" s="17">
        <v>3.280099598598329E-6</v>
      </c>
      <c r="D77" s="17">
        <v>0.69013245879679563</v>
      </c>
      <c r="E77" s="17">
        <v>-0.43133865062195692</v>
      </c>
      <c r="F77" s="17">
        <v>-2.0167792627136421</v>
      </c>
      <c r="G77" s="17">
        <v>100</v>
      </c>
      <c r="H77" s="17" t="s">
        <v>4952</v>
      </c>
      <c r="I77" s="17" t="s">
        <v>4970</v>
      </c>
      <c r="J77" s="17" t="s">
        <v>4971</v>
      </c>
    </row>
    <row r="78" spans="1:10">
      <c r="A78" s="17" t="s">
        <v>18420</v>
      </c>
      <c r="B78" s="17">
        <v>5.8282208588957052E-2</v>
      </c>
      <c r="C78" s="17">
        <v>0.15337423312883439</v>
      </c>
      <c r="D78" s="17">
        <v>0.18643255843407519</v>
      </c>
      <c r="E78" s="17">
        <v>0.49762054900253161</v>
      </c>
      <c r="F78" s="17">
        <v>1.3325560785077659</v>
      </c>
      <c r="G78" s="17">
        <v>37</v>
      </c>
      <c r="H78" s="17" t="s">
        <v>4565</v>
      </c>
      <c r="I78" s="17" t="s">
        <v>4970</v>
      </c>
      <c r="J78" s="17" t="s">
        <v>4971</v>
      </c>
    </row>
    <row r="79" spans="1:10">
      <c r="A79" s="17" t="s">
        <v>18420</v>
      </c>
      <c r="B79" s="17">
        <v>1.035104657594609E-3</v>
      </c>
      <c r="C79" s="17">
        <v>2.587761643986522E-2</v>
      </c>
      <c r="D79" s="17">
        <v>0.45505986738722948</v>
      </c>
      <c r="E79" s="17">
        <v>0.60236310475335564</v>
      </c>
      <c r="F79" s="17">
        <v>1.559547379757136</v>
      </c>
      <c r="G79" s="17">
        <v>38</v>
      </c>
      <c r="H79" s="17" t="s">
        <v>4570</v>
      </c>
      <c r="I79" s="17" t="s">
        <v>4970</v>
      </c>
      <c r="J79" s="17" t="s">
        <v>4971</v>
      </c>
    </row>
    <row r="80" spans="1:10">
      <c r="A80" s="17" t="s">
        <v>18420</v>
      </c>
      <c r="B80" s="17">
        <v>2.1542765654663479E-4</v>
      </c>
      <c r="C80" s="17">
        <v>1.7952304712219569E-3</v>
      </c>
      <c r="D80" s="17">
        <v>0.51884807774379182</v>
      </c>
      <c r="E80" s="17">
        <v>0.5994666880324937</v>
      </c>
      <c r="F80" s="17">
        <v>1.82025314421677</v>
      </c>
      <c r="G80" s="17">
        <v>40</v>
      </c>
      <c r="H80" s="17" t="s">
        <v>4952</v>
      </c>
      <c r="I80" s="17" t="s">
        <v>4970</v>
      </c>
      <c r="J80" s="17" t="s">
        <v>4971</v>
      </c>
    </row>
    <row r="81" spans="1:10">
      <c r="A81" s="17" t="s">
        <v>18421</v>
      </c>
      <c r="B81" s="17">
        <v>2.549000735940238E-12</v>
      </c>
      <c r="C81" s="17">
        <v>1.2745003679701189E-10</v>
      </c>
      <c r="D81" s="17">
        <v>0.89867123206169419</v>
      </c>
      <c r="E81" s="17">
        <v>0.70949942707896729</v>
      </c>
      <c r="F81" s="17">
        <v>2.02330913998839</v>
      </c>
      <c r="G81" s="17">
        <v>73</v>
      </c>
      <c r="H81" s="17" t="s">
        <v>4565</v>
      </c>
      <c r="I81" s="17" t="s">
        <v>4970</v>
      </c>
      <c r="J81" s="17" t="s">
        <v>4971</v>
      </c>
    </row>
    <row r="82" spans="1:10">
      <c r="A82" s="17" t="s">
        <v>18421</v>
      </c>
      <c r="B82" s="17">
        <v>8.0220144672754276E-4</v>
      </c>
      <c r="C82" s="17">
        <v>2.587761643986522E-2</v>
      </c>
      <c r="D82" s="17">
        <v>0.47727081536286209</v>
      </c>
      <c r="E82" s="17">
        <v>0.54150367142873324</v>
      </c>
      <c r="F82" s="17">
        <v>1.464425485170485</v>
      </c>
      <c r="G82" s="17">
        <v>75</v>
      </c>
      <c r="H82" s="17" t="s">
        <v>4570</v>
      </c>
      <c r="I82" s="17" t="s">
        <v>4970</v>
      </c>
      <c r="J82" s="17" t="s">
        <v>4971</v>
      </c>
    </row>
    <row r="83" spans="1:10">
      <c r="A83" s="17" t="s">
        <v>18421</v>
      </c>
      <c r="B83" s="17">
        <v>3.4651607544913993E-17</v>
      </c>
      <c r="C83" s="17">
        <v>1.7325803772457E-15</v>
      </c>
      <c r="D83" s="17">
        <v>1.0672099868281111</v>
      </c>
      <c r="E83" s="17">
        <v>0.77050584320818571</v>
      </c>
      <c r="F83" s="17">
        <v>2.5445406480531241</v>
      </c>
      <c r="G83" s="17">
        <v>72</v>
      </c>
      <c r="H83" s="17" t="s">
        <v>4952</v>
      </c>
      <c r="I83" s="17" t="s">
        <v>4970</v>
      </c>
      <c r="J83" s="17" t="s">
        <v>4971</v>
      </c>
    </row>
    <row r="84" spans="1:10">
      <c r="A84" s="17" t="s">
        <v>18422</v>
      </c>
      <c r="B84" s="17">
        <v>4.8008171603677222E-2</v>
      </c>
      <c r="C84" s="17">
        <v>0.15002553626149129</v>
      </c>
      <c r="D84" s="17">
        <v>0.20658792269689111</v>
      </c>
      <c r="E84" s="17">
        <v>0.49806084583863047</v>
      </c>
      <c r="F84" s="17">
        <v>1.3391577092840909</v>
      </c>
      <c r="G84" s="17">
        <v>39</v>
      </c>
      <c r="H84" s="17" t="s">
        <v>4565</v>
      </c>
      <c r="I84" s="17" t="s">
        <v>4970</v>
      </c>
      <c r="J84" s="17" t="s">
        <v>4971</v>
      </c>
    </row>
    <row r="85" spans="1:10">
      <c r="A85" s="17" t="s">
        <v>18422</v>
      </c>
      <c r="B85" s="17">
        <v>0.29858299595141702</v>
      </c>
      <c r="C85" s="17">
        <v>0.66807313642756694</v>
      </c>
      <c r="D85" s="17">
        <v>7.0619624712259049E-2</v>
      </c>
      <c r="E85" s="17">
        <v>0.43070809897207002</v>
      </c>
      <c r="F85" s="17">
        <v>1.11512421974634</v>
      </c>
      <c r="G85" s="17">
        <v>38</v>
      </c>
      <c r="H85" s="17" t="s">
        <v>4570</v>
      </c>
      <c r="I85" s="17" t="s">
        <v>4970</v>
      </c>
      <c r="J85" s="17" t="s">
        <v>4971</v>
      </c>
    </row>
    <row r="86" spans="1:10">
      <c r="A86" s="17" t="s">
        <v>18422</v>
      </c>
      <c r="B86" s="17">
        <v>9.5476932467741067E-4</v>
      </c>
      <c r="C86" s="17">
        <v>5.0779244700588462E-3</v>
      </c>
      <c r="D86" s="17">
        <v>0.47727081536286209</v>
      </c>
      <c r="E86" s="17">
        <v>0.57933529993921207</v>
      </c>
      <c r="F86" s="17">
        <v>1.7389590492484741</v>
      </c>
      <c r="G86" s="17">
        <v>38</v>
      </c>
      <c r="H86" s="17" t="s">
        <v>4952</v>
      </c>
      <c r="I86" s="17" t="s">
        <v>4970</v>
      </c>
      <c r="J86" s="17" t="s">
        <v>4971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B21D-937A-4936-B591-392D960A6D14}">
  <dimension ref="A1:L2448"/>
  <sheetViews>
    <sheetView zoomScale="85" zoomScaleNormal="85" workbookViewId="0">
      <selection activeCell="H2" sqref="H2"/>
    </sheetView>
  </sheetViews>
  <sheetFormatPr defaultColWidth="8.85546875" defaultRowHeight="15"/>
  <cols>
    <col min="1" max="1" width="16.7109375" bestFit="1" customWidth="1"/>
    <col min="2" max="2" width="12.42578125" bestFit="1" customWidth="1"/>
    <col min="4" max="4" width="7" bestFit="1" customWidth="1"/>
    <col min="5" max="5" width="20.85546875" bestFit="1" customWidth="1"/>
    <col min="6" max="6" width="19.85546875" bestFit="1" customWidth="1"/>
    <col min="7" max="7" width="18.85546875" bestFit="1" customWidth="1"/>
    <col min="8" max="8" width="19.85546875" bestFit="1" customWidth="1"/>
    <col min="9" max="10" width="23.85546875" bestFit="1" customWidth="1"/>
    <col min="11" max="11" width="18.85546875" bestFit="1" customWidth="1"/>
    <col min="12" max="12" width="19.85546875" bestFit="1" customWidth="1"/>
  </cols>
  <sheetData>
    <row r="1" spans="1:12">
      <c r="A1" t="s">
        <v>18423</v>
      </c>
    </row>
    <row r="2" spans="1:12">
      <c r="A2" t="s">
        <v>4965</v>
      </c>
      <c r="B2" t="s">
        <v>345</v>
      </c>
      <c r="C2" t="s">
        <v>4966</v>
      </c>
      <c r="D2" t="s">
        <v>351</v>
      </c>
      <c r="E2" t="s">
        <v>4519</v>
      </c>
      <c r="F2" t="s">
        <v>4967</v>
      </c>
      <c r="G2" t="s">
        <v>4521</v>
      </c>
      <c r="H2" t="s">
        <v>4522</v>
      </c>
      <c r="I2" t="s">
        <v>4523</v>
      </c>
      <c r="J2" t="s">
        <v>4968</v>
      </c>
      <c r="K2" t="s">
        <v>4525</v>
      </c>
      <c r="L2" t="s">
        <v>4526</v>
      </c>
    </row>
    <row r="3" spans="1:12">
      <c r="A3" t="s">
        <v>4728</v>
      </c>
      <c r="B3" t="s">
        <v>4969</v>
      </c>
      <c r="C3" t="s">
        <v>4970</v>
      </c>
      <c r="D3" t="s">
        <v>4971</v>
      </c>
      <c r="E3" s="7" t="s">
        <v>4972</v>
      </c>
      <c r="F3" s="7" t="s">
        <v>4973</v>
      </c>
      <c r="G3">
        <v>24854501.5</v>
      </c>
      <c r="H3" s="7" t="s">
        <v>4974</v>
      </c>
      <c r="I3">
        <v>0</v>
      </c>
      <c r="J3">
        <v>0</v>
      </c>
      <c r="K3">
        <v>95.004500450045001</v>
      </c>
      <c r="L3" s="7" t="s">
        <v>4975</v>
      </c>
    </row>
    <row r="4" spans="1:12">
      <c r="A4" t="s">
        <v>4565</v>
      </c>
      <c r="B4" t="s">
        <v>687</v>
      </c>
      <c r="C4" t="s">
        <v>4970</v>
      </c>
      <c r="D4" t="s">
        <v>4976</v>
      </c>
      <c r="E4" s="7" t="s">
        <v>4977</v>
      </c>
      <c r="F4" s="7" t="s">
        <v>4978</v>
      </c>
      <c r="G4" s="7" t="s">
        <v>4979</v>
      </c>
      <c r="H4">
        <v>0.72264201833527097</v>
      </c>
      <c r="I4">
        <v>0</v>
      </c>
      <c r="J4">
        <v>0</v>
      </c>
      <c r="K4" s="7" t="s">
        <v>4980</v>
      </c>
      <c r="L4">
        <v>81.463378508479593</v>
      </c>
    </row>
    <row r="5" spans="1:12">
      <c r="A5" t="s">
        <v>4565</v>
      </c>
      <c r="B5" t="s">
        <v>4969</v>
      </c>
      <c r="C5" t="s">
        <v>4970</v>
      </c>
      <c r="D5" t="s">
        <v>4976</v>
      </c>
      <c r="E5" s="7" t="s">
        <v>4981</v>
      </c>
      <c r="F5" s="7" t="s">
        <v>4982</v>
      </c>
      <c r="G5" s="7" t="s">
        <v>4983</v>
      </c>
      <c r="H5" s="7" t="s">
        <v>4984</v>
      </c>
      <c r="I5">
        <v>0</v>
      </c>
      <c r="J5">
        <v>0</v>
      </c>
      <c r="K5">
        <v>98.363286264441598</v>
      </c>
      <c r="L5" s="7" t="s">
        <v>4985</v>
      </c>
    </row>
    <row r="6" spans="1:12">
      <c r="A6" t="s">
        <v>4565</v>
      </c>
      <c r="B6" t="s">
        <v>687</v>
      </c>
      <c r="C6" t="s">
        <v>4970</v>
      </c>
      <c r="D6" t="s">
        <v>4971</v>
      </c>
      <c r="E6" s="7" t="s">
        <v>4986</v>
      </c>
      <c r="F6" s="7" t="s">
        <v>4987</v>
      </c>
      <c r="G6" s="7" t="s">
        <v>4988</v>
      </c>
      <c r="H6" s="7" t="s">
        <v>4989</v>
      </c>
      <c r="I6">
        <v>0</v>
      </c>
      <c r="J6">
        <v>0</v>
      </c>
      <c r="K6" s="7" t="s">
        <v>4990</v>
      </c>
      <c r="L6">
        <v>82.039652466796795</v>
      </c>
    </row>
    <row r="7" spans="1:12">
      <c r="A7" t="s">
        <v>4854</v>
      </c>
      <c r="B7" t="s">
        <v>4991</v>
      </c>
      <c r="C7" t="s">
        <v>4970</v>
      </c>
      <c r="D7" t="s">
        <v>4971</v>
      </c>
      <c r="E7" s="7" t="s">
        <v>4992</v>
      </c>
      <c r="F7" s="7" t="s">
        <v>4993</v>
      </c>
      <c r="G7" s="7" t="s">
        <v>4994</v>
      </c>
      <c r="H7" s="7" t="s">
        <v>4995</v>
      </c>
      <c r="I7">
        <v>0</v>
      </c>
      <c r="J7">
        <v>0</v>
      </c>
      <c r="K7">
        <v>92.3303324099723</v>
      </c>
      <c r="L7" s="7" t="s">
        <v>4996</v>
      </c>
    </row>
    <row r="8" spans="1:12">
      <c r="A8" t="s">
        <v>4565</v>
      </c>
      <c r="B8" t="s">
        <v>1936</v>
      </c>
      <c r="C8" t="s">
        <v>4970</v>
      </c>
      <c r="D8" t="s">
        <v>4971</v>
      </c>
      <c r="E8" s="7" t="s">
        <v>4997</v>
      </c>
      <c r="F8" s="7" t="s">
        <v>4998</v>
      </c>
      <c r="G8" s="7" t="s">
        <v>4999</v>
      </c>
      <c r="H8" s="7" t="s">
        <v>5000</v>
      </c>
      <c r="I8">
        <v>0</v>
      </c>
      <c r="J8">
        <v>0</v>
      </c>
      <c r="K8" s="7" t="s">
        <v>5001</v>
      </c>
      <c r="L8" s="7" t="s">
        <v>5002</v>
      </c>
    </row>
    <row r="9" spans="1:12">
      <c r="A9" t="s">
        <v>4854</v>
      </c>
      <c r="B9" t="s">
        <v>4969</v>
      </c>
      <c r="C9" t="s">
        <v>4970</v>
      </c>
      <c r="D9" t="s">
        <v>4971</v>
      </c>
      <c r="E9" s="7" t="s">
        <v>5003</v>
      </c>
      <c r="F9" s="7" t="s">
        <v>5004</v>
      </c>
      <c r="G9" s="7" t="s">
        <v>5005</v>
      </c>
      <c r="H9" s="7" t="s">
        <v>5006</v>
      </c>
      <c r="I9">
        <v>0</v>
      </c>
      <c r="J9">
        <v>0</v>
      </c>
      <c r="K9" s="7" t="s">
        <v>5007</v>
      </c>
      <c r="L9">
        <v>79.787856335062202</v>
      </c>
    </row>
    <row r="10" spans="1:12">
      <c r="A10" t="s">
        <v>4565</v>
      </c>
      <c r="B10" t="s">
        <v>691</v>
      </c>
      <c r="C10" t="s">
        <v>4970</v>
      </c>
      <c r="D10" t="s">
        <v>4976</v>
      </c>
      <c r="E10" s="7" t="s">
        <v>5008</v>
      </c>
      <c r="F10" s="7" t="s">
        <v>5009</v>
      </c>
      <c r="G10" s="7" t="s">
        <v>5010</v>
      </c>
      <c r="H10" s="7" t="s">
        <v>5011</v>
      </c>
      <c r="I10">
        <v>0</v>
      </c>
      <c r="J10">
        <v>0</v>
      </c>
      <c r="K10" s="7" t="s">
        <v>5012</v>
      </c>
      <c r="L10" s="7" t="s">
        <v>5013</v>
      </c>
    </row>
    <row r="11" spans="1:12">
      <c r="A11" t="s">
        <v>4565</v>
      </c>
      <c r="B11" t="s">
        <v>718</v>
      </c>
      <c r="C11" t="s">
        <v>4970</v>
      </c>
      <c r="D11" t="s">
        <v>4971</v>
      </c>
      <c r="E11" s="7" t="s">
        <v>5014</v>
      </c>
      <c r="F11" s="7" t="s">
        <v>5015</v>
      </c>
      <c r="G11" s="7" t="s">
        <v>5016</v>
      </c>
      <c r="H11">
        <v>0.67443822123613895</v>
      </c>
      <c r="I11">
        <v>0</v>
      </c>
      <c r="J11">
        <v>0</v>
      </c>
      <c r="K11">
        <v>78.018822778752593</v>
      </c>
      <c r="L11" s="7" t="s">
        <v>5017</v>
      </c>
    </row>
    <row r="12" spans="1:12">
      <c r="A12" t="s">
        <v>4854</v>
      </c>
      <c r="B12" t="s">
        <v>4599</v>
      </c>
      <c r="C12" t="s">
        <v>4970</v>
      </c>
      <c r="D12" t="s">
        <v>4971</v>
      </c>
      <c r="E12" s="7" t="s">
        <v>5018</v>
      </c>
      <c r="F12" s="7" t="s">
        <v>5019</v>
      </c>
      <c r="G12" s="7" t="s">
        <v>5020</v>
      </c>
      <c r="H12" s="7" t="s">
        <v>5021</v>
      </c>
      <c r="I12">
        <v>0</v>
      </c>
      <c r="J12">
        <v>0</v>
      </c>
      <c r="K12" s="7" t="s">
        <v>5022</v>
      </c>
      <c r="L12" s="7" t="s">
        <v>5023</v>
      </c>
    </row>
    <row r="13" spans="1:12">
      <c r="A13" t="s">
        <v>4854</v>
      </c>
      <c r="B13" t="s">
        <v>3033</v>
      </c>
      <c r="C13" t="s">
        <v>4970</v>
      </c>
      <c r="D13" t="s">
        <v>4971</v>
      </c>
      <c r="E13" s="7" t="s">
        <v>5024</v>
      </c>
      <c r="F13" s="7" t="s">
        <v>5025</v>
      </c>
      <c r="G13" s="7" t="s">
        <v>5026</v>
      </c>
      <c r="H13" s="7" t="s">
        <v>5027</v>
      </c>
      <c r="I13">
        <v>0</v>
      </c>
      <c r="J13">
        <v>0</v>
      </c>
      <c r="K13" s="7" t="s">
        <v>5028</v>
      </c>
      <c r="L13" s="7" t="s">
        <v>5029</v>
      </c>
    </row>
    <row r="14" spans="1:12">
      <c r="A14" t="s">
        <v>4854</v>
      </c>
      <c r="B14" t="s">
        <v>2791</v>
      </c>
      <c r="C14" t="s">
        <v>4970</v>
      </c>
      <c r="D14" t="s">
        <v>4976</v>
      </c>
      <c r="E14" s="7" t="s">
        <v>5030</v>
      </c>
      <c r="F14" s="7" t="s">
        <v>5031</v>
      </c>
      <c r="G14" s="7" t="s">
        <v>5032</v>
      </c>
      <c r="H14" s="7" t="s">
        <v>5033</v>
      </c>
      <c r="I14">
        <v>0</v>
      </c>
      <c r="J14">
        <v>0</v>
      </c>
      <c r="K14" s="7" t="s">
        <v>5034</v>
      </c>
      <c r="L14" s="7" t="s">
        <v>5035</v>
      </c>
    </row>
    <row r="15" spans="1:12">
      <c r="A15" t="s">
        <v>4565</v>
      </c>
      <c r="B15" t="s">
        <v>601</v>
      </c>
      <c r="C15" t="s">
        <v>4970</v>
      </c>
      <c r="D15" t="s">
        <v>4971</v>
      </c>
      <c r="E15" s="7" t="s">
        <v>5036</v>
      </c>
      <c r="F15" s="7" t="s">
        <v>5037</v>
      </c>
      <c r="G15" s="7" t="s">
        <v>5038</v>
      </c>
      <c r="H15" s="7" t="s">
        <v>5039</v>
      </c>
      <c r="I15">
        <v>0</v>
      </c>
      <c r="J15">
        <v>0</v>
      </c>
      <c r="K15" s="7" t="s">
        <v>5040</v>
      </c>
      <c r="L15" s="7" t="s">
        <v>5041</v>
      </c>
    </row>
    <row r="16" spans="1:12">
      <c r="A16" t="s">
        <v>4565</v>
      </c>
      <c r="B16" t="s">
        <v>5042</v>
      </c>
      <c r="C16" t="s">
        <v>4970</v>
      </c>
      <c r="D16" t="s">
        <v>4971</v>
      </c>
      <c r="E16" s="7" t="s">
        <v>5043</v>
      </c>
      <c r="F16">
        <v>0.45310160814044598</v>
      </c>
      <c r="G16" s="7" t="s">
        <v>5044</v>
      </c>
      <c r="H16" s="7" t="s">
        <v>5045</v>
      </c>
      <c r="I16">
        <v>0</v>
      </c>
      <c r="J16">
        <v>0</v>
      </c>
      <c r="K16" s="7" t="s">
        <v>5046</v>
      </c>
      <c r="L16" s="7" t="s">
        <v>5047</v>
      </c>
    </row>
    <row r="17" spans="1:12">
      <c r="A17" t="s">
        <v>4854</v>
      </c>
      <c r="B17" t="s">
        <v>643</v>
      </c>
      <c r="C17" t="s">
        <v>4970</v>
      </c>
      <c r="D17" t="s">
        <v>4971</v>
      </c>
      <c r="E17" s="7" t="s">
        <v>5048</v>
      </c>
      <c r="F17" s="7" t="s">
        <v>5049</v>
      </c>
      <c r="G17" s="7" t="s">
        <v>5050</v>
      </c>
      <c r="H17">
        <v>0.64923425616936703</v>
      </c>
      <c r="I17">
        <v>0</v>
      </c>
      <c r="J17">
        <v>0</v>
      </c>
      <c r="K17" s="7" t="s">
        <v>5051</v>
      </c>
      <c r="L17" s="7" t="s">
        <v>5052</v>
      </c>
    </row>
    <row r="18" spans="1:12">
      <c r="A18" t="s">
        <v>4854</v>
      </c>
      <c r="B18" t="s">
        <v>4574</v>
      </c>
      <c r="C18" t="s">
        <v>4970</v>
      </c>
      <c r="D18" t="s">
        <v>4971</v>
      </c>
      <c r="E18" s="7" t="s">
        <v>5053</v>
      </c>
      <c r="F18" s="7" t="s">
        <v>5054</v>
      </c>
      <c r="G18">
        <v>186289210.5</v>
      </c>
      <c r="H18" s="7" t="s">
        <v>5055</v>
      </c>
      <c r="I18">
        <v>0</v>
      </c>
      <c r="J18">
        <v>0</v>
      </c>
      <c r="K18" s="7" t="s">
        <v>5056</v>
      </c>
      <c r="L18" s="7" t="s">
        <v>5057</v>
      </c>
    </row>
    <row r="19" spans="1:12">
      <c r="A19" t="s">
        <v>4854</v>
      </c>
      <c r="B19" t="s">
        <v>2493</v>
      </c>
      <c r="C19" t="s">
        <v>4970</v>
      </c>
      <c r="D19" t="s">
        <v>4971</v>
      </c>
      <c r="E19" s="7" t="s">
        <v>5058</v>
      </c>
      <c r="F19" s="7" t="s">
        <v>5059</v>
      </c>
      <c r="G19" s="7" t="s">
        <v>5060</v>
      </c>
      <c r="H19" s="7" t="s">
        <v>5061</v>
      </c>
      <c r="I19">
        <v>0</v>
      </c>
      <c r="J19">
        <v>0</v>
      </c>
      <c r="K19" s="7" t="s">
        <v>5062</v>
      </c>
      <c r="L19" s="7" t="s">
        <v>5063</v>
      </c>
    </row>
    <row r="20" spans="1:12">
      <c r="A20" t="s">
        <v>4854</v>
      </c>
      <c r="B20" t="s">
        <v>4537</v>
      </c>
      <c r="C20" t="s">
        <v>4970</v>
      </c>
      <c r="D20" t="s">
        <v>4971</v>
      </c>
      <c r="E20" s="7" t="s">
        <v>5064</v>
      </c>
      <c r="F20" s="7" t="s">
        <v>5065</v>
      </c>
      <c r="G20" s="7" t="s">
        <v>5066</v>
      </c>
      <c r="H20" s="7" t="s">
        <v>5067</v>
      </c>
      <c r="I20">
        <v>0</v>
      </c>
      <c r="J20">
        <v>0</v>
      </c>
      <c r="K20" s="7" t="s">
        <v>5068</v>
      </c>
      <c r="L20" s="7" t="s">
        <v>5069</v>
      </c>
    </row>
    <row r="21" spans="1:12">
      <c r="A21" t="s">
        <v>4565</v>
      </c>
      <c r="B21" t="s">
        <v>1937</v>
      </c>
      <c r="C21" t="s">
        <v>4970</v>
      </c>
      <c r="D21" t="s">
        <v>4971</v>
      </c>
      <c r="E21">
        <v>0.883317485728917</v>
      </c>
      <c r="F21" s="7" t="s">
        <v>5070</v>
      </c>
      <c r="G21" s="7" t="s">
        <v>5071</v>
      </c>
      <c r="H21" s="7" t="s">
        <v>5072</v>
      </c>
      <c r="I21">
        <v>0</v>
      </c>
      <c r="J21">
        <v>0</v>
      </c>
      <c r="K21" s="7" t="s">
        <v>5073</v>
      </c>
      <c r="L21" s="7" t="s">
        <v>5074</v>
      </c>
    </row>
    <row r="22" spans="1:12">
      <c r="A22" t="s">
        <v>4565</v>
      </c>
      <c r="B22" t="s">
        <v>5075</v>
      </c>
      <c r="C22" t="s">
        <v>4970</v>
      </c>
      <c r="D22" t="s">
        <v>4971</v>
      </c>
      <c r="E22" s="7" t="s">
        <v>5076</v>
      </c>
      <c r="F22" s="7" t="s">
        <v>5077</v>
      </c>
      <c r="G22">
        <v>206089938.5</v>
      </c>
      <c r="H22" s="7" t="s">
        <v>5078</v>
      </c>
      <c r="I22">
        <v>0</v>
      </c>
      <c r="J22">
        <v>0</v>
      </c>
      <c r="K22" s="7" t="s">
        <v>5079</v>
      </c>
      <c r="L22" s="7" t="s">
        <v>5080</v>
      </c>
    </row>
    <row r="23" spans="1:12">
      <c r="A23" t="s">
        <v>4565</v>
      </c>
      <c r="B23" t="s">
        <v>646</v>
      </c>
      <c r="C23" t="s">
        <v>4970</v>
      </c>
      <c r="D23" t="s">
        <v>4971</v>
      </c>
      <c r="E23" s="7" t="s">
        <v>5081</v>
      </c>
      <c r="F23" s="7" t="s">
        <v>5082</v>
      </c>
      <c r="G23" s="7" t="s">
        <v>5083</v>
      </c>
      <c r="H23" s="7" t="s">
        <v>5084</v>
      </c>
      <c r="I23">
        <v>0</v>
      </c>
      <c r="J23">
        <v>0</v>
      </c>
      <c r="K23" s="7" t="s">
        <v>5085</v>
      </c>
      <c r="L23" s="7" t="s">
        <v>5086</v>
      </c>
    </row>
    <row r="24" spans="1:12">
      <c r="A24" t="s">
        <v>4565</v>
      </c>
      <c r="B24" t="s">
        <v>621</v>
      </c>
      <c r="C24" t="s">
        <v>4970</v>
      </c>
      <c r="D24" t="s">
        <v>4971</v>
      </c>
      <c r="E24" s="7" t="s">
        <v>5087</v>
      </c>
      <c r="F24" s="7" t="s">
        <v>5088</v>
      </c>
      <c r="G24">
        <v>205891502</v>
      </c>
      <c r="H24" s="7" t="s">
        <v>5089</v>
      </c>
      <c r="I24">
        <v>0</v>
      </c>
      <c r="J24">
        <v>0</v>
      </c>
      <c r="K24" s="7" t="s">
        <v>5090</v>
      </c>
      <c r="L24" s="7" t="s">
        <v>5091</v>
      </c>
    </row>
    <row r="25" spans="1:12">
      <c r="A25" t="s">
        <v>4854</v>
      </c>
      <c r="B25" t="s">
        <v>4572</v>
      </c>
      <c r="C25" t="s">
        <v>4970</v>
      </c>
      <c r="D25" t="s">
        <v>4971</v>
      </c>
      <c r="E25" s="7" t="s">
        <v>5092</v>
      </c>
      <c r="F25" s="7" t="s">
        <v>5093</v>
      </c>
      <c r="G25" s="7" t="s">
        <v>5094</v>
      </c>
      <c r="H25" s="7" t="s">
        <v>5095</v>
      </c>
      <c r="I25">
        <v>0</v>
      </c>
      <c r="J25">
        <v>0</v>
      </c>
      <c r="K25" s="7" t="s">
        <v>5096</v>
      </c>
      <c r="L25" s="7" t="s">
        <v>5097</v>
      </c>
    </row>
    <row r="26" spans="1:12">
      <c r="A26" t="s">
        <v>4565</v>
      </c>
      <c r="B26" t="s">
        <v>1467</v>
      </c>
      <c r="C26" t="s">
        <v>4970</v>
      </c>
      <c r="D26" t="s">
        <v>4971</v>
      </c>
      <c r="E26" s="7" t="s">
        <v>5098</v>
      </c>
      <c r="F26" s="7" t="s">
        <v>5099</v>
      </c>
      <c r="G26" s="7" t="s">
        <v>5100</v>
      </c>
      <c r="H26" s="7" t="s">
        <v>5101</v>
      </c>
      <c r="I26">
        <v>0</v>
      </c>
      <c r="J26">
        <v>0</v>
      </c>
      <c r="K26">
        <v>67.841761046418895</v>
      </c>
      <c r="L26" s="7" t="s">
        <v>5102</v>
      </c>
    </row>
    <row r="27" spans="1:12">
      <c r="A27" t="s">
        <v>4565</v>
      </c>
      <c r="B27" t="s">
        <v>2759</v>
      </c>
      <c r="C27" t="s">
        <v>4970</v>
      </c>
      <c r="D27" t="s">
        <v>4971</v>
      </c>
      <c r="E27" s="7" t="s">
        <v>5103</v>
      </c>
      <c r="F27" s="7" t="s">
        <v>5104</v>
      </c>
      <c r="G27" s="7" t="s">
        <v>5105</v>
      </c>
      <c r="H27" s="7" t="s">
        <v>5106</v>
      </c>
      <c r="I27">
        <v>0</v>
      </c>
      <c r="J27">
        <v>0</v>
      </c>
      <c r="K27" s="7" t="s">
        <v>5107</v>
      </c>
      <c r="L27" s="7" t="s">
        <v>5108</v>
      </c>
    </row>
    <row r="28" spans="1:12">
      <c r="A28" t="s">
        <v>4854</v>
      </c>
      <c r="B28" t="s">
        <v>4704</v>
      </c>
      <c r="C28" t="s">
        <v>4970</v>
      </c>
      <c r="D28" t="s">
        <v>4971</v>
      </c>
      <c r="E28" s="7" t="s">
        <v>5109</v>
      </c>
      <c r="F28" s="7" t="s">
        <v>5110</v>
      </c>
      <c r="G28">
        <v>186746432.5</v>
      </c>
      <c r="H28" s="7" t="s">
        <v>5111</v>
      </c>
      <c r="I28">
        <v>0</v>
      </c>
      <c r="J28">
        <v>0</v>
      </c>
      <c r="K28" s="7" t="s">
        <v>5112</v>
      </c>
      <c r="L28" s="7" t="s">
        <v>5113</v>
      </c>
    </row>
    <row r="29" spans="1:12">
      <c r="A29" t="s">
        <v>4854</v>
      </c>
      <c r="B29" t="s">
        <v>722</v>
      </c>
      <c r="C29" t="s">
        <v>4970</v>
      </c>
      <c r="D29" t="s">
        <v>4971</v>
      </c>
      <c r="E29" s="7" t="s">
        <v>5114</v>
      </c>
      <c r="F29">
        <v>0.36615114039199897</v>
      </c>
      <c r="G29" s="7" t="s">
        <v>5115</v>
      </c>
      <c r="H29" s="7" t="s">
        <v>5116</v>
      </c>
      <c r="I29">
        <v>0</v>
      </c>
      <c r="J29">
        <v>0</v>
      </c>
      <c r="K29" s="7" t="s">
        <v>5117</v>
      </c>
      <c r="L29" s="7" t="s">
        <v>5118</v>
      </c>
    </row>
    <row r="30" spans="1:12">
      <c r="A30" t="s">
        <v>4854</v>
      </c>
      <c r="B30" t="s">
        <v>1343</v>
      </c>
      <c r="C30" t="s">
        <v>4970</v>
      </c>
      <c r="D30" t="s">
        <v>4971</v>
      </c>
      <c r="E30" s="7" t="s">
        <v>5119</v>
      </c>
      <c r="F30" s="7" t="s">
        <v>5120</v>
      </c>
      <c r="G30" s="7" t="s">
        <v>5121</v>
      </c>
      <c r="H30" s="7" t="s">
        <v>5122</v>
      </c>
      <c r="I30">
        <v>0</v>
      </c>
      <c r="J30">
        <v>0</v>
      </c>
      <c r="K30" s="7" t="s">
        <v>5123</v>
      </c>
      <c r="L30" s="7" t="s">
        <v>5124</v>
      </c>
    </row>
    <row r="31" spans="1:12">
      <c r="A31" t="s">
        <v>4565</v>
      </c>
      <c r="B31" t="s">
        <v>5125</v>
      </c>
      <c r="C31" t="s">
        <v>4970</v>
      </c>
      <c r="D31" t="s">
        <v>4971</v>
      </c>
      <c r="E31" s="7" t="s">
        <v>5126</v>
      </c>
      <c r="F31" s="7" t="s">
        <v>5127</v>
      </c>
      <c r="G31">
        <v>201763905</v>
      </c>
      <c r="H31" s="7" t="s">
        <v>5128</v>
      </c>
      <c r="I31">
        <v>0</v>
      </c>
      <c r="J31">
        <v>0</v>
      </c>
      <c r="K31" s="7" t="s">
        <v>5129</v>
      </c>
      <c r="L31" s="7" t="s">
        <v>5130</v>
      </c>
    </row>
    <row r="32" spans="1:12">
      <c r="A32" t="s">
        <v>4565</v>
      </c>
      <c r="B32" t="s">
        <v>4738</v>
      </c>
      <c r="C32" t="s">
        <v>4970</v>
      </c>
      <c r="D32" t="s">
        <v>4976</v>
      </c>
      <c r="E32" s="7" t="s">
        <v>5131</v>
      </c>
      <c r="F32" s="7" t="s">
        <v>5132</v>
      </c>
      <c r="G32">
        <v>100805919</v>
      </c>
      <c r="H32" s="7" t="s">
        <v>5133</v>
      </c>
      <c r="I32">
        <v>0</v>
      </c>
      <c r="J32">
        <v>0</v>
      </c>
      <c r="K32" s="7" t="s">
        <v>5134</v>
      </c>
      <c r="L32" s="7" t="s">
        <v>5135</v>
      </c>
    </row>
    <row r="33" spans="1:12">
      <c r="A33" t="s">
        <v>4854</v>
      </c>
      <c r="B33" t="s">
        <v>5136</v>
      </c>
      <c r="C33" t="s">
        <v>4970</v>
      </c>
      <c r="D33" t="s">
        <v>4971</v>
      </c>
      <c r="E33" s="7" t="s">
        <v>5137</v>
      </c>
      <c r="F33" s="7" t="s">
        <v>5138</v>
      </c>
      <c r="G33" s="7" t="s">
        <v>5139</v>
      </c>
      <c r="H33" s="7" t="s">
        <v>5140</v>
      </c>
      <c r="I33">
        <v>0</v>
      </c>
      <c r="J33">
        <v>0</v>
      </c>
      <c r="K33" s="7" t="s">
        <v>5141</v>
      </c>
      <c r="L33" s="7" t="s">
        <v>5142</v>
      </c>
    </row>
    <row r="34" spans="1:12">
      <c r="A34" t="s">
        <v>4854</v>
      </c>
      <c r="B34" t="s">
        <v>2118</v>
      </c>
      <c r="C34" t="s">
        <v>4970</v>
      </c>
      <c r="D34" t="s">
        <v>4971</v>
      </c>
      <c r="E34" s="7" t="s">
        <v>5143</v>
      </c>
      <c r="F34" s="7" t="s">
        <v>5144</v>
      </c>
      <c r="G34" s="7" t="s">
        <v>5145</v>
      </c>
      <c r="H34">
        <v>0.65970834330235995</v>
      </c>
      <c r="I34">
        <v>0</v>
      </c>
      <c r="J34">
        <v>0</v>
      </c>
      <c r="K34" s="7" t="s">
        <v>5146</v>
      </c>
      <c r="L34" s="7" t="s">
        <v>5147</v>
      </c>
    </row>
    <row r="35" spans="1:12">
      <c r="A35" t="s">
        <v>4854</v>
      </c>
      <c r="B35" t="s">
        <v>724</v>
      </c>
      <c r="C35" t="s">
        <v>4970</v>
      </c>
      <c r="D35" t="s">
        <v>4971</v>
      </c>
      <c r="E35" s="7" t="s">
        <v>5148</v>
      </c>
      <c r="F35" s="7" t="s">
        <v>5149</v>
      </c>
      <c r="G35" s="7" t="s">
        <v>5150</v>
      </c>
      <c r="H35" s="7" t="s">
        <v>5151</v>
      </c>
      <c r="I35">
        <v>0</v>
      </c>
      <c r="J35">
        <v>0</v>
      </c>
      <c r="K35" s="7" t="s">
        <v>5152</v>
      </c>
      <c r="L35" s="7" t="s">
        <v>5153</v>
      </c>
    </row>
    <row r="36" spans="1:12">
      <c r="A36" t="s">
        <v>4565</v>
      </c>
      <c r="B36" t="s">
        <v>2284</v>
      </c>
      <c r="C36" t="s">
        <v>4970</v>
      </c>
      <c r="D36" t="s">
        <v>4971</v>
      </c>
      <c r="E36" s="7" t="s">
        <v>5154</v>
      </c>
      <c r="F36" s="7" t="s">
        <v>5155</v>
      </c>
      <c r="G36" s="7" t="s">
        <v>5156</v>
      </c>
      <c r="H36" s="7" t="s">
        <v>5157</v>
      </c>
      <c r="I36">
        <v>0</v>
      </c>
      <c r="J36">
        <v>0</v>
      </c>
      <c r="K36" s="7" t="s">
        <v>5158</v>
      </c>
      <c r="L36">
        <v>99.862211505339303</v>
      </c>
    </row>
    <row r="37" spans="1:12">
      <c r="A37" t="s">
        <v>4854</v>
      </c>
      <c r="B37" t="s">
        <v>1624</v>
      </c>
      <c r="C37" t="s">
        <v>4970</v>
      </c>
      <c r="D37" t="s">
        <v>4971</v>
      </c>
      <c r="E37" s="7" t="s">
        <v>5159</v>
      </c>
      <c r="F37" s="7" t="s">
        <v>5160</v>
      </c>
      <c r="G37" s="7" t="s">
        <v>5161</v>
      </c>
      <c r="H37" s="7" t="s">
        <v>5162</v>
      </c>
      <c r="I37">
        <v>0</v>
      </c>
      <c r="J37">
        <v>0</v>
      </c>
      <c r="K37" s="7" t="s">
        <v>5163</v>
      </c>
      <c r="L37" s="7" t="s">
        <v>5164</v>
      </c>
    </row>
    <row r="38" spans="1:12">
      <c r="A38" t="s">
        <v>4565</v>
      </c>
      <c r="B38" t="s">
        <v>672</v>
      </c>
      <c r="C38" t="s">
        <v>4970</v>
      </c>
      <c r="D38" t="s">
        <v>4971</v>
      </c>
      <c r="E38" s="7" t="s">
        <v>5165</v>
      </c>
      <c r="F38" s="7" t="s">
        <v>5166</v>
      </c>
      <c r="G38" s="7" t="s">
        <v>5167</v>
      </c>
      <c r="H38" s="7" t="s">
        <v>5168</v>
      </c>
      <c r="I38">
        <v>0</v>
      </c>
      <c r="J38">
        <v>0</v>
      </c>
      <c r="K38" s="7" t="s">
        <v>5169</v>
      </c>
      <c r="L38" s="7" t="s">
        <v>5170</v>
      </c>
    </row>
    <row r="39" spans="1:12">
      <c r="A39" t="s">
        <v>4854</v>
      </c>
      <c r="B39" t="s">
        <v>2834</v>
      </c>
      <c r="C39" t="s">
        <v>4970</v>
      </c>
      <c r="D39" t="s">
        <v>4971</v>
      </c>
      <c r="E39" s="7" t="s">
        <v>5171</v>
      </c>
      <c r="F39" s="7" t="s">
        <v>5172</v>
      </c>
      <c r="G39" s="7" t="s">
        <v>5173</v>
      </c>
      <c r="H39">
        <v>0.65597850540274605</v>
      </c>
      <c r="I39">
        <v>0</v>
      </c>
      <c r="J39">
        <v>0</v>
      </c>
      <c r="K39" s="7" t="s">
        <v>5174</v>
      </c>
      <c r="L39" s="7" t="s">
        <v>5175</v>
      </c>
    </row>
    <row r="40" spans="1:12">
      <c r="A40" t="s">
        <v>4565</v>
      </c>
      <c r="B40" t="s">
        <v>2646</v>
      </c>
      <c r="C40" t="s">
        <v>4970</v>
      </c>
      <c r="D40" t="s">
        <v>4971</v>
      </c>
      <c r="E40" s="7" t="s">
        <v>5176</v>
      </c>
      <c r="F40" s="7" t="s">
        <v>5177</v>
      </c>
      <c r="G40" s="7" t="s">
        <v>5178</v>
      </c>
      <c r="H40" s="7" t="s">
        <v>5179</v>
      </c>
      <c r="I40">
        <v>0</v>
      </c>
      <c r="J40">
        <v>0</v>
      </c>
      <c r="K40" s="7" t="s">
        <v>5180</v>
      </c>
      <c r="L40" s="7" t="s">
        <v>5181</v>
      </c>
    </row>
    <row r="41" spans="1:12">
      <c r="A41" t="s">
        <v>4854</v>
      </c>
      <c r="B41" t="s">
        <v>2713</v>
      </c>
      <c r="C41" t="s">
        <v>4970</v>
      </c>
      <c r="D41" t="s">
        <v>4971</v>
      </c>
      <c r="E41" s="7" t="s">
        <v>5182</v>
      </c>
      <c r="F41" s="7" t="s">
        <v>5183</v>
      </c>
      <c r="G41" s="7" t="s">
        <v>5184</v>
      </c>
      <c r="H41" s="7" t="s">
        <v>5185</v>
      </c>
      <c r="I41">
        <v>0</v>
      </c>
      <c r="J41">
        <v>0</v>
      </c>
      <c r="K41">
        <v>100</v>
      </c>
      <c r="L41" s="7" t="s">
        <v>5186</v>
      </c>
    </row>
    <row r="42" spans="1:12">
      <c r="A42" t="s">
        <v>4728</v>
      </c>
      <c r="B42" t="s">
        <v>5187</v>
      </c>
      <c r="C42" t="s">
        <v>4970</v>
      </c>
      <c r="D42" t="s">
        <v>4976</v>
      </c>
      <c r="E42" s="7" t="s">
        <v>5188</v>
      </c>
      <c r="F42" s="7" t="s">
        <v>5189</v>
      </c>
      <c r="G42">
        <v>6658391</v>
      </c>
      <c r="H42" s="7" t="s">
        <v>5190</v>
      </c>
      <c r="I42">
        <v>0</v>
      </c>
      <c r="J42">
        <v>0</v>
      </c>
      <c r="K42" s="7" t="s">
        <v>5191</v>
      </c>
      <c r="L42">
        <v>0.64412238325281801</v>
      </c>
    </row>
    <row r="43" spans="1:12">
      <c r="A43" t="s">
        <v>4565</v>
      </c>
      <c r="B43" t="s">
        <v>1448</v>
      </c>
      <c r="C43" t="s">
        <v>4970</v>
      </c>
      <c r="D43" t="s">
        <v>4971</v>
      </c>
      <c r="E43" s="7" t="s">
        <v>5192</v>
      </c>
      <c r="F43" s="7" t="s">
        <v>5193</v>
      </c>
      <c r="G43" s="7" t="s">
        <v>5194</v>
      </c>
      <c r="H43" s="7" t="s">
        <v>5195</v>
      </c>
      <c r="I43">
        <v>0</v>
      </c>
      <c r="J43">
        <v>0</v>
      </c>
      <c r="K43">
        <v>100</v>
      </c>
      <c r="L43">
        <v>100</v>
      </c>
    </row>
    <row r="44" spans="1:12">
      <c r="A44" t="s">
        <v>4565</v>
      </c>
      <c r="B44" t="s">
        <v>2421</v>
      </c>
      <c r="C44" t="s">
        <v>4970</v>
      </c>
      <c r="D44" t="s">
        <v>4971</v>
      </c>
      <c r="E44" s="7" t="s">
        <v>5196</v>
      </c>
      <c r="F44" s="7" t="s">
        <v>5197</v>
      </c>
      <c r="G44" s="7" t="s">
        <v>5198</v>
      </c>
      <c r="H44" s="7" t="s">
        <v>5199</v>
      </c>
      <c r="I44">
        <v>0</v>
      </c>
      <c r="J44">
        <v>0</v>
      </c>
      <c r="K44" s="7" t="s">
        <v>5200</v>
      </c>
      <c r="L44" s="7" t="s">
        <v>5201</v>
      </c>
    </row>
    <row r="45" spans="1:12">
      <c r="A45" t="s">
        <v>4565</v>
      </c>
      <c r="B45" t="s">
        <v>4599</v>
      </c>
      <c r="C45" t="s">
        <v>4970</v>
      </c>
      <c r="D45" t="s">
        <v>4971</v>
      </c>
      <c r="E45" s="7" t="s">
        <v>5202</v>
      </c>
      <c r="F45" s="7" t="s">
        <v>5203</v>
      </c>
      <c r="G45" s="7" t="s">
        <v>5204</v>
      </c>
      <c r="H45" s="7" t="s">
        <v>5205</v>
      </c>
      <c r="I45">
        <v>0</v>
      </c>
      <c r="J45">
        <v>0</v>
      </c>
      <c r="K45" s="7" t="s">
        <v>5206</v>
      </c>
      <c r="L45" s="7" t="s">
        <v>5207</v>
      </c>
    </row>
    <row r="46" spans="1:12">
      <c r="A46" t="s">
        <v>4854</v>
      </c>
      <c r="B46" t="s">
        <v>2815</v>
      </c>
      <c r="C46" t="s">
        <v>4970</v>
      </c>
      <c r="D46" t="s">
        <v>4971</v>
      </c>
      <c r="E46" s="7" t="s">
        <v>5208</v>
      </c>
      <c r="F46">
        <v>-0.70461172290798801</v>
      </c>
      <c r="G46" s="7" t="s">
        <v>5209</v>
      </c>
      <c r="H46" s="7" t="s">
        <v>5210</v>
      </c>
      <c r="I46">
        <v>0</v>
      </c>
      <c r="J46">
        <v>0</v>
      </c>
      <c r="K46" s="7" t="s">
        <v>5211</v>
      </c>
      <c r="L46" s="7" t="s">
        <v>5212</v>
      </c>
    </row>
    <row r="47" spans="1:12">
      <c r="A47" t="s">
        <v>4728</v>
      </c>
      <c r="B47" t="s">
        <v>2493</v>
      </c>
      <c r="C47" t="s">
        <v>4970</v>
      </c>
      <c r="D47" t="s">
        <v>4971</v>
      </c>
      <c r="E47" s="7" t="s">
        <v>5213</v>
      </c>
      <c r="F47" s="7" t="s">
        <v>5214</v>
      </c>
      <c r="G47">
        <v>24056224.5</v>
      </c>
      <c r="H47" s="7" t="s">
        <v>5215</v>
      </c>
      <c r="I47" s="7" t="s">
        <v>5216</v>
      </c>
      <c r="J47" s="7" t="s">
        <v>5217</v>
      </c>
      <c r="K47" s="7" t="s">
        <v>5218</v>
      </c>
      <c r="L47" s="7" t="s">
        <v>5219</v>
      </c>
    </row>
    <row r="48" spans="1:12">
      <c r="A48" t="s">
        <v>4854</v>
      </c>
      <c r="B48" t="s">
        <v>667</v>
      </c>
      <c r="C48" t="s">
        <v>4970</v>
      </c>
      <c r="D48" t="s">
        <v>4971</v>
      </c>
      <c r="E48" s="7" t="s">
        <v>5220</v>
      </c>
      <c r="F48" s="7" t="s">
        <v>5221</v>
      </c>
      <c r="G48" s="7" t="s">
        <v>5222</v>
      </c>
      <c r="H48">
        <v>0.64732181782962395</v>
      </c>
      <c r="I48" s="7" t="s">
        <v>5223</v>
      </c>
      <c r="J48" s="7" t="s">
        <v>5224</v>
      </c>
      <c r="K48" s="7" t="s">
        <v>5225</v>
      </c>
      <c r="L48" s="7" t="s">
        <v>5226</v>
      </c>
    </row>
    <row r="49" spans="1:12">
      <c r="A49" t="s">
        <v>4854</v>
      </c>
      <c r="B49" t="s">
        <v>5227</v>
      </c>
      <c r="C49" t="s">
        <v>4970</v>
      </c>
      <c r="D49" t="s">
        <v>4971</v>
      </c>
      <c r="E49" s="7" t="s">
        <v>5228</v>
      </c>
      <c r="F49" s="7" t="s">
        <v>5229</v>
      </c>
      <c r="G49" s="7" t="s">
        <v>5230</v>
      </c>
      <c r="H49" s="7" t="s">
        <v>5231</v>
      </c>
      <c r="I49" s="7" t="s">
        <v>5232</v>
      </c>
      <c r="J49" s="7" t="s">
        <v>5233</v>
      </c>
      <c r="K49" s="7" t="s">
        <v>5234</v>
      </c>
      <c r="L49" s="7" t="s">
        <v>5235</v>
      </c>
    </row>
    <row r="50" spans="1:12">
      <c r="A50" t="s">
        <v>4854</v>
      </c>
      <c r="B50" t="s">
        <v>2759</v>
      </c>
      <c r="C50" t="s">
        <v>4970</v>
      </c>
      <c r="D50" t="s">
        <v>4971</v>
      </c>
      <c r="E50" s="7" t="s">
        <v>5236</v>
      </c>
      <c r="F50">
        <v>0.36981811558971001</v>
      </c>
      <c r="G50" s="7" t="s">
        <v>5237</v>
      </c>
      <c r="H50" s="7" t="s">
        <v>5238</v>
      </c>
      <c r="I50" s="7" t="s">
        <v>5239</v>
      </c>
      <c r="J50" s="7" t="s">
        <v>5240</v>
      </c>
      <c r="K50">
        <v>98.961218836565095</v>
      </c>
      <c r="L50">
        <v>95.975509885738802</v>
      </c>
    </row>
    <row r="51" spans="1:12">
      <c r="A51" t="s">
        <v>4854</v>
      </c>
      <c r="B51" t="s">
        <v>2791</v>
      </c>
      <c r="C51" t="s">
        <v>4970</v>
      </c>
      <c r="D51" t="s">
        <v>4971</v>
      </c>
      <c r="E51" s="7" t="s">
        <v>5241</v>
      </c>
      <c r="F51" s="7" t="s">
        <v>5242</v>
      </c>
      <c r="G51" s="7" t="s">
        <v>5243</v>
      </c>
      <c r="H51" s="7" t="s">
        <v>5244</v>
      </c>
      <c r="I51" s="7" t="s">
        <v>5245</v>
      </c>
      <c r="J51" s="7" t="s">
        <v>5246</v>
      </c>
      <c r="K51" s="7" t="s">
        <v>5247</v>
      </c>
      <c r="L51" s="7" t="s">
        <v>5248</v>
      </c>
    </row>
    <row r="52" spans="1:12">
      <c r="A52" t="s">
        <v>4854</v>
      </c>
      <c r="B52" t="s">
        <v>5249</v>
      </c>
      <c r="C52" t="s">
        <v>4970</v>
      </c>
      <c r="D52" t="s">
        <v>4976</v>
      </c>
      <c r="E52" s="7" t="s">
        <v>5250</v>
      </c>
      <c r="F52" s="7" t="s">
        <v>5251</v>
      </c>
      <c r="G52" s="7" t="s">
        <v>5252</v>
      </c>
      <c r="H52" s="7" t="s">
        <v>5253</v>
      </c>
      <c r="I52" s="7" t="s">
        <v>5254</v>
      </c>
      <c r="J52" s="7" t="s">
        <v>5255</v>
      </c>
      <c r="K52" s="7" t="s">
        <v>5256</v>
      </c>
      <c r="L52">
        <v>67.382208909808398</v>
      </c>
    </row>
    <row r="53" spans="1:12">
      <c r="A53" t="s">
        <v>4565</v>
      </c>
      <c r="B53" t="s">
        <v>651</v>
      </c>
      <c r="C53" t="s">
        <v>4970</v>
      </c>
      <c r="D53" t="s">
        <v>4971</v>
      </c>
      <c r="E53" s="7" t="s">
        <v>5257</v>
      </c>
      <c r="F53" s="7" t="s">
        <v>5258</v>
      </c>
      <c r="G53" s="7" t="s">
        <v>5259</v>
      </c>
      <c r="H53" s="7" t="s">
        <v>5260</v>
      </c>
      <c r="I53" s="7" t="s">
        <v>5261</v>
      </c>
      <c r="J53" s="7" t="s">
        <v>5262</v>
      </c>
      <c r="K53" s="7" t="s">
        <v>5263</v>
      </c>
      <c r="L53" s="7" t="s">
        <v>5264</v>
      </c>
    </row>
    <row r="54" spans="1:12">
      <c r="A54" t="s">
        <v>4565</v>
      </c>
      <c r="B54" t="s">
        <v>1675</v>
      </c>
      <c r="C54" t="s">
        <v>4970</v>
      </c>
      <c r="D54" t="s">
        <v>4971</v>
      </c>
      <c r="E54" s="7" t="s">
        <v>5265</v>
      </c>
      <c r="F54" s="7" t="s">
        <v>5266</v>
      </c>
      <c r="G54" s="7" t="s">
        <v>5267</v>
      </c>
      <c r="H54" s="7" t="s">
        <v>5268</v>
      </c>
      <c r="I54" s="7" t="s">
        <v>5269</v>
      </c>
      <c r="J54" s="7" t="s">
        <v>5270</v>
      </c>
      <c r="K54" s="7" t="s">
        <v>5271</v>
      </c>
      <c r="L54" s="7" t="s">
        <v>5272</v>
      </c>
    </row>
    <row r="55" spans="1:12">
      <c r="A55" t="s">
        <v>4854</v>
      </c>
      <c r="B55" t="s">
        <v>691</v>
      </c>
      <c r="C55" t="s">
        <v>4970</v>
      </c>
      <c r="D55" t="s">
        <v>4976</v>
      </c>
      <c r="E55" s="7" t="s">
        <v>5273</v>
      </c>
      <c r="F55" s="7" t="s">
        <v>5274</v>
      </c>
      <c r="G55">
        <v>88026115.546875</v>
      </c>
      <c r="H55" s="7" t="s">
        <v>5275</v>
      </c>
      <c r="I55" s="7" t="s">
        <v>5276</v>
      </c>
      <c r="J55" s="7" t="s">
        <v>5277</v>
      </c>
      <c r="K55" s="7" t="s">
        <v>5278</v>
      </c>
      <c r="L55" s="7" t="s">
        <v>5279</v>
      </c>
    </row>
    <row r="56" spans="1:12">
      <c r="A56" t="s">
        <v>4854</v>
      </c>
      <c r="B56" t="s">
        <v>603</v>
      </c>
      <c r="C56" t="s">
        <v>4970</v>
      </c>
      <c r="D56" t="s">
        <v>4971</v>
      </c>
      <c r="E56" s="7" t="s">
        <v>5280</v>
      </c>
      <c r="F56" s="7" t="s">
        <v>5281</v>
      </c>
      <c r="G56" s="7" t="s">
        <v>5282</v>
      </c>
      <c r="H56" s="7" t="s">
        <v>5283</v>
      </c>
      <c r="I56" s="7" t="s">
        <v>5284</v>
      </c>
      <c r="J56" s="7" t="s">
        <v>5285</v>
      </c>
      <c r="K56" s="7" t="s">
        <v>5286</v>
      </c>
      <c r="L56" s="7" t="s">
        <v>5287</v>
      </c>
    </row>
    <row r="57" spans="1:12">
      <c r="A57" t="s">
        <v>4565</v>
      </c>
      <c r="B57" t="s">
        <v>2260</v>
      </c>
      <c r="C57" t="s">
        <v>4970</v>
      </c>
      <c r="D57" t="s">
        <v>4971</v>
      </c>
      <c r="E57" s="7" t="s">
        <v>5288</v>
      </c>
      <c r="F57" s="7" t="s">
        <v>5289</v>
      </c>
      <c r="G57" s="7" t="s">
        <v>5290</v>
      </c>
      <c r="H57" s="7" t="s">
        <v>5291</v>
      </c>
      <c r="I57" s="7" t="s">
        <v>5292</v>
      </c>
      <c r="J57" s="7" t="s">
        <v>5293</v>
      </c>
      <c r="K57" s="7" t="s">
        <v>5294</v>
      </c>
      <c r="L57" s="7" t="s">
        <v>5295</v>
      </c>
    </row>
    <row r="58" spans="1:12">
      <c r="A58" t="s">
        <v>4565</v>
      </c>
      <c r="B58" t="s">
        <v>1434</v>
      </c>
      <c r="C58" t="s">
        <v>4970</v>
      </c>
      <c r="D58" t="s">
        <v>4971</v>
      </c>
      <c r="E58" s="7" t="s">
        <v>5296</v>
      </c>
      <c r="F58" s="7" t="s">
        <v>5297</v>
      </c>
      <c r="G58" s="7" t="s">
        <v>5298</v>
      </c>
      <c r="H58" s="7" t="s">
        <v>5299</v>
      </c>
      <c r="I58" s="7" t="s">
        <v>5300</v>
      </c>
      <c r="J58" s="7" t="s">
        <v>5301</v>
      </c>
      <c r="K58" s="7" t="s">
        <v>5302</v>
      </c>
      <c r="L58" s="7" t="s">
        <v>5303</v>
      </c>
    </row>
    <row r="59" spans="1:12">
      <c r="A59" t="s">
        <v>4565</v>
      </c>
      <c r="B59" t="s">
        <v>720</v>
      </c>
      <c r="C59" t="s">
        <v>4970</v>
      </c>
      <c r="D59" t="s">
        <v>4971</v>
      </c>
      <c r="E59" s="7" t="s">
        <v>5304</v>
      </c>
      <c r="F59" s="7" t="s">
        <v>5305</v>
      </c>
      <c r="G59" s="7" t="s">
        <v>5306</v>
      </c>
      <c r="H59" s="7" t="s">
        <v>5307</v>
      </c>
      <c r="I59" s="7" t="s">
        <v>5308</v>
      </c>
      <c r="J59" s="7" t="s">
        <v>5309</v>
      </c>
      <c r="K59" s="7" t="s">
        <v>5310</v>
      </c>
      <c r="L59" s="7" t="s">
        <v>5311</v>
      </c>
    </row>
    <row r="60" spans="1:12">
      <c r="A60" t="s">
        <v>4854</v>
      </c>
      <c r="B60" t="s">
        <v>2646</v>
      </c>
      <c r="C60" t="s">
        <v>4970</v>
      </c>
      <c r="D60" t="s">
        <v>4976</v>
      </c>
      <c r="E60" s="7" t="s">
        <v>5312</v>
      </c>
      <c r="F60">
        <v>0.391030985667838</v>
      </c>
      <c r="G60" s="7" t="s">
        <v>5313</v>
      </c>
      <c r="H60" s="7" t="s">
        <v>5314</v>
      </c>
      <c r="I60" s="7" t="s">
        <v>5315</v>
      </c>
      <c r="J60" s="7" t="s">
        <v>5316</v>
      </c>
      <c r="K60" s="7" t="s">
        <v>5317</v>
      </c>
      <c r="L60" s="7" t="s">
        <v>5318</v>
      </c>
    </row>
    <row r="61" spans="1:12">
      <c r="A61" t="s">
        <v>4854</v>
      </c>
      <c r="B61" t="s">
        <v>4578</v>
      </c>
      <c r="C61" t="s">
        <v>4970</v>
      </c>
      <c r="D61" t="s">
        <v>4971</v>
      </c>
      <c r="E61" s="7" t="s">
        <v>5319</v>
      </c>
      <c r="F61" s="7" t="s">
        <v>5320</v>
      </c>
      <c r="G61" s="7" t="s">
        <v>5321</v>
      </c>
      <c r="H61" s="7" t="s">
        <v>5322</v>
      </c>
      <c r="I61" s="7" t="s">
        <v>5323</v>
      </c>
      <c r="J61" s="7" t="s">
        <v>5324</v>
      </c>
      <c r="K61">
        <v>90.720221606648195</v>
      </c>
      <c r="L61">
        <v>83.400928128534105</v>
      </c>
    </row>
    <row r="62" spans="1:12">
      <c r="A62" t="s">
        <v>4854</v>
      </c>
      <c r="B62" t="s">
        <v>722</v>
      </c>
      <c r="C62" t="s">
        <v>4970</v>
      </c>
      <c r="D62" t="s">
        <v>4976</v>
      </c>
      <c r="E62" s="7" t="s">
        <v>5325</v>
      </c>
      <c r="F62">
        <v>0.50099592178362795</v>
      </c>
      <c r="G62" s="7" t="s">
        <v>5326</v>
      </c>
      <c r="H62" s="7" t="s">
        <v>5327</v>
      </c>
      <c r="I62" s="7" t="s">
        <v>5328</v>
      </c>
      <c r="J62" s="7" t="s">
        <v>5329</v>
      </c>
      <c r="K62" s="7" t="s">
        <v>5330</v>
      </c>
      <c r="L62">
        <v>45.022108115818</v>
      </c>
    </row>
    <row r="63" spans="1:12">
      <c r="A63" t="s">
        <v>4565</v>
      </c>
      <c r="B63" t="s">
        <v>2284</v>
      </c>
      <c r="C63" t="s">
        <v>4970</v>
      </c>
      <c r="D63" t="s">
        <v>4976</v>
      </c>
      <c r="E63" s="7" t="s">
        <v>5331</v>
      </c>
      <c r="F63" s="7" t="s">
        <v>5332</v>
      </c>
      <c r="G63" s="7" t="s">
        <v>5333</v>
      </c>
      <c r="H63" s="7" t="s">
        <v>5334</v>
      </c>
      <c r="I63" s="7" t="s">
        <v>5335</v>
      </c>
      <c r="J63" s="7" t="s">
        <v>5336</v>
      </c>
      <c r="K63">
        <v>100</v>
      </c>
      <c r="L63" s="7" t="s">
        <v>5337</v>
      </c>
    </row>
    <row r="64" spans="1:12">
      <c r="A64" t="s">
        <v>4565</v>
      </c>
      <c r="B64" t="s">
        <v>5338</v>
      </c>
      <c r="C64" t="s">
        <v>4970</v>
      </c>
      <c r="D64" t="s">
        <v>4976</v>
      </c>
      <c r="E64" s="7" t="s">
        <v>5339</v>
      </c>
      <c r="F64" s="7" t="s">
        <v>5340</v>
      </c>
      <c r="G64" s="7" t="s">
        <v>5341</v>
      </c>
      <c r="H64" s="7" t="s">
        <v>5342</v>
      </c>
      <c r="I64" s="7" t="s">
        <v>5343</v>
      </c>
      <c r="J64" s="7" t="s">
        <v>5344</v>
      </c>
      <c r="K64" s="7" t="s">
        <v>5345</v>
      </c>
      <c r="L64" s="7" t="s">
        <v>5346</v>
      </c>
    </row>
    <row r="65" spans="1:12">
      <c r="A65" t="s">
        <v>4728</v>
      </c>
      <c r="B65" t="s">
        <v>5227</v>
      </c>
      <c r="C65" t="s">
        <v>4970</v>
      </c>
      <c r="D65" t="s">
        <v>4971</v>
      </c>
      <c r="E65" s="7" t="s">
        <v>5347</v>
      </c>
      <c r="F65" s="7" t="s">
        <v>5348</v>
      </c>
      <c r="G65">
        <v>23724194.5</v>
      </c>
      <c r="H65" s="7" t="s">
        <v>5349</v>
      </c>
      <c r="I65" s="7" t="s">
        <v>5350</v>
      </c>
      <c r="J65" s="7" t="s">
        <v>5351</v>
      </c>
      <c r="K65" s="7" t="s">
        <v>5352</v>
      </c>
      <c r="L65" s="7" t="s">
        <v>5353</v>
      </c>
    </row>
    <row r="66" spans="1:12">
      <c r="A66" t="s">
        <v>4565</v>
      </c>
      <c r="B66" t="s">
        <v>667</v>
      </c>
      <c r="C66" t="s">
        <v>4970</v>
      </c>
      <c r="D66" t="s">
        <v>4971</v>
      </c>
      <c r="E66" s="7" t="s">
        <v>5354</v>
      </c>
      <c r="F66" s="7" t="s">
        <v>5355</v>
      </c>
      <c r="G66" s="7" t="s">
        <v>5356</v>
      </c>
      <c r="H66" s="7" t="s">
        <v>5357</v>
      </c>
      <c r="I66" s="7" t="s">
        <v>5358</v>
      </c>
      <c r="J66" s="7" t="s">
        <v>5359</v>
      </c>
      <c r="K66">
        <v>94.1138937629606</v>
      </c>
      <c r="L66" s="7" t="s">
        <v>5360</v>
      </c>
    </row>
    <row r="67" spans="1:12">
      <c r="A67" t="s">
        <v>4728</v>
      </c>
      <c r="B67" t="s">
        <v>4991</v>
      </c>
      <c r="C67" t="s">
        <v>4970</v>
      </c>
      <c r="D67" t="s">
        <v>4971</v>
      </c>
      <c r="E67" s="7" t="s">
        <v>5361</v>
      </c>
      <c r="F67" s="7" t="s">
        <v>5362</v>
      </c>
      <c r="G67">
        <v>23801073.5</v>
      </c>
      <c r="H67" s="7" t="s">
        <v>5363</v>
      </c>
      <c r="I67" s="7" t="s">
        <v>5364</v>
      </c>
      <c r="J67" s="7" t="s">
        <v>5365</v>
      </c>
      <c r="K67" s="7" t="s">
        <v>5366</v>
      </c>
      <c r="L67" s="7" t="s">
        <v>5367</v>
      </c>
    </row>
    <row r="68" spans="1:12">
      <c r="A68" t="s">
        <v>4565</v>
      </c>
      <c r="B68" t="s">
        <v>722</v>
      </c>
      <c r="C68" t="s">
        <v>4970</v>
      </c>
      <c r="D68" t="s">
        <v>4971</v>
      </c>
      <c r="E68">
        <v>0.96605988097240303</v>
      </c>
      <c r="F68" s="7" t="s">
        <v>5368</v>
      </c>
      <c r="G68" s="7" t="s">
        <v>5369</v>
      </c>
      <c r="H68" s="7" t="s">
        <v>5370</v>
      </c>
      <c r="I68" s="7" t="s">
        <v>5371</v>
      </c>
      <c r="J68" s="7" t="s">
        <v>5372</v>
      </c>
      <c r="K68" s="7" t="s">
        <v>5373</v>
      </c>
      <c r="L68" s="7" t="s">
        <v>5374</v>
      </c>
    </row>
    <row r="69" spans="1:12">
      <c r="A69" t="s">
        <v>4854</v>
      </c>
      <c r="B69" t="s">
        <v>4532</v>
      </c>
      <c r="C69" t="s">
        <v>4970</v>
      </c>
      <c r="D69" t="s">
        <v>4971</v>
      </c>
      <c r="E69" s="7" t="s">
        <v>5375</v>
      </c>
      <c r="F69" s="7" t="s">
        <v>5376</v>
      </c>
      <c r="G69" s="7" t="s">
        <v>5377</v>
      </c>
      <c r="H69" s="7" t="s">
        <v>5378</v>
      </c>
      <c r="I69" s="7" t="s">
        <v>5379</v>
      </c>
      <c r="J69" s="7" t="s">
        <v>5380</v>
      </c>
      <c r="K69" s="7" t="s">
        <v>5381</v>
      </c>
      <c r="L69" s="7" t="s">
        <v>5382</v>
      </c>
    </row>
    <row r="70" spans="1:12">
      <c r="A70" t="s">
        <v>4854</v>
      </c>
      <c r="B70" t="s">
        <v>820</v>
      </c>
      <c r="C70" t="s">
        <v>4970</v>
      </c>
      <c r="D70" t="s">
        <v>4971</v>
      </c>
      <c r="E70" s="7" t="s">
        <v>5383</v>
      </c>
      <c r="F70">
        <v>-0.43475281780793601</v>
      </c>
      <c r="G70" s="7" t="s">
        <v>5384</v>
      </c>
      <c r="H70" s="7" t="s">
        <v>5385</v>
      </c>
      <c r="I70" s="7" t="s">
        <v>5386</v>
      </c>
      <c r="J70" s="7" t="s">
        <v>5387</v>
      </c>
      <c r="K70" s="7" t="s">
        <v>5388</v>
      </c>
      <c r="L70" s="7" t="s">
        <v>5389</v>
      </c>
    </row>
    <row r="71" spans="1:12">
      <c r="A71" t="s">
        <v>4565</v>
      </c>
      <c r="B71" t="s">
        <v>5227</v>
      </c>
      <c r="C71" t="s">
        <v>4970</v>
      </c>
      <c r="D71" t="s">
        <v>4976</v>
      </c>
      <c r="E71" s="7" t="s">
        <v>5390</v>
      </c>
      <c r="F71" s="7" t="s">
        <v>5391</v>
      </c>
      <c r="G71" s="7" t="s">
        <v>5392</v>
      </c>
      <c r="H71" s="7" t="s">
        <v>5393</v>
      </c>
      <c r="I71" s="7" t="s">
        <v>5394</v>
      </c>
      <c r="J71" s="7" t="s">
        <v>5395</v>
      </c>
      <c r="K71" s="7" t="s">
        <v>5396</v>
      </c>
      <c r="L71" s="7" t="s">
        <v>5397</v>
      </c>
    </row>
    <row r="72" spans="1:12">
      <c r="A72" t="s">
        <v>4854</v>
      </c>
      <c r="B72" t="s">
        <v>2395</v>
      </c>
      <c r="C72" t="s">
        <v>4970</v>
      </c>
      <c r="D72" t="s">
        <v>4971</v>
      </c>
      <c r="E72" s="7" t="s">
        <v>5398</v>
      </c>
      <c r="F72" s="7" t="s">
        <v>5399</v>
      </c>
      <c r="G72" s="7" t="s">
        <v>5400</v>
      </c>
      <c r="H72" s="7" t="s">
        <v>5401</v>
      </c>
      <c r="I72" s="7" t="s">
        <v>5402</v>
      </c>
      <c r="J72" s="7" t="s">
        <v>5403</v>
      </c>
      <c r="K72" s="7" t="s">
        <v>5404</v>
      </c>
      <c r="L72" s="7" t="s">
        <v>5405</v>
      </c>
    </row>
    <row r="73" spans="1:12">
      <c r="A73" t="s">
        <v>4728</v>
      </c>
      <c r="B73" t="s">
        <v>603</v>
      </c>
      <c r="C73" t="s">
        <v>4970</v>
      </c>
      <c r="D73" t="s">
        <v>4971</v>
      </c>
      <c r="E73" s="7" t="s">
        <v>5406</v>
      </c>
      <c r="F73" s="7" t="s">
        <v>5407</v>
      </c>
      <c r="G73">
        <v>22894402</v>
      </c>
      <c r="H73" s="7" t="s">
        <v>5408</v>
      </c>
      <c r="I73" s="7" t="s">
        <v>5409</v>
      </c>
      <c r="J73" s="7" t="s">
        <v>5410</v>
      </c>
      <c r="K73" s="7" t="s">
        <v>5411</v>
      </c>
      <c r="L73" s="7" t="s">
        <v>5412</v>
      </c>
    </row>
    <row r="74" spans="1:12">
      <c r="A74" t="s">
        <v>4854</v>
      </c>
      <c r="B74" t="s">
        <v>4969</v>
      </c>
      <c r="C74" t="s">
        <v>4970</v>
      </c>
      <c r="D74" t="s">
        <v>4976</v>
      </c>
      <c r="E74" s="7" t="s">
        <v>5413</v>
      </c>
      <c r="F74" s="7" t="s">
        <v>5414</v>
      </c>
      <c r="G74" s="7" t="s">
        <v>5415</v>
      </c>
      <c r="H74">
        <v>0.68728005995091801</v>
      </c>
      <c r="I74" s="7" t="s">
        <v>5416</v>
      </c>
      <c r="J74" s="7" t="s">
        <v>5417</v>
      </c>
      <c r="K74" s="7" t="s">
        <v>5418</v>
      </c>
      <c r="L74">
        <v>80.0575286454619</v>
      </c>
    </row>
    <row r="75" spans="1:12">
      <c r="A75" t="s">
        <v>4565</v>
      </c>
      <c r="B75" t="s">
        <v>2611</v>
      </c>
      <c r="C75" t="s">
        <v>4970</v>
      </c>
      <c r="D75" t="s">
        <v>4976</v>
      </c>
      <c r="E75" s="7" t="s">
        <v>5419</v>
      </c>
      <c r="F75" s="7" t="s">
        <v>5420</v>
      </c>
      <c r="G75" s="7" t="s">
        <v>5421</v>
      </c>
      <c r="H75" s="7" t="s">
        <v>5422</v>
      </c>
      <c r="I75" s="7" t="s">
        <v>5423</v>
      </c>
      <c r="J75" s="7" t="s">
        <v>5424</v>
      </c>
      <c r="K75">
        <v>100</v>
      </c>
      <c r="L75">
        <v>100</v>
      </c>
    </row>
    <row r="76" spans="1:12">
      <c r="A76" t="s">
        <v>4854</v>
      </c>
      <c r="B76" t="s">
        <v>5227</v>
      </c>
      <c r="C76" t="s">
        <v>4970</v>
      </c>
      <c r="D76" t="s">
        <v>4976</v>
      </c>
      <c r="E76" s="7" t="s">
        <v>5425</v>
      </c>
      <c r="F76" s="7" t="s">
        <v>5426</v>
      </c>
      <c r="G76" s="7" t="s">
        <v>5427</v>
      </c>
      <c r="H76" s="7" t="s">
        <v>5428</v>
      </c>
      <c r="I76" s="7" t="s">
        <v>5429</v>
      </c>
      <c r="J76" s="7" t="s">
        <v>5430</v>
      </c>
      <c r="K76" s="7" t="s">
        <v>5431</v>
      </c>
      <c r="L76" s="7" t="s">
        <v>5432</v>
      </c>
    </row>
    <row r="77" spans="1:12">
      <c r="A77" t="s">
        <v>4728</v>
      </c>
      <c r="B77" t="s">
        <v>724</v>
      </c>
      <c r="C77" t="s">
        <v>4970</v>
      </c>
      <c r="D77" t="s">
        <v>4971</v>
      </c>
      <c r="E77" s="7" t="s">
        <v>5433</v>
      </c>
      <c r="F77" s="7" t="s">
        <v>5434</v>
      </c>
      <c r="G77">
        <v>23016586.5</v>
      </c>
      <c r="H77" s="7" t="s">
        <v>5435</v>
      </c>
      <c r="I77" s="7" t="s">
        <v>5436</v>
      </c>
      <c r="J77" s="7" t="s">
        <v>5437</v>
      </c>
      <c r="K77">
        <v>73.807380738073803</v>
      </c>
      <c r="L77" s="7" t="s">
        <v>5438</v>
      </c>
    </row>
    <row r="78" spans="1:12">
      <c r="A78" t="s">
        <v>4854</v>
      </c>
      <c r="B78" t="s">
        <v>720</v>
      </c>
      <c r="C78" t="s">
        <v>4970</v>
      </c>
      <c r="D78" t="s">
        <v>4976</v>
      </c>
      <c r="E78" s="7" t="s">
        <v>5439</v>
      </c>
      <c r="F78" s="7" t="s">
        <v>5440</v>
      </c>
      <c r="G78" s="7" t="s">
        <v>5441</v>
      </c>
      <c r="H78" s="7" t="s">
        <v>5442</v>
      </c>
      <c r="I78" s="7" t="s">
        <v>5443</v>
      </c>
      <c r="J78" s="7" t="s">
        <v>5444</v>
      </c>
      <c r="K78" s="7" t="s">
        <v>5445</v>
      </c>
      <c r="L78" s="7" t="s">
        <v>5446</v>
      </c>
    </row>
    <row r="79" spans="1:12">
      <c r="A79" t="s">
        <v>4854</v>
      </c>
      <c r="B79" t="s">
        <v>2819</v>
      </c>
      <c r="C79" t="s">
        <v>4970</v>
      </c>
      <c r="D79" t="s">
        <v>4971</v>
      </c>
      <c r="E79" s="7" t="s">
        <v>5447</v>
      </c>
      <c r="F79" s="7" t="s">
        <v>5448</v>
      </c>
      <c r="G79" s="7" t="s">
        <v>5449</v>
      </c>
      <c r="H79" s="7" t="s">
        <v>5450</v>
      </c>
      <c r="I79" s="7" t="s">
        <v>5451</v>
      </c>
      <c r="J79" s="7" t="s">
        <v>5452</v>
      </c>
      <c r="K79">
        <v>100</v>
      </c>
      <c r="L79" s="7" t="s">
        <v>5453</v>
      </c>
    </row>
    <row r="80" spans="1:12">
      <c r="A80" t="s">
        <v>4854</v>
      </c>
      <c r="B80" t="s">
        <v>1516</v>
      </c>
      <c r="C80" t="s">
        <v>4970</v>
      </c>
      <c r="D80" t="s">
        <v>4971</v>
      </c>
      <c r="E80" s="7" t="s">
        <v>5454</v>
      </c>
      <c r="F80" s="7" t="s">
        <v>5455</v>
      </c>
      <c r="G80" s="7" t="s">
        <v>5456</v>
      </c>
      <c r="H80" s="7" t="s">
        <v>5457</v>
      </c>
      <c r="I80" s="7" t="s">
        <v>5458</v>
      </c>
      <c r="J80" s="7" t="s">
        <v>5459</v>
      </c>
      <c r="K80" s="7" t="s">
        <v>5460</v>
      </c>
      <c r="L80" s="7" t="s">
        <v>5461</v>
      </c>
    </row>
    <row r="81" spans="1:12">
      <c r="A81" t="s">
        <v>4728</v>
      </c>
      <c r="B81" t="s">
        <v>722</v>
      </c>
      <c r="C81" t="s">
        <v>4970</v>
      </c>
      <c r="D81" t="s">
        <v>4971</v>
      </c>
      <c r="E81" s="7" t="s">
        <v>5462</v>
      </c>
      <c r="F81" s="7" t="s">
        <v>5463</v>
      </c>
      <c r="G81">
        <v>23104325.5</v>
      </c>
      <c r="H81" s="7" t="s">
        <v>5464</v>
      </c>
      <c r="I81" s="7" t="s">
        <v>5465</v>
      </c>
      <c r="J81" s="7" t="s">
        <v>5466</v>
      </c>
      <c r="K81" s="7" t="s">
        <v>5467</v>
      </c>
      <c r="L81" s="7" t="s">
        <v>5468</v>
      </c>
    </row>
    <row r="82" spans="1:12">
      <c r="A82" t="s">
        <v>4570</v>
      </c>
      <c r="B82" t="s">
        <v>4969</v>
      </c>
      <c r="C82" t="s">
        <v>4970</v>
      </c>
      <c r="D82" t="s">
        <v>4976</v>
      </c>
      <c r="E82" s="7" t="s">
        <v>5469</v>
      </c>
      <c r="F82" s="7" t="s">
        <v>5470</v>
      </c>
      <c r="G82">
        <v>13590455</v>
      </c>
      <c r="H82" s="7" t="s">
        <v>5471</v>
      </c>
      <c r="I82" s="7" t="s">
        <v>5472</v>
      </c>
      <c r="J82" s="7" t="s">
        <v>5473</v>
      </c>
      <c r="K82" s="7" t="s">
        <v>5474</v>
      </c>
      <c r="L82" s="7" t="s">
        <v>5475</v>
      </c>
    </row>
    <row r="83" spans="1:12">
      <c r="A83" t="s">
        <v>4728</v>
      </c>
      <c r="B83" t="s">
        <v>4599</v>
      </c>
      <c r="C83" t="s">
        <v>4970</v>
      </c>
      <c r="D83" t="s">
        <v>4971</v>
      </c>
      <c r="E83" s="7" t="s">
        <v>5476</v>
      </c>
      <c r="F83">
        <v>0.70876558347783103</v>
      </c>
      <c r="G83">
        <v>23315061</v>
      </c>
      <c r="H83" s="7" t="s">
        <v>5477</v>
      </c>
      <c r="I83" s="7" t="s">
        <v>5478</v>
      </c>
      <c r="J83" s="7" t="s">
        <v>5479</v>
      </c>
      <c r="K83" s="7" t="s">
        <v>5480</v>
      </c>
      <c r="L83" s="7" t="s">
        <v>5481</v>
      </c>
    </row>
    <row r="84" spans="1:12">
      <c r="A84" t="s">
        <v>4570</v>
      </c>
      <c r="B84" t="s">
        <v>5227</v>
      </c>
      <c r="C84" t="s">
        <v>4970</v>
      </c>
      <c r="D84" t="s">
        <v>4976</v>
      </c>
      <c r="E84" s="7" t="s">
        <v>5482</v>
      </c>
      <c r="F84" s="7" t="s">
        <v>5483</v>
      </c>
      <c r="G84">
        <v>13530931</v>
      </c>
      <c r="H84" s="7" t="s">
        <v>5484</v>
      </c>
      <c r="I84" s="7" t="s">
        <v>5485</v>
      </c>
      <c r="J84" s="7" t="s">
        <v>5486</v>
      </c>
      <c r="K84" s="7" t="s">
        <v>5487</v>
      </c>
      <c r="L84" s="7" t="s">
        <v>5488</v>
      </c>
    </row>
    <row r="85" spans="1:12">
      <c r="A85" t="s">
        <v>4854</v>
      </c>
      <c r="B85" t="s">
        <v>1437</v>
      </c>
      <c r="C85" t="s">
        <v>4970</v>
      </c>
      <c r="D85" t="s">
        <v>4971</v>
      </c>
      <c r="E85" s="7" t="s">
        <v>5489</v>
      </c>
      <c r="F85" s="7" t="s">
        <v>5490</v>
      </c>
      <c r="G85" s="7" t="s">
        <v>5491</v>
      </c>
      <c r="H85" s="7" t="s">
        <v>5492</v>
      </c>
      <c r="I85" s="7" t="s">
        <v>5493</v>
      </c>
      <c r="J85" s="7" t="s">
        <v>5494</v>
      </c>
      <c r="K85" s="7" t="s">
        <v>5495</v>
      </c>
      <c r="L85" s="7" t="s">
        <v>5496</v>
      </c>
    </row>
    <row r="86" spans="1:12">
      <c r="A86" t="s">
        <v>4565</v>
      </c>
      <c r="B86" t="s">
        <v>4771</v>
      </c>
      <c r="C86" t="s">
        <v>4970</v>
      </c>
      <c r="D86" t="s">
        <v>4971</v>
      </c>
      <c r="E86" s="7" t="s">
        <v>5497</v>
      </c>
      <c r="F86">
        <v>0.27021169635008302</v>
      </c>
      <c r="G86" s="7" t="s">
        <v>5498</v>
      </c>
      <c r="H86" s="7" t="s">
        <v>5499</v>
      </c>
      <c r="I86" s="7" t="s">
        <v>5500</v>
      </c>
      <c r="J86" s="7" t="s">
        <v>5501</v>
      </c>
      <c r="K86" s="7" t="s">
        <v>5502</v>
      </c>
      <c r="L86" s="7" t="s">
        <v>5503</v>
      </c>
    </row>
    <row r="87" spans="1:12">
      <c r="A87" t="s">
        <v>4854</v>
      </c>
      <c r="B87" t="s">
        <v>2549</v>
      </c>
      <c r="C87" t="s">
        <v>4970</v>
      </c>
      <c r="D87" t="s">
        <v>4971</v>
      </c>
      <c r="E87" s="7" t="s">
        <v>5504</v>
      </c>
      <c r="F87" s="7" t="s">
        <v>5505</v>
      </c>
      <c r="G87" s="7" t="s">
        <v>5506</v>
      </c>
      <c r="H87" s="7" t="s">
        <v>5507</v>
      </c>
      <c r="I87" s="7" t="s">
        <v>5508</v>
      </c>
      <c r="J87" s="7" t="s">
        <v>5509</v>
      </c>
      <c r="K87" s="7" t="s">
        <v>5510</v>
      </c>
      <c r="L87" s="7" t="s">
        <v>5511</v>
      </c>
    </row>
    <row r="88" spans="1:12">
      <c r="A88" t="s">
        <v>4728</v>
      </c>
      <c r="B88" t="s">
        <v>5512</v>
      </c>
      <c r="C88" t="s">
        <v>4970</v>
      </c>
      <c r="D88" t="s">
        <v>4971</v>
      </c>
      <c r="E88" s="7" t="s">
        <v>5513</v>
      </c>
      <c r="F88" s="7" t="s">
        <v>5514</v>
      </c>
      <c r="G88">
        <v>23465104.5</v>
      </c>
      <c r="H88" s="7" t="s">
        <v>5515</v>
      </c>
      <c r="I88" s="7" t="s">
        <v>5516</v>
      </c>
      <c r="J88" s="7" t="s">
        <v>5517</v>
      </c>
      <c r="K88" s="7" t="s">
        <v>5518</v>
      </c>
      <c r="L88" s="7" t="s">
        <v>5519</v>
      </c>
    </row>
    <row r="89" spans="1:12">
      <c r="A89" t="s">
        <v>4565</v>
      </c>
      <c r="B89" t="s">
        <v>5512</v>
      </c>
      <c r="C89" t="s">
        <v>4970</v>
      </c>
      <c r="D89" t="s">
        <v>4976</v>
      </c>
      <c r="E89" s="7" t="s">
        <v>5520</v>
      </c>
      <c r="F89" s="7" t="s">
        <v>5521</v>
      </c>
      <c r="G89" s="7" t="s">
        <v>5522</v>
      </c>
      <c r="H89" s="7" t="s">
        <v>5523</v>
      </c>
      <c r="I89" s="7" t="s">
        <v>5524</v>
      </c>
      <c r="J89" s="7" t="s">
        <v>5525</v>
      </c>
      <c r="K89" s="7" t="s">
        <v>5526</v>
      </c>
      <c r="L89" s="7" t="s">
        <v>5527</v>
      </c>
    </row>
    <row r="90" spans="1:12">
      <c r="A90" t="s">
        <v>4565</v>
      </c>
      <c r="B90" t="s">
        <v>990</v>
      </c>
      <c r="C90" t="s">
        <v>4970</v>
      </c>
      <c r="D90" t="s">
        <v>4971</v>
      </c>
      <c r="E90" s="7" t="s">
        <v>5528</v>
      </c>
      <c r="F90" s="7" t="s">
        <v>5529</v>
      </c>
      <c r="G90" s="7" t="s">
        <v>5530</v>
      </c>
      <c r="H90" s="7" t="s">
        <v>5531</v>
      </c>
      <c r="I90" s="7" t="s">
        <v>5532</v>
      </c>
      <c r="J90" s="7" t="s">
        <v>5533</v>
      </c>
      <c r="K90" s="7" t="s">
        <v>5534</v>
      </c>
      <c r="L90" s="7" t="s">
        <v>5535</v>
      </c>
    </row>
    <row r="91" spans="1:12">
      <c r="A91" t="s">
        <v>4565</v>
      </c>
      <c r="B91" t="s">
        <v>613</v>
      </c>
      <c r="C91" t="s">
        <v>4970</v>
      </c>
      <c r="D91" t="s">
        <v>4976</v>
      </c>
      <c r="E91" s="7" t="s">
        <v>5536</v>
      </c>
      <c r="F91" s="7" t="s">
        <v>5537</v>
      </c>
      <c r="G91" s="7" t="s">
        <v>5538</v>
      </c>
      <c r="H91" s="7" t="s">
        <v>5539</v>
      </c>
      <c r="I91" s="7" t="s">
        <v>5540</v>
      </c>
      <c r="J91" s="7" t="s">
        <v>5541</v>
      </c>
      <c r="K91" s="7" t="s">
        <v>5542</v>
      </c>
      <c r="L91" s="7" t="s">
        <v>5543</v>
      </c>
    </row>
    <row r="92" spans="1:12">
      <c r="A92" t="s">
        <v>4854</v>
      </c>
      <c r="B92" t="s">
        <v>4580</v>
      </c>
      <c r="C92" t="s">
        <v>4970</v>
      </c>
      <c r="D92" t="s">
        <v>4971</v>
      </c>
      <c r="E92" s="7" t="s">
        <v>5544</v>
      </c>
      <c r="F92" s="7" t="s">
        <v>5545</v>
      </c>
      <c r="G92" s="7" t="s">
        <v>5546</v>
      </c>
      <c r="H92" s="7" t="s">
        <v>5547</v>
      </c>
      <c r="I92" s="7" t="s">
        <v>5548</v>
      </c>
      <c r="J92" s="7" t="s">
        <v>5549</v>
      </c>
      <c r="K92" s="7" t="s">
        <v>5550</v>
      </c>
      <c r="L92" s="7" t="s">
        <v>5551</v>
      </c>
    </row>
    <row r="93" spans="1:12">
      <c r="A93" t="s">
        <v>4854</v>
      </c>
      <c r="B93" t="s">
        <v>5512</v>
      </c>
      <c r="C93" t="s">
        <v>4970</v>
      </c>
      <c r="D93" t="s">
        <v>4971</v>
      </c>
      <c r="E93" s="7" t="s">
        <v>5552</v>
      </c>
      <c r="F93" s="7" t="s">
        <v>5553</v>
      </c>
      <c r="G93" s="7" t="s">
        <v>5554</v>
      </c>
      <c r="H93" s="7" t="s">
        <v>5555</v>
      </c>
      <c r="I93" s="7" t="s">
        <v>5556</v>
      </c>
      <c r="J93" s="7" t="s">
        <v>5557</v>
      </c>
      <c r="K93" s="7" t="s">
        <v>5558</v>
      </c>
      <c r="L93" s="7" t="s">
        <v>5559</v>
      </c>
    </row>
    <row r="94" spans="1:12">
      <c r="A94" t="s">
        <v>4565</v>
      </c>
      <c r="B94" t="s">
        <v>651</v>
      </c>
      <c r="C94" t="s">
        <v>4970</v>
      </c>
      <c r="D94" t="s">
        <v>4976</v>
      </c>
      <c r="E94" s="7" t="s">
        <v>5560</v>
      </c>
      <c r="F94" s="7" t="s">
        <v>5561</v>
      </c>
      <c r="G94" s="7" t="s">
        <v>5562</v>
      </c>
      <c r="H94" s="7" t="s">
        <v>5563</v>
      </c>
      <c r="I94" s="7" t="s">
        <v>5564</v>
      </c>
      <c r="J94" s="7" t="s">
        <v>5565</v>
      </c>
      <c r="K94" s="7" t="s">
        <v>5566</v>
      </c>
      <c r="L94" s="7" t="s">
        <v>5567</v>
      </c>
    </row>
    <row r="95" spans="1:12">
      <c r="A95" t="s">
        <v>4570</v>
      </c>
      <c r="B95" t="s">
        <v>691</v>
      </c>
      <c r="C95" t="s">
        <v>4970</v>
      </c>
      <c r="D95" t="s">
        <v>4976</v>
      </c>
      <c r="E95" s="7" t="s">
        <v>5568</v>
      </c>
      <c r="F95" s="7" t="s">
        <v>5569</v>
      </c>
      <c r="G95">
        <v>13432415</v>
      </c>
      <c r="H95" s="7" t="s">
        <v>5570</v>
      </c>
      <c r="I95" s="7" t="s">
        <v>5571</v>
      </c>
      <c r="J95" s="7" t="s">
        <v>5572</v>
      </c>
      <c r="K95" s="7" t="s">
        <v>5573</v>
      </c>
      <c r="L95" s="7" t="s">
        <v>5574</v>
      </c>
    </row>
    <row r="96" spans="1:12">
      <c r="A96" t="s">
        <v>4854</v>
      </c>
      <c r="B96" t="s">
        <v>603</v>
      </c>
      <c r="C96" t="s">
        <v>4970</v>
      </c>
      <c r="D96" t="s">
        <v>4976</v>
      </c>
      <c r="E96" s="7" t="s">
        <v>5575</v>
      </c>
      <c r="F96" s="7" t="s">
        <v>5576</v>
      </c>
      <c r="G96" s="7" t="s">
        <v>5577</v>
      </c>
      <c r="H96" s="7" t="s">
        <v>5578</v>
      </c>
      <c r="I96" s="7" t="s">
        <v>5579</v>
      </c>
      <c r="J96" s="7" t="s">
        <v>5580</v>
      </c>
      <c r="K96" s="7" t="s">
        <v>5581</v>
      </c>
      <c r="L96" s="7" t="s">
        <v>5582</v>
      </c>
    </row>
    <row r="97" spans="1:12">
      <c r="A97" t="s">
        <v>4854</v>
      </c>
      <c r="B97" t="s">
        <v>4726</v>
      </c>
      <c r="C97" t="s">
        <v>4970</v>
      </c>
      <c r="D97" t="s">
        <v>4976</v>
      </c>
      <c r="E97" s="7" t="s">
        <v>5583</v>
      </c>
      <c r="F97" s="7" t="s">
        <v>5584</v>
      </c>
      <c r="G97" s="7" t="s">
        <v>5585</v>
      </c>
      <c r="H97" s="7" t="s">
        <v>5586</v>
      </c>
      <c r="I97" s="7" t="s">
        <v>5587</v>
      </c>
      <c r="J97" s="7" t="s">
        <v>5588</v>
      </c>
      <c r="K97" s="7" t="s">
        <v>5317</v>
      </c>
      <c r="L97" s="7" t="s">
        <v>5589</v>
      </c>
    </row>
    <row r="98" spans="1:12">
      <c r="A98" t="s">
        <v>4565</v>
      </c>
      <c r="B98" t="s">
        <v>4588</v>
      </c>
      <c r="C98" t="s">
        <v>4970</v>
      </c>
      <c r="D98" t="s">
        <v>4976</v>
      </c>
      <c r="E98" s="7" t="s">
        <v>5590</v>
      </c>
      <c r="F98" s="7" t="s">
        <v>5591</v>
      </c>
      <c r="G98">
        <v>100162432.5</v>
      </c>
      <c r="H98">
        <v>0.59513727907847602</v>
      </c>
      <c r="I98" s="7" t="s">
        <v>5592</v>
      </c>
      <c r="J98" s="7" t="s">
        <v>5593</v>
      </c>
      <c r="K98" s="7" t="s">
        <v>5594</v>
      </c>
      <c r="L98" s="7" t="s">
        <v>5595</v>
      </c>
    </row>
    <row r="99" spans="1:12">
      <c r="A99" t="s">
        <v>4728</v>
      </c>
      <c r="B99" t="s">
        <v>691</v>
      </c>
      <c r="C99" t="s">
        <v>4970</v>
      </c>
      <c r="D99" t="s">
        <v>4971</v>
      </c>
      <c r="E99" s="7" t="s">
        <v>5596</v>
      </c>
      <c r="F99" s="7" t="s">
        <v>5597</v>
      </c>
      <c r="G99">
        <v>23095517</v>
      </c>
      <c r="H99" s="7" t="s">
        <v>5598</v>
      </c>
      <c r="I99" s="7" t="s">
        <v>5599</v>
      </c>
      <c r="J99" s="7" t="s">
        <v>5600</v>
      </c>
      <c r="K99" s="7" t="s">
        <v>5601</v>
      </c>
      <c r="L99" s="7" t="s">
        <v>5602</v>
      </c>
    </row>
    <row r="100" spans="1:12">
      <c r="A100" t="s">
        <v>4854</v>
      </c>
      <c r="B100" t="s">
        <v>1184</v>
      </c>
      <c r="C100" t="s">
        <v>4970</v>
      </c>
      <c r="D100" t="s">
        <v>4971</v>
      </c>
      <c r="E100" s="7" t="s">
        <v>5603</v>
      </c>
      <c r="F100" s="7" t="s">
        <v>5604</v>
      </c>
      <c r="G100" s="7" t="s">
        <v>5605</v>
      </c>
      <c r="H100" s="7" t="s">
        <v>5606</v>
      </c>
      <c r="I100" s="7" t="s">
        <v>5607</v>
      </c>
      <c r="J100" s="7" t="s">
        <v>5608</v>
      </c>
      <c r="K100" s="7" t="s">
        <v>5609</v>
      </c>
      <c r="L100">
        <v>82.716530827126306</v>
      </c>
    </row>
    <row r="101" spans="1:12">
      <c r="A101" t="s">
        <v>4854</v>
      </c>
      <c r="B101" t="s">
        <v>596</v>
      </c>
      <c r="C101" t="s">
        <v>4970</v>
      </c>
      <c r="D101" t="s">
        <v>4971</v>
      </c>
      <c r="E101" s="7" t="s">
        <v>5610</v>
      </c>
      <c r="F101" s="7" t="s">
        <v>5611</v>
      </c>
      <c r="G101" s="7" t="s">
        <v>5612</v>
      </c>
      <c r="H101" s="7" t="s">
        <v>5613</v>
      </c>
      <c r="I101" s="7" t="s">
        <v>5614</v>
      </c>
      <c r="J101" s="7" t="s">
        <v>5615</v>
      </c>
      <c r="K101" s="7" t="s">
        <v>5616</v>
      </c>
      <c r="L101" s="7" t="s">
        <v>5617</v>
      </c>
    </row>
    <row r="102" spans="1:12">
      <c r="A102" t="s">
        <v>4565</v>
      </c>
      <c r="B102" t="s">
        <v>724</v>
      </c>
      <c r="C102" t="s">
        <v>4970</v>
      </c>
      <c r="D102" t="s">
        <v>4971</v>
      </c>
      <c r="E102" s="7" t="s">
        <v>5618</v>
      </c>
      <c r="F102" s="7" t="s">
        <v>5619</v>
      </c>
      <c r="G102" s="7" t="s">
        <v>5620</v>
      </c>
      <c r="H102" s="7" t="s">
        <v>5621</v>
      </c>
      <c r="I102" s="7" t="s">
        <v>5622</v>
      </c>
      <c r="J102" s="7" t="s">
        <v>5623</v>
      </c>
      <c r="K102" s="7" t="s">
        <v>5624</v>
      </c>
      <c r="L102" s="7" t="s">
        <v>5625</v>
      </c>
    </row>
    <row r="103" spans="1:12">
      <c r="A103" t="s">
        <v>4565</v>
      </c>
      <c r="B103" t="s">
        <v>722</v>
      </c>
      <c r="C103" t="s">
        <v>4970</v>
      </c>
      <c r="D103" t="s">
        <v>4976</v>
      </c>
      <c r="E103" s="7" t="s">
        <v>5626</v>
      </c>
      <c r="F103" s="7" t="s">
        <v>5627</v>
      </c>
      <c r="G103" s="7" t="s">
        <v>5628</v>
      </c>
      <c r="H103" s="7" t="s">
        <v>5629</v>
      </c>
      <c r="I103" s="7" t="s">
        <v>5630</v>
      </c>
      <c r="J103" s="7" t="s">
        <v>5631</v>
      </c>
      <c r="K103" s="7" t="s">
        <v>5632</v>
      </c>
      <c r="L103" s="7" t="s">
        <v>5633</v>
      </c>
    </row>
    <row r="104" spans="1:12">
      <c r="A104" t="s">
        <v>4728</v>
      </c>
      <c r="B104" t="s">
        <v>2791</v>
      </c>
      <c r="C104" t="s">
        <v>4970</v>
      </c>
      <c r="D104" t="s">
        <v>4971</v>
      </c>
      <c r="E104" s="7" t="s">
        <v>5634</v>
      </c>
      <c r="F104" s="7" t="s">
        <v>5635</v>
      </c>
      <c r="G104">
        <v>23227209.5</v>
      </c>
      <c r="H104" s="7" t="s">
        <v>5636</v>
      </c>
      <c r="I104" s="7" t="s">
        <v>5637</v>
      </c>
      <c r="J104" s="7" t="s">
        <v>5638</v>
      </c>
      <c r="K104" s="7" t="s">
        <v>5639</v>
      </c>
      <c r="L104" s="7" t="s">
        <v>5640</v>
      </c>
    </row>
    <row r="105" spans="1:12">
      <c r="A105" t="s">
        <v>4565</v>
      </c>
      <c r="B105" t="s">
        <v>679</v>
      </c>
      <c r="C105" t="s">
        <v>4970</v>
      </c>
      <c r="D105" t="s">
        <v>4971</v>
      </c>
      <c r="E105">
        <v>0.93186290168701902</v>
      </c>
      <c r="F105" s="7" t="s">
        <v>5641</v>
      </c>
      <c r="G105" s="7" t="s">
        <v>5642</v>
      </c>
      <c r="H105" s="7" t="s">
        <v>5643</v>
      </c>
      <c r="I105" s="7" t="s">
        <v>5644</v>
      </c>
      <c r="J105" s="7" t="s">
        <v>5645</v>
      </c>
      <c r="K105" s="7" t="s">
        <v>5646</v>
      </c>
      <c r="L105" s="7" t="s">
        <v>5647</v>
      </c>
    </row>
    <row r="106" spans="1:12">
      <c r="A106" t="s">
        <v>4690</v>
      </c>
      <c r="B106" t="s">
        <v>2791</v>
      </c>
      <c r="C106" t="s">
        <v>4970</v>
      </c>
      <c r="D106" t="s">
        <v>4976</v>
      </c>
      <c r="E106" s="7" t="s">
        <v>5648</v>
      </c>
      <c r="F106" s="7" t="s">
        <v>5649</v>
      </c>
      <c r="G106" s="7" t="s">
        <v>5650</v>
      </c>
      <c r="H106" s="7" t="s">
        <v>5651</v>
      </c>
      <c r="I106" s="7" t="s">
        <v>5652</v>
      </c>
      <c r="J106" s="7" t="s">
        <v>5653</v>
      </c>
      <c r="K106">
        <v>100</v>
      </c>
      <c r="L106" s="7" t="s">
        <v>5654</v>
      </c>
    </row>
    <row r="107" spans="1:12">
      <c r="A107" t="s">
        <v>4854</v>
      </c>
      <c r="B107" t="s">
        <v>607</v>
      </c>
      <c r="C107" t="s">
        <v>4970</v>
      </c>
      <c r="D107" t="s">
        <v>4971</v>
      </c>
      <c r="E107" s="7" t="s">
        <v>5655</v>
      </c>
      <c r="F107" s="7" t="s">
        <v>5656</v>
      </c>
      <c r="G107" s="7" t="s">
        <v>5657</v>
      </c>
      <c r="H107" s="7" t="s">
        <v>5658</v>
      </c>
      <c r="I107" s="7" t="s">
        <v>5659</v>
      </c>
      <c r="J107" s="7" t="s">
        <v>5660</v>
      </c>
      <c r="K107" s="7" t="s">
        <v>5661</v>
      </c>
      <c r="L107" s="7" t="s">
        <v>5662</v>
      </c>
    </row>
    <row r="108" spans="1:12">
      <c r="A108" t="s">
        <v>4728</v>
      </c>
      <c r="B108" t="s">
        <v>643</v>
      </c>
      <c r="C108" t="s">
        <v>4970</v>
      </c>
      <c r="D108" t="s">
        <v>4971</v>
      </c>
      <c r="E108" s="7" t="s">
        <v>5663</v>
      </c>
      <c r="F108">
        <v>0.60399637530801897</v>
      </c>
      <c r="G108">
        <v>22822078.5</v>
      </c>
      <c r="H108" s="7" t="s">
        <v>5664</v>
      </c>
      <c r="I108" s="7" t="s">
        <v>5665</v>
      </c>
      <c r="J108" s="7" t="s">
        <v>5666</v>
      </c>
      <c r="K108" s="7" t="s">
        <v>5667</v>
      </c>
      <c r="L108" s="7" t="s">
        <v>5668</v>
      </c>
    </row>
    <row r="109" spans="1:12">
      <c r="A109" t="s">
        <v>4565</v>
      </c>
      <c r="B109" t="s">
        <v>720</v>
      </c>
      <c r="C109" t="s">
        <v>4970</v>
      </c>
      <c r="D109" t="s">
        <v>4976</v>
      </c>
      <c r="E109" s="7" t="s">
        <v>5669</v>
      </c>
      <c r="F109" s="7" t="s">
        <v>5670</v>
      </c>
      <c r="G109" s="7" t="s">
        <v>5671</v>
      </c>
      <c r="H109">
        <v>0.66736775716528796</v>
      </c>
      <c r="I109" s="7" t="s">
        <v>5672</v>
      </c>
      <c r="J109" s="7" t="s">
        <v>5673</v>
      </c>
      <c r="K109" s="7" t="s">
        <v>5674</v>
      </c>
      <c r="L109" s="7" t="s">
        <v>5675</v>
      </c>
    </row>
    <row r="110" spans="1:12">
      <c r="A110" t="s">
        <v>4854</v>
      </c>
      <c r="B110" t="s">
        <v>687</v>
      </c>
      <c r="C110" t="s">
        <v>4970</v>
      </c>
      <c r="D110" t="s">
        <v>4976</v>
      </c>
      <c r="E110" s="7" t="s">
        <v>5676</v>
      </c>
      <c r="F110" s="7" t="s">
        <v>5677</v>
      </c>
      <c r="G110" s="7" t="s">
        <v>5678</v>
      </c>
      <c r="H110" s="7" t="s">
        <v>5679</v>
      </c>
      <c r="I110" s="7" t="s">
        <v>5680</v>
      </c>
      <c r="J110" s="7" t="s">
        <v>5681</v>
      </c>
      <c r="K110">
        <v>79.946790821416698</v>
      </c>
      <c r="L110" s="7" t="s">
        <v>5682</v>
      </c>
    </row>
    <row r="111" spans="1:12">
      <c r="A111" t="s">
        <v>4854</v>
      </c>
      <c r="B111" t="s">
        <v>4533</v>
      </c>
      <c r="C111" t="s">
        <v>4970</v>
      </c>
      <c r="D111" t="s">
        <v>4971</v>
      </c>
      <c r="E111" s="7" t="s">
        <v>5683</v>
      </c>
      <c r="F111" s="7" t="s">
        <v>5684</v>
      </c>
      <c r="G111" s="7" t="s">
        <v>5685</v>
      </c>
      <c r="H111" s="7" t="s">
        <v>5686</v>
      </c>
      <c r="I111" s="7" t="s">
        <v>5687</v>
      </c>
      <c r="J111" s="7" t="s">
        <v>5688</v>
      </c>
      <c r="K111" s="7" t="s">
        <v>5689</v>
      </c>
      <c r="L111" s="7" t="s">
        <v>5690</v>
      </c>
    </row>
    <row r="112" spans="1:12">
      <c r="A112" t="s">
        <v>4565</v>
      </c>
      <c r="B112" t="s">
        <v>4969</v>
      </c>
      <c r="C112" t="s">
        <v>4970</v>
      </c>
      <c r="D112" t="s">
        <v>4971</v>
      </c>
      <c r="E112" s="7" t="s">
        <v>5691</v>
      </c>
      <c r="F112" s="7" t="s">
        <v>5692</v>
      </c>
      <c r="G112" s="7" t="s">
        <v>5693</v>
      </c>
      <c r="H112" s="7" t="s">
        <v>5694</v>
      </c>
      <c r="I112" s="7" t="s">
        <v>5695</v>
      </c>
      <c r="J112" s="7" t="s">
        <v>5696</v>
      </c>
      <c r="K112" s="7" t="s">
        <v>5697</v>
      </c>
      <c r="L112" s="7" t="s">
        <v>5698</v>
      </c>
    </row>
    <row r="113" spans="1:12">
      <c r="A113" t="s">
        <v>4728</v>
      </c>
      <c r="B113" t="s">
        <v>583</v>
      </c>
      <c r="C113" t="s">
        <v>4970</v>
      </c>
      <c r="D113" t="s">
        <v>4971</v>
      </c>
      <c r="E113" s="7" t="s">
        <v>5699</v>
      </c>
      <c r="F113" s="7" t="s">
        <v>5700</v>
      </c>
      <c r="G113">
        <v>20535847</v>
      </c>
      <c r="H113" s="7" t="s">
        <v>5701</v>
      </c>
      <c r="I113" s="7" t="s">
        <v>5702</v>
      </c>
      <c r="J113" s="7" t="s">
        <v>5703</v>
      </c>
      <c r="K113" s="7" t="s">
        <v>5704</v>
      </c>
      <c r="L113" s="7" t="s">
        <v>5705</v>
      </c>
    </row>
    <row r="114" spans="1:12">
      <c r="A114" t="s">
        <v>4565</v>
      </c>
      <c r="B114" t="s">
        <v>2774</v>
      </c>
      <c r="C114" t="s">
        <v>4970</v>
      </c>
      <c r="D114" t="s">
        <v>4971</v>
      </c>
      <c r="E114" s="7" t="s">
        <v>5706</v>
      </c>
      <c r="F114">
        <v>-0.25225075827842097</v>
      </c>
      <c r="G114" s="7" t="s">
        <v>5707</v>
      </c>
      <c r="H114" s="7" t="s">
        <v>5708</v>
      </c>
      <c r="I114" s="7" t="s">
        <v>5709</v>
      </c>
      <c r="J114" s="7" t="s">
        <v>5710</v>
      </c>
      <c r="K114" s="7" t="s">
        <v>5711</v>
      </c>
      <c r="L114" s="7" t="s">
        <v>5712</v>
      </c>
    </row>
    <row r="115" spans="1:12">
      <c r="A115" t="s">
        <v>4728</v>
      </c>
      <c r="B115" t="s">
        <v>5713</v>
      </c>
      <c r="C115" t="s">
        <v>4970</v>
      </c>
      <c r="D115" t="s">
        <v>4971</v>
      </c>
      <c r="E115">
        <v>0.79653924500196904</v>
      </c>
      <c r="F115" s="7" t="s">
        <v>5714</v>
      </c>
      <c r="G115">
        <v>22169805</v>
      </c>
      <c r="H115" s="7" t="s">
        <v>5715</v>
      </c>
      <c r="I115" s="7" t="s">
        <v>5716</v>
      </c>
      <c r="J115" s="7" t="s">
        <v>5717</v>
      </c>
      <c r="K115" s="7" t="s">
        <v>5718</v>
      </c>
      <c r="L115" s="7" t="s">
        <v>5719</v>
      </c>
    </row>
    <row r="116" spans="1:12">
      <c r="A116" t="s">
        <v>4690</v>
      </c>
      <c r="B116" t="s">
        <v>603</v>
      </c>
      <c r="C116" t="s">
        <v>4970</v>
      </c>
      <c r="D116" t="s">
        <v>4976</v>
      </c>
      <c r="E116" s="7" t="s">
        <v>5720</v>
      </c>
      <c r="F116" s="7" t="s">
        <v>5721</v>
      </c>
      <c r="G116">
        <v>22239199</v>
      </c>
      <c r="H116" s="7" t="s">
        <v>5722</v>
      </c>
      <c r="I116" s="7" t="s">
        <v>5723</v>
      </c>
      <c r="J116" s="7" t="s">
        <v>5724</v>
      </c>
      <c r="K116" s="7" t="s">
        <v>5725</v>
      </c>
      <c r="L116" s="7" t="s">
        <v>5726</v>
      </c>
    </row>
    <row r="117" spans="1:12">
      <c r="A117" t="s">
        <v>4854</v>
      </c>
      <c r="B117" t="s">
        <v>691</v>
      </c>
      <c r="C117" t="s">
        <v>4970</v>
      </c>
      <c r="D117" t="s">
        <v>4971</v>
      </c>
      <c r="E117" s="7" t="s">
        <v>5727</v>
      </c>
      <c r="F117" s="7" t="s">
        <v>5728</v>
      </c>
      <c r="G117" s="7" t="s">
        <v>5729</v>
      </c>
      <c r="H117" s="7" t="s">
        <v>5730</v>
      </c>
      <c r="I117" s="7" t="s">
        <v>5731</v>
      </c>
      <c r="J117" s="7" t="s">
        <v>5732</v>
      </c>
      <c r="K117" s="7" t="s">
        <v>5733</v>
      </c>
      <c r="L117" s="7" t="s">
        <v>5734</v>
      </c>
    </row>
    <row r="118" spans="1:12">
      <c r="A118" t="s">
        <v>4854</v>
      </c>
      <c r="B118" t="s">
        <v>5735</v>
      </c>
      <c r="C118" t="s">
        <v>4970</v>
      </c>
      <c r="D118" t="s">
        <v>4971</v>
      </c>
      <c r="E118" s="7" t="s">
        <v>5736</v>
      </c>
      <c r="F118" s="7" t="s">
        <v>5737</v>
      </c>
      <c r="G118" s="7" t="s">
        <v>5738</v>
      </c>
      <c r="H118" s="7" t="s">
        <v>5739</v>
      </c>
      <c r="I118" s="7" t="s">
        <v>5740</v>
      </c>
      <c r="J118" s="7" t="s">
        <v>5741</v>
      </c>
      <c r="K118" s="7" t="s">
        <v>5742</v>
      </c>
      <c r="L118" s="7" t="s">
        <v>5743</v>
      </c>
    </row>
    <row r="119" spans="1:12">
      <c r="A119" t="s">
        <v>4565</v>
      </c>
      <c r="B119" t="s">
        <v>5744</v>
      </c>
      <c r="C119" t="s">
        <v>4970</v>
      </c>
      <c r="D119" t="s">
        <v>4971</v>
      </c>
      <c r="E119" s="7" t="s">
        <v>5745</v>
      </c>
      <c r="F119" s="7" t="s">
        <v>5746</v>
      </c>
      <c r="G119">
        <v>199326946.21875</v>
      </c>
      <c r="H119" s="7" t="s">
        <v>5747</v>
      </c>
      <c r="I119" s="7" t="s">
        <v>5748</v>
      </c>
      <c r="J119" s="7" t="s">
        <v>5749</v>
      </c>
      <c r="K119" s="7" t="s">
        <v>5750</v>
      </c>
      <c r="L119" s="7" t="s">
        <v>5751</v>
      </c>
    </row>
    <row r="120" spans="1:12">
      <c r="A120" t="s">
        <v>4690</v>
      </c>
      <c r="B120" t="s">
        <v>722</v>
      </c>
      <c r="C120" t="s">
        <v>4970</v>
      </c>
      <c r="D120" t="s">
        <v>4976</v>
      </c>
      <c r="E120" s="7" t="s">
        <v>5752</v>
      </c>
      <c r="F120">
        <v>0.652901792534058</v>
      </c>
      <c r="G120">
        <v>23094781</v>
      </c>
      <c r="H120" s="7" t="s">
        <v>5753</v>
      </c>
      <c r="I120" s="7" t="s">
        <v>5754</v>
      </c>
      <c r="J120" s="7" t="s">
        <v>5755</v>
      </c>
      <c r="K120" s="7" t="s">
        <v>5756</v>
      </c>
      <c r="L120" s="7" t="s">
        <v>5757</v>
      </c>
    </row>
    <row r="121" spans="1:12">
      <c r="A121" t="s">
        <v>4565</v>
      </c>
      <c r="B121" t="s">
        <v>670</v>
      </c>
      <c r="C121" t="s">
        <v>4970</v>
      </c>
      <c r="D121" t="s">
        <v>4976</v>
      </c>
      <c r="E121" s="7" t="s">
        <v>5758</v>
      </c>
      <c r="F121">
        <v>0.32501168168521</v>
      </c>
      <c r="G121" s="7" t="s">
        <v>5759</v>
      </c>
      <c r="H121" s="7" t="s">
        <v>5760</v>
      </c>
      <c r="I121" s="7" t="s">
        <v>5761</v>
      </c>
      <c r="J121" s="7" t="s">
        <v>5762</v>
      </c>
      <c r="K121" s="7" t="s">
        <v>5763</v>
      </c>
      <c r="L121" s="7" t="s">
        <v>5764</v>
      </c>
    </row>
    <row r="122" spans="1:12">
      <c r="A122" t="s">
        <v>4728</v>
      </c>
      <c r="B122" t="s">
        <v>5136</v>
      </c>
      <c r="C122" t="s">
        <v>4970</v>
      </c>
      <c r="D122" t="s">
        <v>4971</v>
      </c>
      <c r="E122" s="7" t="s">
        <v>5765</v>
      </c>
      <c r="F122" s="7" t="s">
        <v>5766</v>
      </c>
      <c r="G122">
        <v>22734712.3125</v>
      </c>
      <c r="H122" s="7" t="s">
        <v>5767</v>
      </c>
      <c r="I122" s="7" t="s">
        <v>5768</v>
      </c>
      <c r="J122" s="7" t="s">
        <v>5769</v>
      </c>
      <c r="K122" s="7" t="s">
        <v>5770</v>
      </c>
      <c r="L122" s="7" t="s">
        <v>5771</v>
      </c>
    </row>
    <row r="123" spans="1:12">
      <c r="A123" t="s">
        <v>4565</v>
      </c>
      <c r="B123" t="s">
        <v>591</v>
      </c>
      <c r="C123" t="s">
        <v>4970</v>
      </c>
      <c r="D123" t="s">
        <v>4971</v>
      </c>
      <c r="E123" s="7" t="s">
        <v>5772</v>
      </c>
      <c r="F123" s="7" t="s">
        <v>5773</v>
      </c>
      <c r="G123" s="7" t="s">
        <v>5774</v>
      </c>
      <c r="H123" s="7" t="s">
        <v>5775</v>
      </c>
      <c r="I123" s="7" t="s">
        <v>5776</v>
      </c>
      <c r="J123" s="7" t="s">
        <v>5777</v>
      </c>
      <c r="K123" s="7" t="s">
        <v>5778</v>
      </c>
      <c r="L123" s="7" t="s">
        <v>5779</v>
      </c>
    </row>
    <row r="124" spans="1:12">
      <c r="A124" t="s">
        <v>4565</v>
      </c>
      <c r="B124" t="s">
        <v>672</v>
      </c>
      <c r="C124" t="s">
        <v>4970</v>
      </c>
      <c r="D124" t="s">
        <v>4976</v>
      </c>
      <c r="E124" s="7" t="s">
        <v>5780</v>
      </c>
      <c r="F124" s="7" t="s">
        <v>5781</v>
      </c>
      <c r="G124" s="7" t="s">
        <v>5782</v>
      </c>
      <c r="H124" s="7" t="s">
        <v>5783</v>
      </c>
      <c r="I124" s="7" t="s">
        <v>5784</v>
      </c>
      <c r="J124" s="7" t="s">
        <v>5785</v>
      </c>
      <c r="K124" s="7" t="s">
        <v>5786</v>
      </c>
      <c r="L124" s="7" t="s">
        <v>5787</v>
      </c>
    </row>
    <row r="125" spans="1:12">
      <c r="A125" t="s">
        <v>4565</v>
      </c>
      <c r="B125" t="s">
        <v>3151</v>
      </c>
      <c r="C125" t="s">
        <v>4970</v>
      </c>
      <c r="D125" t="s">
        <v>4976</v>
      </c>
      <c r="E125" s="7" t="s">
        <v>5788</v>
      </c>
      <c r="F125" s="7" t="s">
        <v>5789</v>
      </c>
      <c r="G125" s="7" t="s">
        <v>5790</v>
      </c>
      <c r="H125">
        <v>0.66036077898970602</v>
      </c>
      <c r="I125" s="7" t="s">
        <v>5791</v>
      </c>
      <c r="J125" s="7" t="s">
        <v>5792</v>
      </c>
      <c r="K125" s="7" t="s">
        <v>5793</v>
      </c>
      <c r="L125">
        <v>83.116714804117606</v>
      </c>
    </row>
    <row r="126" spans="1:12">
      <c r="A126" t="s">
        <v>4854</v>
      </c>
      <c r="B126" t="s">
        <v>2701</v>
      </c>
      <c r="C126" t="s">
        <v>4970</v>
      </c>
      <c r="D126" t="s">
        <v>4971</v>
      </c>
      <c r="E126" s="7" t="s">
        <v>5794</v>
      </c>
      <c r="F126" s="7" t="s">
        <v>5795</v>
      </c>
      <c r="G126" s="7" t="s">
        <v>5796</v>
      </c>
      <c r="H126" s="7" t="s">
        <v>5797</v>
      </c>
      <c r="I126" s="7" t="s">
        <v>5798</v>
      </c>
      <c r="J126" s="7" t="s">
        <v>5799</v>
      </c>
      <c r="K126">
        <v>87.967451523545705</v>
      </c>
      <c r="L126" s="7" t="s">
        <v>5800</v>
      </c>
    </row>
    <row r="127" spans="1:12">
      <c r="A127" t="s">
        <v>4854</v>
      </c>
      <c r="B127" t="s">
        <v>4529</v>
      </c>
      <c r="C127" t="s">
        <v>4970</v>
      </c>
      <c r="D127" t="s">
        <v>4971</v>
      </c>
      <c r="E127" s="7" t="s">
        <v>5801</v>
      </c>
      <c r="F127" s="7" t="s">
        <v>5802</v>
      </c>
      <c r="G127" s="7" t="s">
        <v>5803</v>
      </c>
      <c r="H127" s="7" t="s">
        <v>5804</v>
      </c>
      <c r="I127" s="7" t="s">
        <v>5805</v>
      </c>
      <c r="J127" s="7" t="s">
        <v>5806</v>
      </c>
      <c r="K127" s="7" t="s">
        <v>5807</v>
      </c>
      <c r="L127" s="7" t="s">
        <v>5808</v>
      </c>
    </row>
    <row r="128" spans="1:12">
      <c r="A128" t="s">
        <v>4854</v>
      </c>
      <c r="B128" t="s">
        <v>687</v>
      </c>
      <c r="C128" t="s">
        <v>4970</v>
      </c>
      <c r="D128" t="s">
        <v>4971</v>
      </c>
      <c r="E128" s="7" t="s">
        <v>5809</v>
      </c>
      <c r="F128" s="7" t="s">
        <v>5810</v>
      </c>
      <c r="G128" s="7" t="s">
        <v>5811</v>
      </c>
      <c r="H128" s="7" t="s">
        <v>5812</v>
      </c>
      <c r="I128" s="7" t="s">
        <v>5813</v>
      </c>
      <c r="J128" s="7" t="s">
        <v>5814</v>
      </c>
      <c r="K128" s="7" t="s">
        <v>5815</v>
      </c>
      <c r="L128" s="7" t="s">
        <v>5816</v>
      </c>
    </row>
    <row r="129" spans="1:12">
      <c r="A129" t="s">
        <v>4728</v>
      </c>
      <c r="B129" t="s">
        <v>5817</v>
      </c>
      <c r="C129" t="s">
        <v>4970</v>
      </c>
      <c r="D129" t="s">
        <v>4971</v>
      </c>
      <c r="E129">
        <v>0.53895700896895804</v>
      </c>
      <c r="F129" s="7" t="s">
        <v>5818</v>
      </c>
      <c r="G129">
        <v>21464405.5</v>
      </c>
      <c r="H129" s="7" t="s">
        <v>5819</v>
      </c>
      <c r="I129" s="7" t="s">
        <v>5820</v>
      </c>
      <c r="J129" s="7" t="s">
        <v>5821</v>
      </c>
      <c r="K129" s="7" t="s">
        <v>5822</v>
      </c>
      <c r="L129" s="7" t="s">
        <v>5823</v>
      </c>
    </row>
    <row r="130" spans="1:12">
      <c r="A130" t="s">
        <v>4728</v>
      </c>
      <c r="B130" t="s">
        <v>684</v>
      </c>
      <c r="C130" t="s">
        <v>4970</v>
      </c>
      <c r="D130" t="s">
        <v>4971</v>
      </c>
      <c r="E130" s="7" t="s">
        <v>5824</v>
      </c>
      <c r="F130" s="7" t="s">
        <v>5825</v>
      </c>
      <c r="G130">
        <v>20976255.5</v>
      </c>
      <c r="H130" s="7" t="s">
        <v>5826</v>
      </c>
      <c r="I130" s="7" t="s">
        <v>5827</v>
      </c>
      <c r="J130" s="7" t="s">
        <v>5828</v>
      </c>
      <c r="K130" s="7" t="s">
        <v>5829</v>
      </c>
      <c r="L130" s="7" t="s">
        <v>5830</v>
      </c>
    </row>
    <row r="131" spans="1:12">
      <c r="A131" t="s">
        <v>4565</v>
      </c>
      <c r="B131" t="s">
        <v>1467</v>
      </c>
      <c r="C131" t="s">
        <v>4970</v>
      </c>
      <c r="D131" t="s">
        <v>4976</v>
      </c>
      <c r="E131" s="7" t="s">
        <v>5831</v>
      </c>
      <c r="F131" s="7" t="s">
        <v>5832</v>
      </c>
      <c r="G131" s="7" t="s">
        <v>5833</v>
      </c>
      <c r="H131" s="7" t="s">
        <v>5834</v>
      </c>
      <c r="I131" s="7" t="s">
        <v>5835</v>
      </c>
      <c r="J131" s="7" t="s">
        <v>5836</v>
      </c>
      <c r="K131" s="7" t="s">
        <v>5837</v>
      </c>
      <c r="L131" s="7" t="s">
        <v>5838</v>
      </c>
    </row>
    <row r="132" spans="1:12">
      <c r="A132" t="s">
        <v>4854</v>
      </c>
      <c r="B132" t="s">
        <v>5735</v>
      </c>
      <c r="C132" t="s">
        <v>4970</v>
      </c>
      <c r="D132" t="s">
        <v>4976</v>
      </c>
      <c r="E132" s="7" t="s">
        <v>5839</v>
      </c>
      <c r="F132" s="7" t="s">
        <v>5840</v>
      </c>
      <c r="G132" s="7" t="s">
        <v>5841</v>
      </c>
      <c r="H132" s="7" t="s">
        <v>5842</v>
      </c>
      <c r="I132" s="7" t="s">
        <v>5843</v>
      </c>
      <c r="J132" s="7" t="s">
        <v>5844</v>
      </c>
      <c r="K132">
        <v>98.436980379115397</v>
      </c>
      <c r="L132">
        <v>92.483240621879901</v>
      </c>
    </row>
    <row r="133" spans="1:12">
      <c r="A133" t="s">
        <v>4728</v>
      </c>
      <c r="B133" t="s">
        <v>687</v>
      </c>
      <c r="C133" t="s">
        <v>4970</v>
      </c>
      <c r="D133" t="s">
        <v>4971</v>
      </c>
      <c r="E133" s="7" t="s">
        <v>5845</v>
      </c>
      <c r="F133" s="7" t="s">
        <v>5846</v>
      </c>
      <c r="G133">
        <v>22401375</v>
      </c>
      <c r="H133" s="7" t="s">
        <v>5847</v>
      </c>
      <c r="I133" s="7" t="s">
        <v>5848</v>
      </c>
      <c r="J133" s="7" t="s">
        <v>5849</v>
      </c>
      <c r="K133" s="7" t="s">
        <v>5850</v>
      </c>
      <c r="L133">
        <v>53.185840707964601</v>
      </c>
    </row>
    <row r="134" spans="1:12">
      <c r="A134" t="s">
        <v>4728</v>
      </c>
      <c r="B134" t="s">
        <v>596</v>
      </c>
      <c r="C134" t="s">
        <v>4970</v>
      </c>
      <c r="D134" t="s">
        <v>4971</v>
      </c>
      <c r="E134" s="7" t="s">
        <v>5851</v>
      </c>
      <c r="F134" s="7" t="s">
        <v>5852</v>
      </c>
      <c r="G134">
        <v>22085164.5</v>
      </c>
      <c r="H134" s="7" t="s">
        <v>5853</v>
      </c>
      <c r="I134" s="7" t="s">
        <v>5854</v>
      </c>
      <c r="J134" s="7" t="s">
        <v>5855</v>
      </c>
      <c r="K134" s="7" t="s">
        <v>5856</v>
      </c>
      <c r="L134" s="7" t="s">
        <v>5857</v>
      </c>
    </row>
    <row r="135" spans="1:12">
      <c r="A135" t="s">
        <v>4854</v>
      </c>
      <c r="B135" t="s">
        <v>2760</v>
      </c>
      <c r="C135" t="s">
        <v>4970</v>
      </c>
      <c r="D135" t="s">
        <v>4971</v>
      </c>
      <c r="E135" s="7" t="s">
        <v>5858</v>
      </c>
      <c r="F135" s="7" t="s">
        <v>5859</v>
      </c>
      <c r="G135" s="7" t="s">
        <v>5860</v>
      </c>
      <c r="H135" s="7" t="s">
        <v>5861</v>
      </c>
      <c r="I135" s="7" t="s">
        <v>5862</v>
      </c>
      <c r="J135" s="7" t="s">
        <v>5863</v>
      </c>
      <c r="K135">
        <v>100</v>
      </c>
      <c r="L135" s="7" t="s">
        <v>5864</v>
      </c>
    </row>
    <row r="136" spans="1:12">
      <c r="A136" t="s">
        <v>4854</v>
      </c>
      <c r="B136" t="s">
        <v>4528</v>
      </c>
      <c r="C136" t="s">
        <v>4970</v>
      </c>
      <c r="D136" t="s">
        <v>4971</v>
      </c>
      <c r="E136" s="7" t="s">
        <v>5865</v>
      </c>
      <c r="F136" s="7" t="s">
        <v>5866</v>
      </c>
      <c r="G136" s="7" t="s">
        <v>5867</v>
      </c>
      <c r="H136" s="7" t="s">
        <v>5868</v>
      </c>
      <c r="I136" s="7" t="s">
        <v>5869</v>
      </c>
      <c r="J136" s="7" t="s">
        <v>5870</v>
      </c>
      <c r="K136" s="7" t="s">
        <v>5871</v>
      </c>
      <c r="L136" s="7" t="s">
        <v>5872</v>
      </c>
    </row>
    <row r="137" spans="1:12">
      <c r="A137" t="s">
        <v>4854</v>
      </c>
      <c r="B137" t="s">
        <v>4991</v>
      </c>
      <c r="C137" t="s">
        <v>4970</v>
      </c>
      <c r="D137" t="s">
        <v>4976</v>
      </c>
      <c r="E137" s="7" t="s">
        <v>5873</v>
      </c>
      <c r="F137" s="7" t="s">
        <v>5874</v>
      </c>
      <c r="G137" s="7" t="s">
        <v>5875</v>
      </c>
      <c r="H137" s="7" t="s">
        <v>5876</v>
      </c>
      <c r="I137" s="7" t="s">
        <v>5877</v>
      </c>
      <c r="J137" s="7" t="s">
        <v>5878</v>
      </c>
      <c r="K137" s="7" t="s">
        <v>5879</v>
      </c>
      <c r="L137" s="7" t="s">
        <v>5880</v>
      </c>
    </row>
    <row r="138" spans="1:12">
      <c r="A138" t="s">
        <v>4854</v>
      </c>
      <c r="B138" t="s">
        <v>2543</v>
      </c>
      <c r="C138" t="s">
        <v>4970</v>
      </c>
      <c r="D138" t="s">
        <v>4971</v>
      </c>
      <c r="E138" s="7" t="s">
        <v>5881</v>
      </c>
      <c r="F138">
        <v>-0.30242889987208299</v>
      </c>
      <c r="G138">
        <v>113486289.5</v>
      </c>
      <c r="H138" s="7" t="s">
        <v>5882</v>
      </c>
      <c r="I138" s="7" t="s">
        <v>5883</v>
      </c>
      <c r="J138" s="7" t="s">
        <v>5884</v>
      </c>
      <c r="K138" s="7" t="s">
        <v>5174</v>
      </c>
      <c r="L138">
        <v>100</v>
      </c>
    </row>
    <row r="139" spans="1:12">
      <c r="A139" t="s">
        <v>4690</v>
      </c>
      <c r="B139" t="s">
        <v>691</v>
      </c>
      <c r="C139" t="s">
        <v>4970</v>
      </c>
      <c r="D139" t="s">
        <v>4976</v>
      </c>
      <c r="E139" s="7" t="s">
        <v>5885</v>
      </c>
      <c r="F139" s="7" t="s">
        <v>5886</v>
      </c>
      <c r="G139">
        <v>23011672</v>
      </c>
      <c r="H139" s="7" t="s">
        <v>5887</v>
      </c>
      <c r="I139" s="7" t="s">
        <v>5888</v>
      </c>
      <c r="J139" s="7" t="s">
        <v>5889</v>
      </c>
      <c r="K139" s="7" t="s">
        <v>5890</v>
      </c>
      <c r="L139" s="7" t="s">
        <v>5891</v>
      </c>
    </row>
    <row r="140" spans="1:12">
      <c r="A140" t="s">
        <v>4728</v>
      </c>
      <c r="B140" t="s">
        <v>691</v>
      </c>
      <c r="C140" t="s">
        <v>4970</v>
      </c>
      <c r="D140" t="s">
        <v>4976</v>
      </c>
      <c r="E140" s="7" t="s">
        <v>5892</v>
      </c>
      <c r="F140">
        <v>1.45059278793423</v>
      </c>
      <c r="G140">
        <v>8517301.5</v>
      </c>
      <c r="H140" s="7" t="s">
        <v>5893</v>
      </c>
      <c r="I140" s="7" t="s">
        <v>5894</v>
      </c>
      <c r="J140" s="7" t="s">
        <v>5895</v>
      </c>
      <c r="K140" s="7" t="s">
        <v>5896</v>
      </c>
      <c r="L140" s="7" t="s">
        <v>5897</v>
      </c>
    </row>
    <row r="141" spans="1:12">
      <c r="A141" t="s">
        <v>4728</v>
      </c>
      <c r="B141" t="s">
        <v>2759</v>
      </c>
      <c r="C141" t="s">
        <v>4970</v>
      </c>
      <c r="D141" t="s">
        <v>4971</v>
      </c>
      <c r="E141" s="7" t="s">
        <v>5898</v>
      </c>
      <c r="F141" s="7" t="s">
        <v>5899</v>
      </c>
      <c r="G141">
        <v>22543528</v>
      </c>
      <c r="H141" s="7" t="s">
        <v>5900</v>
      </c>
      <c r="I141" s="7" t="s">
        <v>5901</v>
      </c>
      <c r="J141" s="7" t="s">
        <v>5902</v>
      </c>
      <c r="K141" s="7" t="s">
        <v>5903</v>
      </c>
      <c r="L141" s="7" t="s">
        <v>5904</v>
      </c>
    </row>
    <row r="142" spans="1:12">
      <c r="A142" t="s">
        <v>4565</v>
      </c>
      <c r="B142" t="s">
        <v>1516</v>
      </c>
      <c r="C142" t="s">
        <v>4970</v>
      </c>
      <c r="D142" t="s">
        <v>4976</v>
      </c>
      <c r="E142" s="7" t="s">
        <v>5905</v>
      </c>
      <c r="F142" s="7" t="s">
        <v>5906</v>
      </c>
      <c r="G142" s="7" t="s">
        <v>5907</v>
      </c>
      <c r="H142" s="7" t="s">
        <v>5908</v>
      </c>
      <c r="I142" s="7" t="s">
        <v>5909</v>
      </c>
      <c r="J142" s="7" t="s">
        <v>5910</v>
      </c>
      <c r="K142" s="7" t="s">
        <v>5911</v>
      </c>
      <c r="L142" s="7" t="s">
        <v>5912</v>
      </c>
    </row>
    <row r="143" spans="1:12">
      <c r="A143" t="s">
        <v>4854</v>
      </c>
      <c r="B143" t="s">
        <v>5913</v>
      </c>
      <c r="C143" t="s">
        <v>4970</v>
      </c>
      <c r="D143" t="s">
        <v>4976</v>
      </c>
      <c r="E143" s="7" t="s">
        <v>5914</v>
      </c>
      <c r="F143" s="7" t="s">
        <v>5915</v>
      </c>
      <c r="G143" s="7" t="s">
        <v>5916</v>
      </c>
      <c r="H143" s="7" t="s">
        <v>5917</v>
      </c>
      <c r="I143" s="7" t="s">
        <v>5918</v>
      </c>
      <c r="J143" s="7" t="s">
        <v>5919</v>
      </c>
      <c r="K143" s="7" t="s">
        <v>5920</v>
      </c>
      <c r="L143" s="7" t="s">
        <v>5921</v>
      </c>
    </row>
    <row r="144" spans="1:12">
      <c r="A144" t="s">
        <v>4565</v>
      </c>
      <c r="B144" t="s">
        <v>5922</v>
      </c>
      <c r="C144" t="s">
        <v>4970</v>
      </c>
      <c r="D144" t="s">
        <v>4976</v>
      </c>
      <c r="E144" s="7" t="s">
        <v>5923</v>
      </c>
      <c r="F144">
        <v>0.44457489511687998</v>
      </c>
      <c r="G144" s="7" t="s">
        <v>5924</v>
      </c>
      <c r="H144" s="7" t="s">
        <v>5925</v>
      </c>
      <c r="I144" s="7" t="s">
        <v>5926</v>
      </c>
      <c r="J144" s="7" t="s">
        <v>5927</v>
      </c>
      <c r="K144" s="7" t="s">
        <v>5928</v>
      </c>
      <c r="L144" s="7" t="s">
        <v>5929</v>
      </c>
    </row>
    <row r="145" spans="1:12">
      <c r="A145" t="s">
        <v>4690</v>
      </c>
      <c r="B145" t="s">
        <v>4969</v>
      </c>
      <c r="C145" t="s">
        <v>4970</v>
      </c>
      <c r="D145" t="s">
        <v>4976</v>
      </c>
      <c r="E145" s="7" t="s">
        <v>5930</v>
      </c>
      <c r="F145" s="7" t="s">
        <v>5931</v>
      </c>
      <c r="G145" s="7" t="s">
        <v>5932</v>
      </c>
      <c r="H145" s="7" t="s">
        <v>5933</v>
      </c>
      <c r="I145" s="7" t="s">
        <v>5934</v>
      </c>
      <c r="J145" s="7" t="s">
        <v>5935</v>
      </c>
      <c r="K145" s="7" t="s">
        <v>5936</v>
      </c>
      <c r="L145" s="7" t="s">
        <v>5937</v>
      </c>
    </row>
    <row r="146" spans="1:12">
      <c r="A146" t="s">
        <v>4565</v>
      </c>
      <c r="B146" t="s">
        <v>4697</v>
      </c>
      <c r="C146" t="s">
        <v>4970</v>
      </c>
      <c r="D146" t="s">
        <v>4971</v>
      </c>
      <c r="E146" s="7" t="s">
        <v>5938</v>
      </c>
      <c r="F146">
        <v>-0.29138589366436202</v>
      </c>
      <c r="G146" s="7" t="s">
        <v>5939</v>
      </c>
      <c r="H146" s="7" t="s">
        <v>5940</v>
      </c>
      <c r="I146" s="7" t="s">
        <v>5941</v>
      </c>
      <c r="J146" s="7" t="s">
        <v>5942</v>
      </c>
      <c r="K146">
        <v>80.650821502631999</v>
      </c>
      <c r="L146" s="7" t="s">
        <v>5943</v>
      </c>
    </row>
    <row r="147" spans="1:12">
      <c r="A147" t="s">
        <v>4570</v>
      </c>
      <c r="B147" t="s">
        <v>5512</v>
      </c>
      <c r="C147" t="s">
        <v>4970</v>
      </c>
      <c r="D147" t="s">
        <v>4976</v>
      </c>
      <c r="E147" s="7" t="s">
        <v>5944</v>
      </c>
      <c r="F147" s="7" t="s">
        <v>5945</v>
      </c>
      <c r="G147">
        <v>12788494</v>
      </c>
      <c r="H147" s="7" t="s">
        <v>5946</v>
      </c>
      <c r="I147" s="7" t="s">
        <v>5947</v>
      </c>
      <c r="J147" s="7" t="s">
        <v>5948</v>
      </c>
      <c r="K147" s="7" t="s">
        <v>5949</v>
      </c>
      <c r="L147" s="7" t="s">
        <v>5950</v>
      </c>
    </row>
    <row r="148" spans="1:12">
      <c r="A148" t="s">
        <v>4854</v>
      </c>
      <c r="B148" t="s">
        <v>2619</v>
      </c>
      <c r="C148" t="s">
        <v>4970</v>
      </c>
      <c r="D148" t="s">
        <v>4971</v>
      </c>
      <c r="E148" s="7" t="s">
        <v>5951</v>
      </c>
      <c r="F148">
        <v>-0.27976156670522501</v>
      </c>
      <c r="G148" s="7" t="s">
        <v>5952</v>
      </c>
      <c r="H148" s="7" t="s">
        <v>5953</v>
      </c>
      <c r="I148" s="7" t="s">
        <v>5954</v>
      </c>
      <c r="J148" s="7" t="s">
        <v>5955</v>
      </c>
      <c r="K148" s="7" t="s">
        <v>5956</v>
      </c>
      <c r="L148" s="7" t="s">
        <v>5957</v>
      </c>
    </row>
    <row r="149" spans="1:12">
      <c r="A149" t="s">
        <v>4527</v>
      </c>
      <c r="B149" t="s">
        <v>4537</v>
      </c>
      <c r="C149" t="s">
        <v>4970</v>
      </c>
      <c r="D149" t="s">
        <v>4971</v>
      </c>
      <c r="E149" s="7" t="s">
        <v>5958</v>
      </c>
      <c r="F149" s="7" t="s">
        <v>5959</v>
      </c>
      <c r="G149">
        <v>13349801</v>
      </c>
      <c r="H149" s="7" t="s">
        <v>5960</v>
      </c>
      <c r="I149" s="7" t="s">
        <v>5961</v>
      </c>
      <c r="J149" s="7" t="s">
        <v>5962</v>
      </c>
      <c r="K149" s="7" t="s">
        <v>5963</v>
      </c>
      <c r="L149" s="7" t="s">
        <v>5964</v>
      </c>
    </row>
    <row r="150" spans="1:12">
      <c r="A150" t="s">
        <v>4854</v>
      </c>
      <c r="B150" t="s">
        <v>5136</v>
      </c>
      <c r="C150" t="s">
        <v>4970</v>
      </c>
      <c r="D150" t="s">
        <v>4976</v>
      </c>
      <c r="E150">
        <v>1.0529136088626201</v>
      </c>
      <c r="F150" s="7" t="s">
        <v>5965</v>
      </c>
      <c r="G150" s="7" t="s">
        <v>5966</v>
      </c>
      <c r="H150" s="7" t="s">
        <v>5967</v>
      </c>
      <c r="I150" s="7" t="s">
        <v>5968</v>
      </c>
      <c r="J150" s="7" t="s">
        <v>5969</v>
      </c>
      <c r="K150" s="7" t="s">
        <v>5970</v>
      </c>
      <c r="L150" s="7" t="s">
        <v>5971</v>
      </c>
    </row>
    <row r="151" spans="1:12">
      <c r="A151" t="s">
        <v>4854</v>
      </c>
      <c r="B151" t="s">
        <v>1504</v>
      </c>
      <c r="C151" t="s">
        <v>4970</v>
      </c>
      <c r="D151" t="s">
        <v>4971</v>
      </c>
      <c r="E151" s="7" t="s">
        <v>5972</v>
      </c>
      <c r="F151" s="7" t="s">
        <v>5973</v>
      </c>
      <c r="G151" s="7" t="s">
        <v>5974</v>
      </c>
      <c r="H151" s="7" t="s">
        <v>5975</v>
      </c>
      <c r="I151" s="7" t="s">
        <v>5976</v>
      </c>
      <c r="J151" s="7" t="s">
        <v>5977</v>
      </c>
      <c r="K151" s="7" t="s">
        <v>5978</v>
      </c>
      <c r="L151" s="7" t="s">
        <v>5979</v>
      </c>
    </row>
    <row r="152" spans="1:12">
      <c r="A152" t="s">
        <v>4854</v>
      </c>
      <c r="B152" t="s">
        <v>5512</v>
      </c>
      <c r="C152" t="s">
        <v>4970</v>
      </c>
      <c r="D152" t="s">
        <v>4976</v>
      </c>
      <c r="E152" s="7" t="s">
        <v>5980</v>
      </c>
      <c r="F152" s="7" t="s">
        <v>5981</v>
      </c>
      <c r="G152" s="7" t="s">
        <v>5982</v>
      </c>
      <c r="H152" s="7" t="s">
        <v>5983</v>
      </c>
      <c r="I152" s="7" t="s">
        <v>5984</v>
      </c>
      <c r="J152" s="7" t="s">
        <v>5985</v>
      </c>
      <c r="K152" s="7" t="s">
        <v>5986</v>
      </c>
      <c r="L152" s="7" t="s">
        <v>5987</v>
      </c>
    </row>
    <row r="153" spans="1:12">
      <c r="A153" t="s">
        <v>4565</v>
      </c>
      <c r="B153" t="s">
        <v>718</v>
      </c>
      <c r="C153" t="s">
        <v>4970</v>
      </c>
      <c r="D153" t="s">
        <v>4976</v>
      </c>
      <c r="E153" s="7" t="s">
        <v>5988</v>
      </c>
      <c r="F153" s="7" t="s">
        <v>5989</v>
      </c>
      <c r="G153" s="7" t="s">
        <v>5990</v>
      </c>
      <c r="H153" s="7" t="s">
        <v>5991</v>
      </c>
      <c r="I153" s="7" t="s">
        <v>5992</v>
      </c>
      <c r="J153" s="7" t="s">
        <v>5993</v>
      </c>
      <c r="K153" s="7" t="s">
        <v>5994</v>
      </c>
      <c r="L153" s="7" t="s">
        <v>5995</v>
      </c>
    </row>
    <row r="154" spans="1:12">
      <c r="A154" t="s">
        <v>4854</v>
      </c>
      <c r="B154" t="s">
        <v>2280</v>
      </c>
      <c r="C154" t="s">
        <v>4970</v>
      </c>
      <c r="D154" t="s">
        <v>4971</v>
      </c>
      <c r="E154" s="7" t="s">
        <v>5996</v>
      </c>
      <c r="F154" s="7" t="s">
        <v>5997</v>
      </c>
      <c r="G154" s="7" t="s">
        <v>5998</v>
      </c>
      <c r="H154" s="7" t="s">
        <v>5999</v>
      </c>
      <c r="I154" s="7" t="s">
        <v>6000</v>
      </c>
      <c r="J154" s="7" t="s">
        <v>6001</v>
      </c>
      <c r="K154" s="7" t="s">
        <v>6002</v>
      </c>
      <c r="L154" s="7" t="s">
        <v>6003</v>
      </c>
    </row>
    <row r="155" spans="1:12">
      <c r="A155" t="s">
        <v>4565</v>
      </c>
      <c r="B155" t="s">
        <v>2304</v>
      </c>
      <c r="C155" t="s">
        <v>4970</v>
      </c>
      <c r="D155" t="s">
        <v>4971</v>
      </c>
      <c r="E155" s="7" t="s">
        <v>6004</v>
      </c>
      <c r="F155" s="7" t="s">
        <v>6005</v>
      </c>
      <c r="G155">
        <v>197274344.46875</v>
      </c>
      <c r="H155" s="7" t="s">
        <v>6006</v>
      </c>
      <c r="I155" s="7" t="s">
        <v>6007</v>
      </c>
      <c r="J155" s="7" t="s">
        <v>6008</v>
      </c>
      <c r="K155" s="7" t="s">
        <v>6009</v>
      </c>
      <c r="L155" s="7" t="s">
        <v>6010</v>
      </c>
    </row>
    <row r="156" spans="1:12">
      <c r="A156" t="s">
        <v>4728</v>
      </c>
      <c r="B156" t="s">
        <v>2395</v>
      </c>
      <c r="C156" t="s">
        <v>4970</v>
      </c>
      <c r="D156" t="s">
        <v>4971</v>
      </c>
      <c r="E156" s="7" t="s">
        <v>6011</v>
      </c>
      <c r="F156" s="7" t="s">
        <v>6012</v>
      </c>
      <c r="G156">
        <v>21924865.5</v>
      </c>
      <c r="H156" s="7" t="s">
        <v>6013</v>
      </c>
      <c r="I156" s="7" t="s">
        <v>6014</v>
      </c>
      <c r="J156" s="7" t="s">
        <v>6015</v>
      </c>
      <c r="K156" s="7" t="s">
        <v>6016</v>
      </c>
      <c r="L156" s="7" t="s">
        <v>6017</v>
      </c>
    </row>
    <row r="157" spans="1:12">
      <c r="A157" t="s">
        <v>4570</v>
      </c>
      <c r="B157" t="s">
        <v>2791</v>
      </c>
      <c r="C157" t="s">
        <v>4970</v>
      </c>
      <c r="D157" t="s">
        <v>4976</v>
      </c>
      <c r="E157" s="7" t="s">
        <v>6018</v>
      </c>
      <c r="F157" s="7" t="s">
        <v>6019</v>
      </c>
      <c r="G157">
        <v>12658044.5</v>
      </c>
      <c r="H157">
        <v>0.73713318973903497</v>
      </c>
      <c r="I157" s="7" t="s">
        <v>6020</v>
      </c>
      <c r="J157" s="7" t="s">
        <v>6021</v>
      </c>
      <c r="K157" s="7" t="s">
        <v>5573</v>
      </c>
      <c r="L157" s="7" t="s">
        <v>6022</v>
      </c>
    </row>
    <row r="158" spans="1:12">
      <c r="A158" t="s">
        <v>4728</v>
      </c>
      <c r="B158" t="s">
        <v>1624</v>
      </c>
      <c r="C158" t="s">
        <v>4970</v>
      </c>
      <c r="D158" t="s">
        <v>4971</v>
      </c>
      <c r="E158" s="7" t="s">
        <v>6023</v>
      </c>
      <c r="F158" s="7" t="s">
        <v>6024</v>
      </c>
      <c r="G158">
        <v>21901401</v>
      </c>
      <c r="H158" s="7" t="s">
        <v>6025</v>
      </c>
      <c r="I158" s="7" t="s">
        <v>6026</v>
      </c>
      <c r="J158" s="7" t="s">
        <v>6027</v>
      </c>
      <c r="K158" s="7" t="s">
        <v>6028</v>
      </c>
      <c r="L158" s="7" t="s">
        <v>6029</v>
      </c>
    </row>
    <row r="159" spans="1:12">
      <c r="A159" t="s">
        <v>4728</v>
      </c>
      <c r="B159" t="s">
        <v>2646</v>
      </c>
      <c r="C159" t="s">
        <v>4970</v>
      </c>
      <c r="D159" t="s">
        <v>4971</v>
      </c>
      <c r="E159" s="7" t="s">
        <v>6030</v>
      </c>
      <c r="F159" s="7" t="s">
        <v>6031</v>
      </c>
      <c r="G159">
        <v>22185494</v>
      </c>
      <c r="H159" s="7" t="s">
        <v>6032</v>
      </c>
      <c r="I159" s="7" t="s">
        <v>6033</v>
      </c>
      <c r="J159" s="7" t="s">
        <v>6034</v>
      </c>
      <c r="K159" s="7" t="s">
        <v>5639</v>
      </c>
      <c r="L159" s="7" t="s">
        <v>6035</v>
      </c>
    </row>
    <row r="160" spans="1:12">
      <c r="A160" t="s">
        <v>4565</v>
      </c>
      <c r="B160" t="s">
        <v>2280</v>
      </c>
      <c r="C160" t="s">
        <v>4970</v>
      </c>
      <c r="D160" t="s">
        <v>4971</v>
      </c>
      <c r="E160" s="7" t="s">
        <v>6036</v>
      </c>
      <c r="F160" s="7" t="s">
        <v>6037</v>
      </c>
      <c r="G160" s="7" t="s">
        <v>6038</v>
      </c>
      <c r="H160" s="7" t="s">
        <v>6039</v>
      </c>
      <c r="I160" s="7" t="s">
        <v>6040</v>
      </c>
      <c r="J160" s="7" t="s">
        <v>6041</v>
      </c>
      <c r="K160" s="7" t="s">
        <v>6042</v>
      </c>
      <c r="L160" s="7" t="s">
        <v>6043</v>
      </c>
    </row>
    <row r="161" spans="1:12">
      <c r="A161" t="s">
        <v>4854</v>
      </c>
      <c r="B161" t="s">
        <v>6044</v>
      </c>
      <c r="C161" t="s">
        <v>4970</v>
      </c>
      <c r="D161" t="s">
        <v>4976</v>
      </c>
      <c r="E161" s="7" t="s">
        <v>6045</v>
      </c>
      <c r="F161" s="7" t="s">
        <v>6046</v>
      </c>
      <c r="G161" s="7" t="s">
        <v>6047</v>
      </c>
      <c r="H161" s="7" t="s">
        <v>6048</v>
      </c>
      <c r="I161" s="7" t="s">
        <v>6049</v>
      </c>
      <c r="J161" s="7" t="s">
        <v>6050</v>
      </c>
      <c r="K161" s="7" t="s">
        <v>6051</v>
      </c>
      <c r="L161" s="7" t="s">
        <v>6052</v>
      </c>
    </row>
    <row r="162" spans="1:12">
      <c r="A162" t="s">
        <v>4565</v>
      </c>
      <c r="B162" t="s">
        <v>643</v>
      </c>
      <c r="C162" t="s">
        <v>4970</v>
      </c>
      <c r="D162" t="s">
        <v>4976</v>
      </c>
      <c r="E162" s="7" t="s">
        <v>6053</v>
      </c>
      <c r="F162" s="7" t="s">
        <v>6054</v>
      </c>
      <c r="G162">
        <v>104645271.15625</v>
      </c>
      <c r="H162" s="7" t="s">
        <v>6055</v>
      </c>
      <c r="I162" s="7" t="s">
        <v>6056</v>
      </c>
      <c r="J162" s="7" t="s">
        <v>6057</v>
      </c>
      <c r="K162" s="7" t="s">
        <v>6058</v>
      </c>
      <c r="L162">
        <v>33.453676960675402</v>
      </c>
    </row>
    <row r="163" spans="1:12">
      <c r="A163" t="s">
        <v>4690</v>
      </c>
      <c r="B163" t="s">
        <v>6059</v>
      </c>
      <c r="C163" t="s">
        <v>4970</v>
      </c>
      <c r="D163" t="s">
        <v>4976</v>
      </c>
      <c r="E163" s="7" t="s">
        <v>6060</v>
      </c>
      <c r="F163" s="7" t="s">
        <v>6061</v>
      </c>
      <c r="G163">
        <v>21189734</v>
      </c>
      <c r="H163" s="7" t="s">
        <v>6062</v>
      </c>
      <c r="I163" s="7" t="s">
        <v>6063</v>
      </c>
      <c r="J163" s="7" t="s">
        <v>6064</v>
      </c>
      <c r="K163" s="7" t="s">
        <v>6065</v>
      </c>
      <c r="L163" s="7" t="s">
        <v>6066</v>
      </c>
    </row>
    <row r="164" spans="1:12">
      <c r="A164" t="s">
        <v>4728</v>
      </c>
      <c r="B164" t="s">
        <v>2549</v>
      </c>
      <c r="C164" t="s">
        <v>4970</v>
      </c>
      <c r="D164" t="s">
        <v>4971</v>
      </c>
      <c r="E164" s="7" t="s">
        <v>6067</v>
      </c>
      <c r="F164" s="7" t="s">
        <v>6068</v>
      </c>
      <c r="G164">
        <v>21955293</v>
      </c>
      <c r="H164" s="7" t="s">
        <v>6069</v>
      </c>
      <c r="I164" s="7" t="s">
        <v>6070</v>
      </c>
      <c r="J164" s="7" t="s">
        <v>6071</v>
      </c>
      <c r="K164" s="7" t="s">
        <v>6072</v>
      </c>
      <c r="L164" s="7" t="s">
        <v>6073</v>
      </c>
    </row>
    <row r="165" spans="1:12">
      <c r="A165" t="s">
        <v>4728</v>
      </c>
      <c r="B165" t="s">
        <v>714</v>
      </c>
      <c r="C165" t="s">
        <v>4970</v>
      </c>
      <c r="D165" t="s">
        <v>4971</v>
      </c>
      <c r="E165" s="7" t="s">
        <v>6074</v>
      </c>
      <c r="F165" s="7" t="s">
        <v>6075</v>
      </c>
      <c r="G165">
        <v>20679117</v>
      </c>
      <c r="H165" s="7" t="s">
        <v>6076</v>
      </c>
      <c r="I165" s="7" t="s">
        <v>6077</v>
      </c>
      <c r="J165" s="7" t="s">
        <v>6078</v>
      </c>
      <c r="K165" s="7" t="s">
        <v>6079</v>
      </c>
      <c r="L165" s="7" t="s">
        <v>6080</v>
      </c>
    </row>
    <row r="166" spans="1:12">
      <c r="A166" t="s">
        <v>4728</v>
      </c>
      <c r="B166" t="s">
        <v>6081</v>
      </c>
      <c r="C166" t="s">
        <v>4970</v>
      </c>
      <c r="D166" t="s">
        <v>4971</v>
      </c>
      <c r="E166" s="7" t="s">
        <v>6082</v>
      </c>
      <c r="F166" s="7" t="s">
        <v>6083</v>
      </c>
      <c r="G166">
        <v>21459784</v>
      </c>
      <c r="H166" s="7" t="s">
        <v>6084</v>
      </c>
      <c r="I166" s="7" t="s">
        <v>6085</v>
      </c>
      <c r="J166" s="7" t="s">
        <v>6086</v>
      </c>
      <c r="K166">
        <v>64.086408640864093</v>
      </c>
      <c r="L166" s="7" t="s">
        <v>6087</v>
      </c>
    </row>
    <row r="167" spans="1:12">
      <c r="A167" t="s">
        <v>4854</v>
      </c>
      <c r="B167" t="s">
        <v>667</v>
      </c>
      <c r="C167" t="s">
        <v>4970</v>
      </c>
      <c r="D167" t="s">
        <v>4976</v>
      </c>
      <c r="E167" s="7" t="s">
        <v>6088</v>
      </c>
      <c r="F167" s="7" t="s">
        <v>6089</v>
      </c>
      <c r="G167" s="7" t="s">
        <v>6090</v>
      </c>
      <c r="H167" s="7" t="s">
        <v>6091</v>
      </c>
      <c r="I167" s="7" t="s">
        <v>6092</v>
      </c>
      <c r="J167" s="7" t="s">
        <v>6093</v>
      </c>
      <c r="K167" s="7" t="s">
        <v>6094</v>
      </c>
      <c r="L167" s="7" t="s">
        <v>6095</v>
      </c>
    </row>
    <row r="168" spans="1:12">
      <c r="A168" t="s">
        <v>4690</v>
      </c>
      <c r="B168" t="s">
        <v>5227</v>
      </c>
      <c r="C168" t="s">
        <v>4970</v>
      </c>
      <c r="D168" t="s">
        <v>4976</v>
      </c>
      <c r="E168" s="7" t="s">
        <v>6096</v>
      </c>
      <c r="F168" s="7" t="s">
        <v>6097</v>
      </c>
      <c r="G168">
        <v>22351613</v>
      </c>
      <c r="H168" s="7" t="s">
        <v>6098</v>
      </c>
      <c r="I168" s="7" t="s">
        <v>6099</v>
      </c>
      <c r="J168" s="7" t="s">
        <v>6100</v>
      </c>
      <c r="K168" s="7" t="s">
        <v>6101</v>
      </c>
      <c r="L168" s="7" t="s">
        <v>6102</v>
      </c>
    </row>
    <row r="169" spans="1:12">
      <c r="A169" t="s">
        <v>4854</v>
      </c>
      <c r="B169" t="s">
        <v>5817</v>
      </c>
      <c r="C169" t="s">
        <v>4970</v>
      </c>
      <c r="D169" t="s">
        <v>4976</v>
      </c>
      <c r="E169" s="7" t="s">
        <v>6103</v>
      </c>
      <c r="F169" s="7" t="s">
        <v>6104</v>
      </c>
      <c r="G169">
        <v>77932167.484375</v>
      </c>
      <c r="H169" s="7" t="s">
        <v>6105</v>
      </c>
      <c r="I169" s="7" t="s">
        <v>6106</v>
      </c>
      <c r="J169" s="7" t="s">
        <v>6107</v>
      </c>
      <c r="K169" s="7" t="s">
        <v>6108</v>
      </c>
      <c r="L169" s="7" t="s">
        <v>6109</v>
      </c>
    </row>
    <row r="170" spans="1:12">
      <c r="A170" t="s">
        <v>4728</v>
      </c>
      <c r="B170" t="s">
        <v>667</v>
      </c>
      <c r="C170" t="s">
        <v>4970</v>
      </c>
      <c r="D170" t="s">
        <v>4971</v>
      </c>
      <c r="E170" s="7" t="s">
        <v>6110</v>
      </c>
      <c r="F170" s="7" t="s">
        <v>6111</v>
      </c>
      <c r="G170">
        <v>21916219.5</v>
      </c>
      <c r="H170" s="7" t="s">
        <v>6112</v>
      </c>
      <c r="I170" s="7" t="s">
        <v>6113</v>
      </c>
      <c r="J170" s="7" t="s">
        <v>6114</v>
      </c>
      <c r="K170" s="7" t="s">
        <v>6115</v>
      </c>
      <c r="L170" s="7" t="s">
        <v>6116</v>
      </c>
    </row>
    <row r="171" spans="1:12">
      <c r="A171" t="s">
        <v>4565</v>
      </c>
      <c r="B171" t="s">
        <v>724</v>
      </c>
      <c r="C171" t="s">
        <v>4970</v>
      </c>
      <c r="D171" t="s">
        <v>4976</v>
      </c>
      <c r="E171" s="7" t="s">
        <v>6117</v>
      </c>
      <c r="F171">
        <v>0.31307967741536902</v>
      </c>
      <c r="G171" s="7" t="s">
        <v>6118</v>
      </c>
      <c r="H171" s="7" t="s">
        <v>6119</v>
      </c>
      <c r="I171" s="7" t="s">
        <v>6120</v>
      </c>
      <c r="J171" s="7" t="s">
        <v>6121</v>
      </c>
      <c r="K171" s="7" t="s">
        <v>6122</v>
      </c>
      <c r="L171" s="7" t="s">
        <v>6123</v>
      </c>
    </row>
    <row r="172" spans="1:12">
      <c r="A172" t="s">
        <v>4565</v>
      </c>
      <c r="B172" t="s">
        <v>2647</v>
      </c>
      <c r="C172" t="s">
        <v>4970</v>
      </c>
      <c r="D172" t="s">
        <v>4976</v>
      </c>
      <c r="E172" s="7" t="s">
        <v>6124</v>
      </c>
      <c r="F172" s="7" t="s">
        <v>6125</v>
      </c>
      <c r="G172" s="7" t="s">
        <v>6126</v>
      </c>
      <c r="H172" s="7" t="s">
        <v>6127</v>
      </c>
      <c r="I172" s="7" t="s">
        <v>6128</v>
      </c>
      <c r="J172" s="7" t="s">
        <v>6129</v>
      </c>
      <c r="K172" s="7" t="s">
        <v>5911</v>
      </c>
      <c r="L172" s="7" t="s">
        <v>6130</v>
      </c>
    </row>
    <row r="173" spans="1:12">
      <c r="A173" t="s">
        <v>4920</v>
      </c>
      <c r="B173" t="s">
        <v>720</v>
      </c>
      <c r="C173" t="s">
        <v>4970</v>
      </c>
      <c r="D173" t="s">
        <v>4976</v>
      </c>
      <c r="E173" s="7" t="s">
        <v>6131</v>
      </c>
      <c r="F173" s="7" t="s">
        <v>6132</v>
      </c>
      <c r="G173">
        <v>3203272.5</v>
      </c>
      <c r="H173" s="7" t="s">
        <v>6133</v>
      </c>
      <c r="I173" s="7" t="s">
        <v>6134</v>
      </c>
      <c r="J173" s="7" t="s">
        <v>6135</v>
      </c>
      <c r="K173" s="7" t="s">
        <v>6136</v>
      </c>
      <c r="L173" s="7" t="s">
        <v>6137</v>
      </c>
    </row>
    <row r="174" spans="1:12">
      <c r="A174" t="s">
        <v>4617</v>
      </c>
      <c r="B174" t="s">
        <v>603</v>
      </c>
      <c r="C174" t="s">
        <v>4970</v>
      </c>
      <c r="D174" t="s">
        <v>4976</v>
      </c>
      <c r="E174" s="7" t="s">
        <v>6138</v>
      </c>
      <c r="F174" s="7" t="s">
        <v>6139</v>
      </c>
      <c r="G174">
        <v>34027083</v>
      </c>
      <c r="H174" s="7" t="s">
        <v>6140</v>
      </c>
      <c r="I174" s="7" t="s">
        <v>6141</v>
      </c>
      <c r="J174" s="7" t="s">
        <v>6142</v>
      </c>
      <c r="K174" s="7" t="s">
        <v>6143</v>
      </c>
      <c r="L174" s="7" t="s">
        <v>6144</v>
      </c>
    </row>
    <row r="175" spans="1:12">
      <c r="A175" t="s">
        <v>4728</v>
      </c>
      <c r="B175" t="s">
        <v>1343</v>
      </c>
      <c r="C175" t="s">
        <v>4970</v>
      </c>
      <c r="D175" t="s">
        <v>4971</v>
      </c>
      <c r="E175" s="7" t="s">
        <v>6145</v>
      </c>
      <c r="F175" s="7" t="s">
        <v>6146</v>
      </c>
      <c r="G175">
        <v>21859225.5</v>
      </c>
      <c r="H175" s="7" t="s">
        <v>6147</v>
      </c>
      <c r="I175" s="7" t="s">
        <v>6148</v>
      </c>
      <c r="J175" s="7" t="s">
        <v>6149</v>
      </c>
      <c r="K175" s="7" t="s">
        <v>6150</v>
      </c>
      <c r="L175" s="7" t="s">
        <v>6151</v>
      </c>
    </row>
    <row r="176" spans="1:12">
      <c r="A176" t="s">
        <v>4565</v>
      </c>
      <c r="B176" t="s">
        <v>2379</v>
      </c>
      <c r="C176" t="s">
        <v>4970</v>
      </c>
      <c r="D176" t="s">
        <v>4976</v>
      </c>
      <c r="E176" s="7" t="s">
        <v>6152</v>
      </c>
      <c r="F176" s="7" t="s">
        <v>6153</v>
      </c>
      <c r="G176" s="7" t="s">
        <v>6154</v>
      </c>
      <c r="H176" s="7" t="s">
        <v>6155</v>
      </c>
      <c r="I176" s="7" t="s">
        <v>6156</v>
      </c>
      <c r="J176" s="7" t="s">
        <v>6157</v>
      </c>
      <c r="K176" s="7" t="s">
        <v>6158</v>
      </c>
      <c r="L176" s="7" t="s">
        <v>6159</v>
      </c>
    </row>
    <row r="177" spans="1:12">
      <c r="A177" t="s">
        <v>4565</v>
      </c>
      <c r="B177" t="s">
        <v>5249</v>
      </c>
      <c r="C177" t="s">
        <v>4970</v>
      </c>
      <c r="D177" t="s">
        <v>4976</v>
      </c>
      <c r="E177" s="7" t="s">
        <v>6160</v>
      </c>
      <c r="F177" s="7" t="s">
        <v>6161</v>
      </c>
      <c r="G177" s="7" t="s">
        <v>6162</v>
      </c>
      <c r="H177" s="7" t="s">
        <v>6163</v>
      </c>
      <c r="I177" s="7" t="s">
        <v>6164</v>
      </c>
      <c r="J177" s="7" t="s">
        <v>6165</v>
      </c>
      <c r="K177">
        <v>90.243902439024396</v>
      </c>
      <c r="L177">
        <v>80.108124120565805</v>
      </c>
    </row>
    <row r="178" spans="1:12">
      <c r="A178" t="s">
        <v>4728</v>
      </c>
      <c r="B178" t="s">
        <v>723</v>
      </c>
      <c r="C178" t="s">
        <v>4970</v>
      </c>
      <c r="D178" t="s">
        <v>4971</v>
      </c>
      <c r="E178" s="7" t="s">
        <v>6166</v>
      </c>
      <c r="F178" s="7" t="s">
        <v>6167</v>
      </c>
      <c r="G178">
        <v>20570872.5</v>
      </c>
      <c r="H178" s="7" t="s">
        <v>6168</v>
      </c>
      <c r="I178" s="7" t="s">
        <v>6169</v>
      </c>
      <c r="J178" s="7" t="s">
        <v>6170</v>
      </c>
      <c r="K178" s="7" t="s">
        <v>6171</v>
      </c>
      <c r="L178" s="7" t="s">
        <v>6172</v>
      </c>
    </row>
    <row r="179" spans="1:12">
      <c r="A179" t="s">
        <v>4565</v>
      </c>
      <c r="B179" t="s">
        <v>4726</v>
      </c>
      <c r="C179" t="s">
        <v>4970</v>
      </c>
      <c r="D179" t="s">
        <v>4976</v>
      </c>
      <c r="E179" s="7" t="s">
        <v>6173</v>
      </c>
      <c r="F179" s="7" t="s">
        <v>6174</v>
      </c>
      <c r="G179" s="7" t="s">
        <v>6175</v>
      </c>
      <c r="H179" s="7" t="s">
        <v>6176</v>
      </c>
      <c r="I179" s="7" t="s">
        <v>6177</v>
      </c>
      <c r="J179" s="7" t="s">
        <v>6178</v>
      </c>
      <c r="K179" s="7" t="s">
        <v>6179</v>
      </c>
      <c r="L179">
        <v>96.404502703103006</v>
      </c>
    </row>
    <row r="180" spans="1:12">
      <c r="A180" t="s">
        <v>4617</v>
      </c>
      <c r="B180" t="s">
        <v>722</v>
      </c>
      <c r="C180" t="s">
        <v>4970</v>
      </c>
      <c r="D180" t="s">
        <v>4976</v>
      </c>
      <c r="E180" s="7" t="s">
        <v>6180</v>
      </c>
      <c r="F180" s="7" t="s">
        <v>6181</v>
      </c>
      <c r="G180" s="7" t="s">
        <v>6182</v>
      </c>
      <c r="H180" s="7" t="s">
        <v>6183</v>
      </c>
      <c r="I180" s="7" t="s">
        <v>6184</v>
      </c>
      <c r="J180" s="7" t="s">
        <v>6185</v>
      </c>
      <c r="K180" s="7" t="s">
        <v>6186</v>
      </c>
      <c r="L180" s="7" t="s">
        <v>6187</v>
      </c>
    </row>
    <row r="181" spans="1:12">
      <c r="A181" t="s">
        <v>4728</v>
      </c>
      <c r="B181" t="s">
        <v>607</v>
      </c>
      <c r="C181" t="s">
        <v>4970</v>
      </c>
      <c r="D181" t="s">
        <v>4971</v>
      </c>
      <c r="E181" s="7" t="s">
        <v>6188</v>
      </c>
      <c r="F181" s="7" t="s">
        <v>6189</v>
      </c>
      <c r="G181">
        <v>21104212.5</v>
      </c>
      <c r="H181" s="7" t="s">
        <v>6190</v>
      </c>
      <c r="I181" s="7" t="s">
        <v>6191</v>
      </c>
      <c r="J181" s="7" t="s">
        <v>6192</v>
      </c>
      <c r="K181" s="7" t="s">
        <v>6193</v>
      </c>
      <c r="L181" s="7" t="s">
        <v>6194</v>
      </c>
    </row>
    <row r="182" spans="1:12">
      <c r="A182" t="s">
        <v>4565</v>
      </c>
      <c r="B182" t="s">
        <v>5227</v>
      </c>
      <c r="C182" t="s">
        <v>4970</v>
      </c>
      <c r="D182" t="s">
        <v>4971</v>
      </c>
      <c r="E182" s="7" t="s">
        <v>6195</v>
      </c>
      <c r="F182" s="7" t="s">
        <v>6196</v>
      </c>
      <c r="G182" s="7" t="s">
        <v>6197</v>
      </c>
      <c r="H182" s="7" t="s">
        <v>6198</v>
      </c>
      <c r="I182" s="7" t="s">
        <v>6199</v>
      </c>
      <c r="J182" s="7" t="s">
        <v>6200</v>
      </c>
      <c r="K182" s="7" t="s">
        <v>6201</v>
      </c>
      <c r="L182" s="7" t="s">
        <v>6202</v>
      </c>
    </row>
    <row r="183" spans="1:12">
      <c r="A183" t="s">
        <v>4728</v>
      </c>
      <c r="B183" t="s">
        <v>720</v>
      </c>
      <c r="C183" t="s">
        <v>4970</v>
      </c>
      <c r="D183" t="s">
        <v>4971</v>
      </c>
      <c r="E183" s="7" t="s">
        <v>6203</v>
      </c>
      <c r="F183" s="7" t="s">
        <v>6204</v>
      </c>
      <c r="G183">
        <v>20933664.5</v>
      </c>
      <c r="H183" s="7" t="s">
        <v>6205</v>
      </c>
      <c r="I183" s="7" t="s">
        <v>6206</v>
      </c>
      <c r="J183" s="7" t="s">
        <v>6207</v>
      </c>
      <c r="K183" s="7" t="s">
        <v>6208</v>
      </c>
      <c r="L183" s="7" t="s">
        <v>6209</v>
      </c>
    </row>
    <row r="184" spans="1:12">
      <c r="A184" t="s">
        <v>4570</v>
      </c>
      <c r="B184" t="s">
        <v>651</v>
      </c>
      <c r="C184" t="s">
        <v>4970</v>
      </c>
      <c r="D184" t="s">
        <v>4976</v>
      </c>
      <c r="E184" s="7" t="s">
        <v>6210</v>
      </c>
      <c r="F184" s="7" t="s">
        <v>6211</v>
      </c>
      <c r="G184">
        <v>12337131</v>
      </c>
      <c r="H184" s="7" t="s">
        <v>6212</v>
      </c>
      <c r="I184" s="7" t="s">
        <v>6213</v>
      </c>
      <c r="J184" s="7" t="s">
        <v>6214</v>
      </c>
      <c r="K184">
        <v>96.512570965125704</v>
      </c>
      <c r="L184" s="7" t="s">
        <v>6215</v>
      </c>
    </row>
    <row r="185" spans="1:12">
      <c r="A185" t="s">
        <v>4565</v>
      </c>
      <c r="B185" t="s">
        <v>6216</v>
      </c>
      <c r="C185" t="s">
        <v>4970</v>
      </c>
      <c r="D185" t="s">
        <v>4976</v>
      </c>
      <c r="E185" s="7" t="s">
        <v>6217</v>
      </c>
      <c r="F185" s="7" t="s">
        <v>6218</v>
      </c>
      <c r="G185" s="7" t="s">
        <v>6219</v>
      </c>
      <c r="H185" s="7" t="s">
        <v>6220</v>
      </c>
      <c r="I185" s="7" t="s">
        <v>6221</v>
      </c>
      <c r="J185" s="7" t="s">
        <v>6222</v>
      </c>
      <c r="K185" s="7" t="s">
        <v>6223</v>
      </c>
      <c r="L185" s="7" t="s">
        <v>6224</v>
      </c>
    </row>
    <row r="186" spans="1:12">
      <c r="A186" t="s">
        <v>4728</v>
      </c>
      <c r="B186" t="s">
        <v>603</v>
      </c>
      <c r="C186" t="s">
        <v>4970</v>
      </c>
      <c r="D186" t="s">
        <v>4976</v>
      </c>
      <c r="E186" s="7" t="s">
        <v>6225</v>
      </c>
      <c r="F186" s="7" t="s">
        <v>6226</v>
      </c>
      <c r="G186">
        <v>7855318.5</v>
      </c>
      <c r="H186" s="7" t="s">
        <v>6227</v>
      </c>
      <c r="I186" s="7" t="s">
        <v>6228</v>
      </c>
      <c r="J186" s="7" t="s">
        <v>6229</v>
      </c>
      <c r="K186" s="7" t="s">
        <v>6230</v>
      </c>
      <c r="L186" s="7" t="s">
        <v>6231</v>
      </c>
    </row>
    <row r="187" spans="1:12">
      <c r="A187" t="s">
        <v>4570</v>
      </c>
      <c r="B187" t="s">
        <v>1516</v>
      </c>
      <c r="C187" t="s">
        <v>4970</v>
      </c>
      <c r="D187" t="s">
        <v>4976</v>
      </c>
      <c r="E187" s="7" t="s">
        <v>6232</v>
      </c>
      <c r="F187" s="7" t="s">
        <v>6233</v>
      </c>
      <c r="G187">
        <v>12338020</v>
      </c>
      <c r="H187" s="7" t="s">
        <v>6234</v>
      </c>
      <c r="I187" s="7" t="s">
        <v>6235</v>
      </c>
      <c r="J187" s="7" t="s">
        <v>6236</v>
      </c>
      <c r="K187" s="7" t="s">
        <v>5474</v>
      </c>
      <c r="L187" s="7" t="s">
        <v>6237</v>
      </c>
    </row>
    <row r="188" spans="1:12">
      <c r="A188" t="s">
        <v>4690</v>
      </c>
      <c r="B188" t="s">
        <v>720</v>
      </c>
      <c r="C188" t="s">
        <v>4970</v>
      </c>
      <c r="D188" t="s">
        <v>4976</v>
      </c>
      <c r="E188" s="7" t="s">
        <v>6238</v>
      </c>
      <c r="F188" s="7" t="s">
        <v>6239</v>
      </c>
      <c r="G188">
        <v>21475666</v>
      </c>
      <c r="H188" s="7" t="s">
        <v>6240</v>
      </c>
      <c r="I188" s="7" t="s">
        <v>6241</v>
      </c>
      <c r="J188" s="7" t="s">
        <v>6242</v>
      </c>
      <c r="K188" s="7" t="s">
        <v>6243</v>
      </c>
      <c r="L188" s="7" t="s">
        <v>6244</v>
      </c>
    </row>
    <row r="189" spans="1:12">
      <c r="A189" t="s">
        <v>4690</v>
      </c>
      <c r="B189" t="s">
        <v>2549</v>
      </c>
      <c r="C189" t="s">
        <v>4970</v>
      </c>
      <c r="D189" t="s">
        <v>4976</v>
      </c>
      <c r="E189" s="7" t="s">
        <v>6245</v>
      </c>
      <c r="F189" s="7" t="s">
        <v>6246</v>
      </c>
      <c r="G189" s="7" t="s">
        <v>6247</v>
      </c>
      <c r="H189">
        <v>0.69288759097096597</v>
      </c>
      <c r="I189" s="7" t="s">
        <v>6248</v>
      </c>
      <c r="J189" s="7" t="s">
        <v>6249</v>
      </c>
      <c r="K189" s="7" t="s">
        <v>6250</v>
      </c>
      <c r="L189" s="7" t="s">
        <v>6251</v>
      </c>
    </row>
    <row r="190" spans="1:12">
      <c r="A190" t="s">
        <v>4728</v>
      </c>
      <c r="B190" t="s">
        <v>2791</v>
      </c>
      <c r="C190" t="s">
        <v>4970</v>
      </c>
      <c r="D190" t="s">
        <v>4976</v>
      </c>
      <c r="E190" s="7" t="s">
        <v>6252</v>
      </c>
      <c r="F190" s="7" t="s">
        <v>6253</v>
      </c>
      <c r="G190">
        <v>8161394</v>
      </c>
      <c r="H190" s="7" t="s">
        <v>6254</v>
      </c>
      <c r="I190" s="7" t="s">
        <v>6255</v>
      </c>
      <c r="J190" s="7" t="s">
        <v>6256</v>
      </c>
      <c r="K190">
        <v>100</v>
      </c>
      <c r="L190" s="7" t="s">
        <v>6257</v>
      </c>
    </row>
    <row r="191" spans="1:12">
      <c r="A191" t="s">
        <v>4728</v>
      </c>
      <c r="B191" t="s">
        <v>720</v>
      </c>
      <c r="C191" t="s">
        <v>4970</v>
      </c>
      <c r="D191" t="s">
        <v>4976</v>
      </c>
      <c r="E191" s="7" t="s">
        <v>6258</v>
      </c>
      <c r="F191" s="7" t="s">
        <v>6259</v>
      </c>
      <c r="G191">
        <v>7686800.5</v>
      </c>
      <c r="H191" s="7" t="s">
        <v>6260</v>
      </c>
      <c r="I191" s="7" t="s">
        <v>6261</v>
      </c>
      <c r="J191" s="7" t="s">
        <v>6262</v>
      </c>
      <c r="K191" s="7" t="s">
        <v>6263</v>
      </c>
      <c r="L191" s="7" t="s">
        <v>6264</v>
      </c>
    </row>
    <row r="192" spans="1:12">
      <c r="A192" t="s">
        <v>4728</v>
      </c>
      <c r="B192" t="s">
        <v>5512</v>
      </c>
      <c r="C192" t="s">
        <v>4970</v>
      </c>
      <c r="D192" t="s">
        <v>4976</v>
      </c>
      <c r="E192" s="7" t="s">
        <v>6265</v>
      </c>
      <c r="F192" s="7" t="s">
        <v>6266</v>
      </c>
      <c r="G192">
        <v>8142375</v>
      </c>
      <c r="H192" s="7" t="s">
        <v>6267</v>
      </c>
      <c r="I192" s="7" t="s">
        <v>6268</v>
      </c>
      <c r="J192" s="7" t="s">
        <v>6269</v>
      </c>
      <c r="K192" s="7" t="s">
        <v>6270</v>
      </c>
      <c r="L192" s="7" t="s">
        <v>6271</v>
      </c>
    </row>
    <row r="193" spans="1:12">
      <c r="A193" t="s">
        <v>4565</v>
      </c>
      <c r="B193" t="s">
        <v>4239</v>
      </c>
      <c r="C193" t="s">
        <v>4970</v>
      </c>
      <c r="D193" t="s">
        <v>4976</v>
      </c>
      <c r="E193" s="7" t="s">
        <v>6272</v>
      </c>
      <c r="F193" s="7" t="s">
        <v>6273</v>
      </c>
      <c r="G193" s="7" t="s">
        <v>6274</v>
      </c>
      <c r="H193" s="7" t="s">
        <v>6275</v>
      </c>
      <c r="I193" s="7" t="s">
        <v>6276</v>
      </c>
      <c r="J193" s="7" t="s">
        <v>6277</v>
      </c>
      <c r="K193" s="7" t="s">
        <v>6278</v>
      </c>
      <c r="L193" s="7" t="s">
        <v>6279</v>
      </c>
    </row>
    <row r="194" spans="1:12">
      <c r="A194" t="s">
        <v>4728</v>
      </c>
      <c r="B194" t="s">
        <v>2543</v>
      </c>
      <c r="C194" t="s">
        <v>4970</v>
      </c>
      <c r="D194" t="s">
        <v>4971</v>
      </c>
      <c r="E194" s="7" t="s">
        <v>6280</v>
      </c>
      <c r="F194">
        <v>-0.385285145486299</v>
      </c>
      <c r="G194">
        <v>10931588.5</v>
      </c>
      <c r="H194" s="7" t="s">
        <v>6281</v>
      </c>
      <c r="I194" s="7" t="s">
        <v>6282</v>
      </c>
      <c r="J194" s="7" t="s">
        <v>6283</v>
      </c>
      <c r="K194">
        <v>100</v>
      </c>
      <c r="L194">
        <v>100</v>
      </c>
    </row>
    <row r="195" spans="1:12">
      <c r="A195" t="s">
        <v>4728</v>
      </c>
      <c r="B195" t="s">
        <v>672</v>
      </c>
      <c r="C195" t="s">
        <v>4970</v>
      </c>
      <c r="D195" t="s">
        <v>4971</v>
      </c>
      <c r="E195" s="7" t="s">
        <v>6284</v>
      </c>
      <c r="F195" s="7" t="s">
        <v>6285</v>
      </c>
      <c r="G195">
        <v>21671095.7265625</v>
      </c>
      <c r="H195" s="7" t="s">
        <v>6286</v>
      </c>
      <c r="I195" s="7" t="s">
        <v>6287</v>
      </c>
      <c r="J195" s="7" t="s">
        <v>6288</v>
      </c>
      <c r="K195" s="7" t="s">
        <v>6289</v>
      </c>
      <c r="L195">
        <v>97.535738597685494</v>
      </c>
    </row>
    <row r="196" spans="1:12">
      <c r="A196" t="s">
        <v>4617</v>
      </c>
      <c r="B196" t="s">
        <v>4969</v>
      </c>
      <c r="C196" t="s">
        <v>4970</v>
      </c>
      <c r="D196" t="s">
        <v>4976</v>
      </c>
      <c r="E196" s="7" t="s">
        <v>6290</v>
      </c>
      <c r="F196">
        <v>0.53934286795518205</v>
      </c>
      <c r="G196" s="7" t="s">
        <v>6291</v>
      </c>
      <c r="H196" s="7" t="s">
        <v>6292</v>
      </c>
      <c r="I196" s="7" t="s">
        <v>6293</v>
      </c>
      <c r="J196" s="7" t="s">
        <v>6294</v>
      </c>
      <c r="K196" s="7" t="s">
        <v>6295</v>
      </c>
      <c r="L196" s="7" t="s">
        <v>6296</v>
      </c>
    </row>
    <row r="197" spans="1:12">
      <c r="A197" t="s">
        <v>4565</v>
      </c>
      <c r="B197" t="s">
        <v>665</v>
      </c>
      <c r="C197" t="s">
        <v>4970</v>
      </c>
      <c r="D197" t="s">
        <v>4976</v>
      </c>
      <c r="E197" s="7" t="s">
        <v>6297</v>
      </c>
      <c r="F197" s="7" t="s">
        <v>6298</v>
      </c>
      <c r="G197" s="7" t="s">
        <v>6299</v>
      </c>
      <c r="H197" s="7" t="s">
        <v>6300</v>
      </c>
      <c r="I197" s="7" t="s">
        <v>6301</v>
      </c>
      <c r="J197" s="7" t="s">
        <v>6302</v>
      </c>
      <c r="K197" s="7" t="s">
        <v>6303</v>
      </c>
      <c r="L197" s="7" t="s">
        <v>6304</v>
      </c>
    </row>
    <row r="198" spans="1:12">
      <c r="A198" t="s">
        <v>4728</v>
      </c>
      <c r="B198" t="s">
        <v>5249</v>
      </c>
      <c r="C198" t="s">
        <v>4970</v>
      </c>
      <c r="D198" t="s">
        <v>4976</v>
      </c>
      <c r="E198" s="7" t="s">
        <v>6305</v>
      </c>
      <c r="F198" s="7" t="s">
        <v>6306</v>
      </c>
      <c r="G198">
        <v>8089234.5</v>
      </c>
      <c r="H198" s="7" t="s">
        <v>6307</v>
      </c>
      <c r="I198" s="7" t="s">
        <v>6308</v>
      </c>
      <c r="J198" s="7" t="s">
        <v>6309</v>
      </c>
      <c r="K198">
        <v>90.990990990990994</v>
      </c>
      <c r="L198">
        <v>68.723466549553507</v>
      </c>
    </row>
    <row r="199" spans="1:12">
      <c r="A199" t="s">
        <v>4617</v>
      </c>
      <c r="B199" t="s">
        <v>4599</v>
      </c>
      <c r="C199" t="s">
        <v>4970</v>
      </c>
      <c r="D199" t="s">
        <v>4976</v>
      </c>
      <c r="E199" s="7" t="s">
        <v>6310</v>
      </c>
      <c r="F199" s="7" t="s">
        <v>6311</v>
      </c>
      <c r="G199">
        <v>33433814.5</v>
      </c>
      <c r="H199" s="7" t="s">
        <v>6312</v>
      </c>
      <c r="I199" s="7" t="s">
        <v>6313</v>
      </c>
      <c r="J199" s="7" t="s">
        <v>6314</v>
      </c>
      <c r="K199" s="7" t="s">
        <v>6315</v>
      </c>
      <c r="L199" s="7" t="s">
        <v>6316</v>
      </c>
    </row>
    <row r="200" spans="1:12">
      <c r="A200" t="s">
        <v>4728</v>
      </c>
      <c r="B200" t="s">
        <v>687</v>
      </c>
      <c r="C200" t="s">
        <v>4970</v>
      </c>
      <c r="D200" t="s">
        <v>4976</v>
      </c>
      <c r="E200" s="7" t="s">
        <v>6317</v>
      </c>
      <c r="F200">
        <v>0.81966463065554696</v>
      </c>
      <c r="G200">
        <v>7987980.5</v>
      </c>
      <c r="H200" s="7" t="s">
        <v>6318</v>
      </c>
      <c r="I200" s="7" t="s">
        <v>6319</v>
      </c>
      <c r="J200" s="7" t="s">
        <v>6320</v>
      </c>
      <c r="K200" s="7" t="s">
        <v>6321</v>
      </c>
      <c r="L200" s="7" t="s">
        <v>6322</v>
      </c>
    </row>
    <row r="201" spans="1:12">
      <c r="A201" t="s">
        <v>4565</v>
      </c>
      <c r="B201" t="s">
        <v>5913</v>
      </c>
      <c r="C201" t="s">
        <v>4970</v>
      </c>
      <c r="D201" t="s">
        <v>4976</v>
      </c>
      <c r="E201" s="7" t="s">
        <v>6323</v>
      </c>
      <c r="F201" s="7" t="s">
        <v>6324</v>
      </c>
      <c r="G201" s="7" t="s">
        <v>6325</v>
      </c>
      <c r="H201" s="7" t="s">
        <v>6326</v>
      </c>
      <c r="I201" s="7" t="s">
        <v>6327</v>
      </c>
      <c r="J201" s="7" t="s">
        <v>6328</v>
      </c>
      <c r="K201" s="7" t="s">
        <v>6329</v>
      </c>
      <c r="L201" s="7" t="s">
        <v>6330</v>
      </c>
    </row>
    <row r="202" spans="1:12">
      <c r="A202" t="s">
        <v>4854</v>
      </c>
      <c r="B202" t="s">
        <v>4535</v>
      </c>
      <c r="C202" t="s">
        <v>4970</v>
      </c>
      <c r="D202" t="s">
        <v>4971</v>
      </c>
      <c r="E202" s="7" t="s">
        <v>6331</v>
      </c>
      <c r="F202" s="7" t="s">
        <v>6332</v>
      </c>
      <c r="G202" s="7" t="s">
        <v>6333</v>
      </c>
      <c r="H202">
        <v>0.59641068601597202</v>
      </c>
      <c r="I202" s="7" t="s">
        <v>6334</v>
      </c>
      <c r="J202" s="7" t="s">
        <v>6335</v>
      </c>
      <c r="K202" s="7" t="s">
        <v>6336</v>
      </c>
      <c r="L202" s="7" t="s">
        <v>6337</v>
      </c>
    </row>
    <row r="203" spans="1:12">
      <c r="A203" t="s">
        <v>4570</v>
      </c>
      <c r="B203" t="s">
        <v>722</v>
      </c>
      <c r="C203" t="s">
        <v>4970</v>
      </c>
      <c r="D203" t="s">
        <v>4976</v>
      </c>
      <c r="E203" s="7" t="s">
        <v>6338</v>
      </c>
      <c r="F203" s="7" t="s">
        <v>6339</v>
      </c>
      <c r="G203">
        <v>12075097</v>
      </c>
      <c r="H203" s="7" t="s">
        <v>6340</v>
      </c>
      <c r="I203" s="7" t="s">
        <v>6341</v>
      </c>
      <c r="J203" s="7" t="s">
        <v>6342</v>
      </c>
      <c r="K203" s="7" t="s">
        <v>6343</v>
      </c>
      <c r="L203" s="7" t="s">
        <v>6344</v>
      </c>
    </row>
    <row r="204" spans="1:12">
      <c r="A204" t="s">
        <v>4690</v>
      </c>
      <c r="B204" t="s">
        <v>5512</v>
      </c>
      <c r="C204" t="s">
        <v>4970</v>
      </c>
      <c r="D204" t="s">
        <v>4976</v>
      </c>
      <c r="E204" s="7" t="s">
        <v>6345</v>
      </c>
      <c r="F204" s="7" t="s">
        <v>6346</v>
      </c>
      <c r="G204">
        <v>21970539</v>
      </c>
      <c r="H204" s="7" t="s">
        <v>6347</v>
      </c>
      <c r="I204" s="7" t="s">
        <v>6348</v>
      </c>
      <c r="J204" s="7" t="s">
        <v>6349</v>
      </c>
      <c r="K204">
        <v>93.979933110367895</v>
      </c>
      <c r="L204" s="7" t="s">
        <v>6350</v>
      </c>
    </row>
    <row r="205" spans="1:12">
      <c r="A205" t="s">
        <v>4565</v>
      </c>
      <c r="B205" t="s">
        <v>2218</v>
      </c>
      <c r="C205" t="s">
        <v>4970</v>
      </c>
      <c r="D205" t="s">
        <v>4971</v>
      </c>
      <c r="E205" s="7" t="s">
        <v>6351</v>
      </c>
      <c r="F205" s="7" t="s">
        <v>6352</v>
      </c>
      <c r="G205" s="7" t="s">
        <v>6353</v>
      </c>
      <c r="H205" s="7" t="s">
        <v>6354</v>
      </c>
      <c r="I205" s="7" t="s">
        <v>6355</v>
      </c>
      <c r="J205" s="7" t="s">
        <v>6356</v>
      </c>
      <c r="K205">
        <v>99.968096985165104</v>
      </c>
      <c r="L205" s="7" t="s">
        <v>6357</v>
      </c>
    </row>
    <row r="206" spans="1:12">
      <c r="A206" t="s">
        <v>4854</v>
      </c>
      <c r="B206" t="s">
        <v>2549</v>
      </c>
      <c r="C206" t="s">
        <v>4970</v>
      </c>
      <c r="D206" t="s">
        <v>4976</v>
      </c>
      <c r="E206" s="7" t="s">
        <v>6358</v>
      </c>
      <c r="F206" s="7" t="s">
        <v>6359</v>
      </c>
      <c r="G206" s="7" t="s">
        <v>6360</v>
      </c>
      <c r="H206" s="7" t="s">
        <v>6361</v>
      </c>
      <c r="I206" s="7" t="s">
        <v>6362</v>
      </c>
      <c r="J206" s="7" t="s">
        <v>6363</v>
      </c>
      <c r="K206" s="7" t="s">
        <v>6364</v>
      </c>
      <c r="L206" s="7" t="s">
        <v>6365</v>
      </c>
    </row>
    <row r="207" spans="1:12">
      <c r="A207" t="s">
        <v>4854</v>
      </c>
      <c r="B207" t="s">
        <v>4237</v>
      </c>
      <c r="C207" t="s">
        <v>4970</v>
      </c>
      <c r="D207" t="s">
        <v>4976</v>
      </c>
      <c r="E207" s="7" t="s">
        <v>6366</v>
      </c>
      <c r="F207" s="7" t="s">
        <v>6367</v>
      </c>
      <c r="G207" s="7" t="s">
        <v>6368</v>
      </c>
      <c r="H207">
        <v>0.63420966486994101</v>
      </c>
      <c r="I207" s="7" t="s">
        <v>6369</v>
      </c>
      <c r="J207" s="7" t="s">
        <v>6370</v>
      </c>
      <c r="K207">
        <v>100</v>
      </c>
      <c r="L207" s="7" t="s">
        <v>6371</v>
      </c>
    </row>
    <row r="208" spans="1:12">
      <c r="A208" t="s">
        <v>4527</v>
      </c>
      <c r="B208" t="s">
        <v>2791</v>
      </c>
      <c r="C208" t="s">
        <v>4970</v>
      </c>
      <c r="D208" t="s">
        <v>4976</v>
      </c>
      <c r="E208" s="7" t="s">
        <v>6372</v>
      </c>
      <c r="F208" s="7" t="s">
        <v>6373</v>
      </c>
      <c r="G208">
        <v>6245274</v>
      </c>
      <c r="H208" s="7" t="s">
        <v>6374</v>
      </c>
      <c r="I208" s="7" t="s">
        <v>6375</v>
      </c>
      <c r="J208" s="7" t="s">
        <v>6376</v>
      </c>
      <c r="K208">
        <v>100</v>
      </c>
      <c r="L208" s="7" t="s">
        <v>6377</v>
      </c>
    </row>
    <row r="209" spans="1:12">
      <c r="A209" t="s">
        <v>4854</v>
      </c>
      <c r="B209" t="s">
        <v>3151</v>
      </c>
      <c r="C209" t="s">
        <v>4970</v>
      </c>
      <c r="D209" t="s">
        <v>4976</v>
      </c>
      <c r="E209" s="7" t="s">
        <v>6378</v>
      </c>
      <c r="F209" s="7" t="s">
        <v>6379</v>
      </c>
      <c r="G209" s="7" t="s">
        <v>6380</v>
      </c>
      <c r="H209" s="7" t="s">
        <v>6381</v>
      </c>
      <c r="I209" s="7" t="s">
        <v>6382</v>
      </c>
      <c r="J209" s="7" t="s">
        <v>6383</v>
      </c>
      <c r="K209" s="7" t="s">
        <v>6384</v>
      </c>
      <c r="L209" s="7" t="s">
        <v>6385</v>
      </c>
    </row>
    <row r="210" spans="1:12">
      <c r="A210" t="s">
        <v>4570</v>
      </c>
      <c r="B210" t="s">
        <v>6386</v>
      </c>
      <c r="C210" t="s">
        <v>4970</v>
      </c>
      <c r="D210" t="s">
        <v>4976</v>
      </c>
      <c r="E210" s="7" t="s">
        <v>6387</v>
      </c>
      <c r="F210" s="7" t="s">
        <v>6388</v>
      </c>
      <c r="G210" s="7" t="s">
        <v>6389</v>
      </c>
      <c r="H210" s="7" t="s">
        <v>6390</v>
      </c>
      <c r="I210" s="7" t="s">
        <v>6391</v>
      </c>
      <c r="J210" s="7" t="s">
        <v>6392</v>
      </c>
      <c r="K210" s="7" t="s">
        <v>5487</v>
      </c>
      <c r="L210">
        <v>94.787104186113297</v>
      </c>
    </row>
    <row r="211" spans="1:12">
      <c r="A211" t="s">
        <v>4854</v>
      </c>
      <c r="B211" t="s">
        <v>2118</v>
      </c>
      <c r="C211" t="s">
        <v>4970</v>
      </c>
      <c r="D211" t="s">
        <v>4976</v>
      </c>
      <c r="E211" s="7" t="s">
        <v>6393</v>
      </c>
      <c r="F211" s="7" t="s">
        <v>6394</v>
      </c>
      <c r="G211" s="7" t="s">
        <v>6395</v>
      </c>
      <c r="H211" s="7" t="s">
        <v>6396</v>
      </c>
      <c r="I211" s="7" t="s">
        <v>6397</v>
      </c>
      <c r="J211" s="7" t="s">
        <v>6398</v>
      </c>
      <c r="K211">
        <v>97.173262387761895</v>
      </c>
      <c r="L211" s="7" t="s">
        <v>6399</v>
      </c>
    </row>
    <row r="212" spans="1:12">
      <c r="A212" t="s">
        <v>4570</v>
      </c>
      <c r="B212" t="s">
        <v>687</v>
      </c>
      <c r="C212" t="s">
        <v>4970</v>
      </c>
      <c r="D212" t="s">
        <v>4976</v>
      </c>
      <c r="E212" s="7" t="s">
        <v>6400</v>
      </c>
      <c r="F212">
        <v>0.65420582009874995</v>
      </c>
      <c r="G212">
        <v>12110599.5</v>
      </c>
      <c r="H212" s="7" t="s">
        <v>6401</v>
      </c>
      <c r="I212" s="7" t="s">
        <v>6402</v>
      </c>
      <c r="J212" s="7" t="s">
        <v>6403</v>
      </c>
      <c r="K212">
        <v>91.321978913219795</v>
      </c>
      <c r="L212" s="7" t="s">
        <v>6404</v>
      </c>
    </row>
    <row r="213" spans="1:12">
      <c r="A213" t="s">
        <v>4854</v>
      </c>
      <c r="B213" t="s">
        <v>4590</v>
      </c>
      <c r="C213" t="s">
        <v>4970</v>
      </c>
      <c r="D213" t="s">
        <v>4971</v>
      </c>
      <c r="E213" s="7" t="s">
        <v>6405</v>
      </c>
      <c r="F213">
        <v>-0.25030420401470299</v>
      </c>
      <c r="G213" s="7" t="s">
        <v>6406</v>
      </c>
      <c r="H213" s="7" t="s">
        <v>6407</v>
      </c>
      <c r="I213" s="7" t="s">
        <v>6408</v>
      </c>
      <c r="J213" s="7" t="s">
        <v>6409</v>
      </c>
      <c r="K213" s="7" t="s">
        <v>6410</v>
      </c>
      <c r="L213">
        <v>79.530476153336195</v>
      </c>
    </row>
    <row r="214" spans="1:12">
      <c r="A214" t="s">
        <v>4565</v>
      </c>
      <c r="B214" t="s">
        <v>645</v>
      </c>
      <c r="C214" t="s">
        <v>4970</v>
      </c>
      <c r="D214" t="s">
        <v>4976</v>
      </c>
      <c r="E214" s="7" t="s">
        <v>6411</v>
      </c>
      <c r="F214" s="7" t="s">
        <v>6412</v>
      </c>
      <c r="G214" s="7" t="s">
        <v>6413</v>
      </c>
      <c r="H214" s="7" t="s">
        <v>6414</v>
      </c>
      <c r="I214" s="7" t="s">
        <v>6415</v>
      </c>
      <c r="J214" s="7" t="s">
        <v>6416</v>
      </c>
      <c r="K214" s="7" t="s">
        <v>6417</v>
      </c>
      <c r="L214" s="7" t="s">
        <v>6418</v>
      </c>
    </row>
    <row r="215" spans="1:12">
      <c r="A215" t="s">
        <v>4565</v>
      </c>
      <c r="B215" t="s">
        <v>601</v>
      </c>
      <c r="C215" t="s">
        <v>4970</v>
      </c>
      <c r="D215" t="s">
        <v>4976</v>
      </c>
      <c r="E215" s="7" t="s">
        <v>6419</v>
      </c>
      <c r="F215" s="7" t="s">
        <v>6420</v>
      </c>
      <c r="G215" s="7" t="s">
        <v>6421</v>
      </c>
      <c r="H215">
        <v>0.609130365156067</v>
      </c>
      <c r="I215" s="7" t="s">
        <v>6422</v>
      </c>
      <c r="J215" s="7" t="s">
        <v>6423</v>
      </c>
      <c r="K215" s="7" t="s">
        <v>6424</v>
      </c>
      <c r="L215" s="7" t="s">
        <v>6425</v>
      </c>
    </row>
    <row r="216" spans="1:12">
      <c r="A216" t="s">
        <v>4527</v>
      </c>
      <c r="B216" t="s">
        <v>691</v>
      </c>
      <c r="C216" t="s">
        <v>4970</v>
      </c>
      <c r="D216" t="s">
        <v>4976</v>
      </c>
      <c r="E216" s="7" t="s">
        <v>6426</v>
      </c>
      <c r="F216" s="7" t="s">
        <v>6427</v>
      </c>
      <c r="G216">
        <v>6123397</v>
      </c>
      <c r="H216" s="7" t="s">
        <v>6428</v>
      </c>
      <c r="I216" s="7" t="s">
        <v>6429</v>
      </c>
      <c r="J216" s="7" t="s">
        <v>6430</v>
      </c>
      <c r="K216" s="7" t="s">
        <v>6431</v>
      </c>
      <c r="L216" s="7" t="s">
        <v>6432</v>
      </c>
    </row>
    <row r="217" spans="1:12">
      <c r="A217" t="s">
        <v>4728</v>
      </c>
      <c r="B217" t="s">
        <v>6433</v>
      </c>
      <c r="C217" t="s">
        <v>4970</v>
      </c>
      <c r="D217" t="s">
        <v>4976</v>
      </c>
      <c r="E217" s="7" t="s">
        <v>6434</v>
      </c>
      <c r="F217" s="7" t="s">
        <v>6435</v>
      </c>
      <c r="G217">
        <v>6236001</v>
      </c>
      <c r="H217" s="7" t="s">
        <v>6436</v>
      </c>
      <c r="I217" s="7" t="s">
        <v>6437</v>
      </c>
      <c r="J217" s="7" t="s">
        <v>6438</v>
      </c>
      <c r="K217" s="7" t="s">
        <v>6439</v>
      </c>
      <c r="L217" s="7" t="s">
        <v>6440</v>
      </c>
    </row>
    <row r="218" spans="1:12">
      <c r="A218" t="s">
        <v>4854</v>
      </c>
      <c r="B218" t="s">
        <v>2819</v>
      </c>
      <c r="C218" t="s">
        <v>4970</v>
      </c>
      <c r="D218" t="s">
        <v>4976</v>
      </c>
      <c r="E218" s="7" t="s">
        <v>6441</v>
      </c>
      <c r="F218" s="7" t="s">
        <v>6442</v>
      </c>
      <c r="G218" s="7" t="s">
        <v>6443</v>
      </c>
      <c r="H218" s="7" t="s">
        <v>6444</v>
      </c>
      <c r="I218" s="7" t="s">
        <v>6445</v>
      </c>
      <c r="J218" s="7" t="s">
        <v>6446</v>
      </c>
      <c r="K218" s="7" t="s">
        <v>5034</v>
      </c>
      <c r="L218" s="7" t="s">
        <v>6447</v>
      </c>
    </row>
    <row r="219" spans="1:12">
      <c r="A219" t="s">
        <v>4854</v>
      </c>
      <c r="B219" t="s">
        <v>1080</v>
      </c>
      <c r="C219" t="s">
        <v>4970</v>
      </c>
      <c r="D219" t="s">
        <v>4976</v>
      </c>
      <c r="E219" s="7" t="s">
        <v>6448</v>
      </c>
      <c r="F219" s="7" t="s">
        <v>6449</v>
      </c>
      <c r="G219" s="7" t="s">
        <v>6450</v>
      </c>
      <c r="H219" s="7" t="s">
        <v>6451</v>
      </c>
      <c r="I219" s="7" t="s">
        <v>6452</v>
      </c>
      <c r="J219" s="7" t="s">
        <v>6453</v>
      </c>
      <c r="K219">
        <v>86.298636514798801</v>
      </c>
      <c r="L219" s="7" t="s">
        <v>6454</v>
      </c>
    </row>
    <row r="220" spans="1:12">
      <c r="A220" t="s">
        <v>4565</v>
      </c>
      <c r="B220" t="s">
        <v>591</v>
      </c>
      <c r="C220" t="s">
        <v>4970</v>
      </c>
      <c r="D220" t="s">
        <v>4976</v>
      </c>
      <c r="E220" s="7" t="s">
        <v>6455</v>
      </c>
      <c r="F220" s="7" t="s">
        <v>6456</v>
      </c>
      <c r="G220" s="7" t="s">
        <v>6457</v>
      </c>
      <c r="H220" s="7" t="s">
        <v>6458</v>
      </c>
      <c r="I220" s="7" t="s">
        <v>6459</v>
      </c>
      <c r="J220" s="7" t="s">
        <v>6460</v>
      </c>
      <c r="K220" s="7" t="s">
        <v>6461</v>
      </c>
      <c r="L220">
        <v>45.804636006813297</v>
      </c>
    </row>
    <row r="221" spans="1:12">
      <c r="A221" t="s">
        <v>4617</v>
      </c>
      <c r="B221" t="s">
        <v>720</v>
      </c>
      <c r="C221" t="s">
        <v>4970</v>
      </c>
      <c r="D221" t="s">
        <v>4976</v>
      </c>
      <c r="E221" s="7" t="s">
        <v>6462</v>
      </c>
      <c r="F221" s="7" t="s">
        <v>6463</v>
      </c>
      <c r="G221" s="7" t="s">
        <v>6464</v>
      </c>
      <c r="H221" s="7" t="s">
        <v>6465</v>
      </c>
      <c r="I221" s="7" t="s">
        <v>6466</v>
      </c>
      <c r="J221" s="7" t="s">
        <v>6467</v>
      </c>
      <c r="K221" s="7" t="s">
        <v>6468</v>
      </c>
      <c r="L221" s="7" t="s">
        <v>6469</v>
      </c>
    </row>
    <row r="222" spans="1:12">
      <c r="A222" t="s">
        <v>4565</v>
      </c>
      <c r="B222" t="s">
        <v>714</v>
      </c>
      <c r="C222" t="s">
        <v>4970</v>
      </c>
      <c r="D222" t="s">
        <v>4976</v>
      </c>
      <c r="E222" s="7" t="s">
        <v>6470</v>
      </c>
      <c r="F222" s="7" t="s">
        <v>6471</v>
      </c>
      <c r="G222" s="7" t="s">
        <v>6472</v>
      </c>
      <c r="H222" s="7" t="s">
        <v>6473</v>
      </c>
      <c r="I222" s="7" t="s">
        <v>6474</v>
      </c>
      <c r="J222" s="7" t="s">
        <v>6475</v>
      </c>
      <c r="K222">
        <v>75.160462130937105</v>
      </c>
      <c r="L222" s="7" t="s">
        <v>6476</v>
      </c>
    </row>
    <row r="223" spans="1:12">
      <c r="A223" t="s">
        <v>4690</v>
      </c>
      <c r="B223" t="s">
        <v>2819</v>
      </c>
      <c r="C223" t="s">
        <v>4970</v>
      </c>
      <c r="D223" t="s">
        <v>4976</v>
      </c>
      <c r="E223" s="7" t="s">
        <v>6477</v>
      </c>
      <c r="F223" s="7" t="s">
        <v>6478</v>
      </c>
      <c r="G223">
        <v>21764352.5</v>
      </c>
      <c r="H223">
        <v>0.68444265715682895</v>
      </c>
      <c r="I223" s="7" t="s">
        <v>6479</v>
      </c>
      <c r="J223" s="7" t="s">
        <v>6480</v>
      </c>
      <c r="K223">
        <v>100</v>
      </c>
      <c r="L223">
        <v>99.995298542548198</v>
      </c>
    </row>
    <row r="224" spans="1:12">
      <c r="A224" t="s">
        <v>4565</v>
      </c>
      <c r="B224" t="s">
        <v>636</v>
      </c>
      <c r="C224" t="s">
        <v>4970</v>
      </c>
      <c r="D224" t="s">
        <v>4976</v>
      </c>
      <c r="E224" s="7" t="s">
        <v>6481</v>
      </c>
      <c r="F224" s="7" t="s">
        <v>6482</v>
      </c>
      <c r="G224" s="7" t="s">
        <v>6483</v>
      </c>
      <c r="H224" s="7" t="s">
        <v>6484</v>
      </c>
      <c r="I224" s="7" t="s">
        <v>6485</v>
      </c>
      <c r="J224" s="7" t="s">
        <v>6486</v>
      </c>
      <c r="K224" s="7" t="s">
        <v>6487</v>
      </c>
      <c r="L224" s="7" t="s">
        <v>6488</v>
      </c>
    </row>
    <row r="225" spans="1:12">
      <c r="A225" t="s">
        <v>4565</v>
      </c>
      <c r="B225" t="s">
        <v>5735</v>
      </c>
      <c r="C225" t="s">
        <v>4970</v>
      </c>
      <c r="D225" t="s">
        <v>4976</v>
      </c>
      <c r="E225" s="7" t="s">
        <v>6489</v>
      </c>
      <c r="F225" s="7" t="s">
        <v>6490</v>
      </c>
      <c r="G225" s="7" t="s">
        <v>6491</v>
      </c>
      <c r="H225" s="7" t="s">
        <v>6492</v>
      </c>
      <c r="I225" s="7" t="s">
        <v>6493</v>
      </c>
      <c r="J225" s="7" t="s">
        <v>6494</v>
      </c>
      <c r="K225" s="7" t="s">
        <v>6495</v>
      </c>
      <c r="L225" s="7" t="s">
        <v>6496</v>
      </c>
    </row>
    <row r="226" spans="1:12">
      <c r="A226" t="s">
        <v>4728</v>
      </c>
      <c r="B226" t="s">
        <v>4969</v>
      </c>
      <c r="C226" t="s">
        <v>4970</v>
      </c>
      <c r="D226" t="s">
        <v>4976</v>
      </c>
      <c r="E226" s="7" t="s">
        <v>6497</v>
      </c>
      <c r="F226">
        <v>0.92722997331805801</v>
      </c>
      <c r="G226">
        <v>7953107.5</v>
      </c>
      <c r="H226" s="7" t="s">
        <v>6498</v>
      </c>
      <c r="I226" s="7" t="s">
        <v>6499</v>
      </c>
      <c r="J226" s="7" t="s">
        <v>6500</v>
      </c>
      <c r="K226" s="7" t="s">
        <v>6501</v>
      </c>
      <c r="L226">
        <v>76.599326599326602</v>
      </c>
    </row>
    <row r="227" spans="1:12">
      <c r="A227" t="s">
        <v>4690</v>
      </c>
      <c r="B227" t="s">
        <v>667</v>
      </c>
      <c r="C227" t="s">
        <v>4970</v>
      </c>
      <c r="D227" t="s">
        <v>4976</v>
      </c>
      <c r="E227" s="7" t="s">
        <v>6502</v>
      </c>
      <c r="F227" s="7" t="s">
        <v>6503</v>
      </c>
      <c r="G227" s="7" t="s">
        <v>6504</v>
      </c>
      <c r="H227" s="7" t="s">
        <v>6505</v>
      </c>
      <c r="I227" s="7" t="s">
        <v>6506</v>
      </c>
      <c r="J227" s="7" t="s">
        <v>6507</v>
      </c>
      <c r="K227" s="7" t="s">
        <v>6508</v>
      </c>
      <c r="L227" s="7" t="s">
        <v>6509</v>
      </c>
    </row>
    <row r="228" spans="1:12">
      <c r="A228" t="s">
        <v>4570</v>
      </c>
      <c r="B228" t="s">
        <v>2759</v>
      </c>
      <c r="C228" t="s">
        <v>4970</v>
      </c>
      <c r="D228" t="s">
        <v>4971</v>
      </c>
      <c r="E228" s="7" t="s">
        <v>6510</v>
      </c>
      <c r="F228" s="7" t="s">
        <v>6511</v>
      </c>
      <c r="G228">
        <v>12142775.5</v>
      </c>
      <c r="H228" s="7" t="s">
        <v>6512</v>
      </c>
      <c r="I228" s="7" t="s">
        <v>6513</v>
      </c>
      <c r="J228" s="7" t="s">
        <v>6514</v>
      </c>
      <c r="K228" s="7" t="s">
        <v>6515</v>
      </c>
      <c r="L228" s="7" t="s">
        <v>6516</v>
      </c>
    </row>
    <row r="229" spans="1:12">
      <c r="A229" t="s">
        <v>4690</v>
      </c>
      <c r="B229" t="s">
        <v>4240</v>
      </c>
      <c r="C229" t="s">
        <v>4970</v>
      </c>
      <c r="D229" t="s">
        <v>4976</v>
      </c>
      <c r="E229" s="7" t="s">
        <v>6517</v>
      </c>
      <c r="F229" s="7" t="s">
        <v>6518</v>
      </c>
      <c r="G229">
        <v>21636968.5</v>
      </c>
      <c r="H229" s="7" t="s">
        <v>6519</v>
      </c>
      <c r="I229" s="7" t="s">
        <v>6520</v>
      </c>
      <c r="J229" s="7" t="s">
        <v>6521</v>
      </c>
      <c r="K229">
        <v>100</v>
      </c>
      <c r="L229">
        <v>99.675599435825106</v>
      </c>
    </row>
    <row r="230" spans="1:12">
      <c r="A230" t="s">
        <v>4854</v>
      </c>
      <c r="B230" t="s">
        <v>596</v>
      </c>
      <c r="C230" t="s">
        <v>4970</v>
      </c>
      <c r="D230" t="s">
        <v>4976</v>
      </c>
      <c r="E230" s="7" t="s">
        <v>6522</v>
      </c>
      <c r="F230" s="7" t="s">
        <v>6523</v>
      </c>
      <c r="G230">
        <v>77626216.046875</v>
      </c>
      <c r="H230" s="7" t="s">
        <v>6524</v>
      </c>
      <c r="I230" s="7" t="s">
        <v>6525</v>
      </c>
      <c r="J230" s="7" t="s">
        <v>6526</v>
      </c>
      <c r="K230" s="7" t="s">
        <v>6527</v>
      </c>
      <c r="L230" s="7" t="s">
        <v>6528</v>
      </c>
    </row>
    <row r="231" spans="1:12">
      <c r="A231" t="s">
        <v>4728</v>
      </c>
      <c r="B231" t="s">
        <v>5913</v>
      </c>
      <c r="C231" t="s">
        <v>4970</v>
      </c>
      <c r="D231" t="s">
        <v>4976</v>
      </c>
      <c r="E231" s="7" t="s">
        <v>6529</v>
      </c>
      <c r="F231" s="7" t="s">
        <v>6530</v>
      </c>
      <c r="G231">
        <v>7717892</v>
      </c>
      <c r="H231" s="7" t="s">
        <v>6531</v>
      </c>
      <c r="I231" s="7" t="s">
        <v>6532</v>
      </c>
      <c r="J231" s="7" t="s">
        <v>6533</v>
      </c>
      <c r="K231" s="7" t="s">
        <v>6534</v>
      </c>
      <c r="L231" s="7" t="s">
        <v>6535</v>
      </c>
    </row>
    <row r="232" spans="1:12">
      <c r="A232" t="s">
        <v>4728</v>
      </c>
      <c r="B232" t="s">
        <v>1437</v>
      </c>
      <c r="C232" t="s">
        <v>4970</v>
      </c>
      <c r="D232" t="s">
        <v>4971</v>
      </c>
      <c r="E232" s="7" t="s">
        <v>6536</v>
      </c>
      <c r="F232" s="7" t="s">
        <v>6537</v>
      </c>
      <c r="G232" s="7" t="s">
        <v>6538</v>
      </c>
      <c r="H232" s="7" t="s">
        <v>6539</v>
      </c>
      <c r="I232" s="7" t="s">
        <v>6540</v>
      </c>
      <c r="J232" s="7" t="s">
        <v>6541</v>
      </c>
      <c r="K232" s="7" t="s">
        <v>6542</v>
      </c>
      <c r="L232" s="7" t="s">
        <v>6543</v>
      </c>
    </row>
    <row r="233" spans="1:12">
      <c r="A233" t="s">
        <v>4728</v>
      </c>
      <c r="B233" t="s">
        <v>6544</v>
      </c>
      <c r="C233" t="s">
        <v>4970</v>
      </c>
      <c r="D233" t="s">
        <v>4971</v>
      </c>
      <c r="E233" s="7" t="s">
        <v>6545</v>
      </c>
      <c r="F233" s="7" t="s">
        <v>6546</v>
      </c>
      <c r="G233">
        <v>20840151.5</v>
      </c>
      <c r="H233" s="7" t="s">
        <v>6547</v>
      </c>
      <c r="I233" s="7" t="s">
        <v>6548</v>
      </c>
      <c r="J233" s="7" t="s">
        <v>6549</v>
      </c>
      <c r="K233">
        <v>64.086408640864093</v>
      </c>
      <c r="L233" s="7" t="s">
        <v>6550</v>
      </c>
    </row>
    <row r="234" spans="1:12">
      <c r="A234" t="s">
        <v>4690</v>
      </c>
      <c r="B234" t="s">
        <v>4599</v>
      </c>
      <c r="C234" t="s">
        <v>4970</v>
      </c>
      <c r="D234" t="s">
        <v>4976</v>
      </c>
      <c r="E234" s="7" t="s">
        <v>6551</v>
      </c>
      <c r="F234" s="7" t="s">
        <v>6552</v>
      </c>
      <c r="G234">
        <v>20819477.5</v>
      </c>
      <c r="H234" s="7" t="s">
        <v>6553</v>
      </c>
      <c r="I234" s="7" t="s">
        <v>6554</v>
      </c>
      <c r="J234" s="7" t="s">
        <v>6555</v>
      </c>
      <c r="K234" s="7" t="s">
        <v>6556</v>
      </c>
      <c r="L234" s="7" t="s">
        <v>6557</v>
      </c>
    </row>
    <row r="235" spans="1:12">
      <c r="A235" t="s">
        <v>4728</v>
      </c>
      <c r="B235" t="s">
        <v>722</v>
      </c>
      <c r="C235" t="s">
        <v>4970</v>
      </c>
      <c r="D235" t="s">
        <v>4976</v>
      </c>
      <c r="E235" s="7" t="s">
        <v>6558</v>
      </c>
      <c r="F235">
        <v>0.62169194980550802</v>
      </c>
      <c r="G235">
        <v>7729885</v>
      </c>
      <c r="H235" s="7" t="s">
        <v>6559</v>
      </c>
      <c r="I235" s="7" t="s">
        <v>6560</v>
      </c>
      <c r="J235" s="7" t="s">
        <v>6561</v>
      </c>
      <c r="K235" s="7" t="s">
        <v>6562</v>
      </c>
      <c r="L235" s="7" t="s">
        <v>6563</v>
      </c>
    </row>
    <row r="236" spans="1:12">
      <c r="A236" t="s">
        <v>4854</v>
      </c>
      <c r="B236" t="s">
        <v>6564</v>
      </c>
      <c r="C236" t="s">
        <v>4970</v>
      </c>
      <c r="D236" t="s">
        <v>4976</v>
      </c>
      <c r="E236" s="7" t="s">
        <v>6565</v>
      </c>
      <c r="F236" s="7" t="s">
        <v>6566</v>
      </c>
      <c r="G236" s="7" t="s">
        <v>6567</v>
      </c>
      <c r="H236" s="7" t="s">
        <v>6568</v>
      </c>
      <c r="I236" s="7" t="s">
        <v>6569</v>
      </c>
      <c r="J236" s="7" t="s">
        <v>6570</v>
      </c>
      <c r="K236" s="7" t="s">
        <v>6571</v>
      </c>
      <c r="L236">
        <v>76.244472971045496</v>
      </c>
    </row>
    <row r="237" spans="1:12">
      <c r="A237" t="s">
        <v>4690</v>
      </c>
      <c r="B237" t="s">
        <v>643</v>
      </c>
      <c r="C237" t="s">
        <v>4970</v>
      </c>
      <c r="D237" t="s">
        <v>4976</v>
      </c>
      <c r="E237" s="7" t="s">
        <v>6572</v>
      </c>
      <c r="F237" s="7" t="s">
        <v>6573</v>
      </c>
      <c r="G237">
        <v>21290731</v>
      </c>
      <c r="H237" s="7" t="s">
        <v>6574</v>
      </c>
      <c r="I237" s="7" t="s">
        <v>6575</v>
      </c>
      <c r="J237" s="7" t="s">
        <v>6576</v>
      </c>
      <c r="K237" s="7" t="s">
        <v>6577</v>
      </c>
      <c r="L237">
        <v>52.571697226140103</v>
      </c>
    </row>
    <row r="238" spans="1:12">
      <c r="A238" t="s">
        <v>4690</v>
      </c>
      <c r="B238" t="s">
        <v>5913</v>
      </c>
      <c r="C238" t="s">
        <v>4970</v>
      </c>
      <c r="D238" t="s">
        <v>4976</v>
      </c>
      <c r="E238" s="7" t="s">
        <v>6578</v>
      </c>
      <c r="F238" s="7" t="s">
        <v>6579</v>
      </c>
      <c r="G238" s="7" t="s">
        <v>6580</v>
      </c>
      <c r="H238" s="7" t="s">
        <v>6581</v>
      </c>
      <c r="I238" s="7" t="s">
        <v>6582</v>
      </c>
      <c r="J238" s="7" t="s">
        <v>6576</v>
      </c>
      <c r="K238" s="7" t="s">
        <v>6583</v>
      </c>
      <c r="L238" s="7" t="s">
        <v>6584</v>
      </c>
    </row>
    <row r="239" spans="1:12">
      <c r="A239" t="s">
        <v>4527</v>
      </c>
      <c r="B239" t="s">
        <v>5227</v>
      </c>
      <c r="C239" t="s">
        <v>4970</v>
      </c>
      <c r="D239" t="s">
        <v>4976</v>
      </c>
      <c r="E239" s="7" t="s">
        <v>6585</v>
      </c>
      <c r="F239" s="7" t="s">
        <v>6586</v>
      </c>
      <c r="G239">
        <v>6087764</v>
      </c>
      <c r="H239">
        <v>0.76770935677005803</v>
      </c>
      <c r="I239" s="7" t="s">
        <v>6587</v>
      </c>
      <c r="J239" s="7" t="s">
        <v>6588</v>
      </c>
      <c r="K239" s="7" t="s">
        <v>6589</v>
      </c>
      <c r="L239" s="7" t="s">
        <v>6590</v>
      </c>
    </row>
    <row r="240" spans="1:12">
      <c r="A240" t="s">
        <v>4728</v>
      </c>
      <c r="B240" t="s">
        <v>6591</v>
      </c>
      <c r="C240" t="s">
        <v>4970</v>
      </c>
      <c r="D240" t="s">
        <v>4976</v>
      </c>
      <c r="E240" s="7" t="s">
        <v>6592</v>
      </c>
      <c r="F240" s="7" t="s">
        <v>6593</v>
      </c>
      <c r="G240">
        <v>6036935.5</v>
      </c>
      <c r="H240" s="7" t="s">
        <v>6594</v>
      </c>
      <c r="I240" s="7" t="s">
        <v>6595</v>
      </c>
      <c r="J240" s="7" t="s">
        <v>6596</v>
      </c>
      <c r="K240" s="7" t="s">
        <v>6597</v>
      </c>
      <c r="L240" s="7" t="s">
        <v>6598</v>
      </c>
    </row>
    <row r="241" spans="1:12">
      <c r="A241" t="s">
        <v>4565</v>
      </c>
      <c r="B241" t="s">
        <v>1261</v>
      </c>
      <c r="C241" t="s">
        <v>4970</v>
      </c>
      <c r="D241" t="s">
        <v>4971</v>
      </c>
      <c r="E241" s="7" t="s">
        <v>6599</v>
      </c>
      <c r="F241" s="7" t="s">
        <v>6600</v>
      </c>
      <c r="G241" s="7" t="s">
        <v>6601</v>
      </c>
      <c r="H241" s="7" t="s">
        <v>6602</v>
      </c>
      <c r="I241" s="7" t="s">
        <v>6603</v>
      </c>
      <c r="J241" s="7" t="s">
        <v>6604</v>
      </c>
      <c r="K241" s="7" t="s">
        <v>6605</v>
      </c>
      <c r="L241" s="7" t="s">
        <v>6606</v>
      </c>
    </row>
    <row r="242" spans="1:12">
      <c r="A242" t="s">
        <v>4565</v>
      </c>
      <c r="B242" t="s">
        <v>3728</v>
      </c>
      <c r="C242" t="s">
        <v>4970</v>
      </c>
      <c r="D242" t="s">
        <v>4976</v>
      </c>
      <c r="E242" s="7" t="s">
        <v>6607</v>
      </c>
      <c r="F242" s="7" t="s">
        <v>6608</v>
      </c>
      <c r="G242" s="7" t="s">
        <v>6609</v>
      </c>
      <c r="H242" s="7" t="s">
        <v>6610</v>
      </c>
      <c r="I242" s="7" t="s">
        <v>6611</v>
      </c>
      <c r="J242" s="7" t="s">
        <v>6612</v>
      </c>
      <c r="K242" s="7" t="s">
        <v>6613</v>
      </c>
      <c r="L242" s="7" t="s">
        <v>6614</v>
      </c>
    </row>
    <row r="243" spans="1:12">
      <c r="A243" t="s">
        <v>4690</v>
      </c>
      <c r="B243" t="s">
        <v>5249</v>
      </c>
      <c r="C243" t="s">
        <v>4970</v>
      </c>
      <c r="D243" t="s">
        <v>4976</v>
      </c>
      <c r="E243" s="7" t="s">
        <v>6615</v>
      </c>
      <c r="F243" s="7" t="s">
        <v>6616</v>
      </c>
      <c r="G243">
        <v>21451394</v>
      </c>
      <c r="H243" s="7" t="s">
        <v>6617</v>
      </c>
      <c r="I243" s="7" t="s">
        <v>6618</v>
      </c>
      <c r="J243" s="7" t="s">
        <v>6619</v>
      </c>
      <c r="K243" s="7" t="s">
        <v>6620</v>
      </c>
      <c r="L243" s="7" t="s">
        <v>6621</v>
      </c>
    </row>
    <row r="244" spans="1:12">
      <c r="A244" t="s">
        <v>4565</v>
      </c>
      <c r="B244" t="s">
        <v>637</v>
      </c>
      <c r="C244" t="s">
        <v>4970</v>
      </c>
      <c r="D244" t="s">
        <v>4976</v>
      </c>
      <c r="E244" s="7" t="s">
        <v>6622</v>
      </c>
      <c r="F244" s="7" t="s">
        <v>6623</v>
      </c>
      <c r="G244" s="7" t="s">
        <v>6624</v>
      </c>
      <c r="H244" s="7" t="s">
        <v>6625</v>
      </c>
      <c r="I244" s="7" t="s">
        <v>6626</v>
      </c>
      <c r="J244" s="7" t="s">
        <v>6627</v>
      </c>
      <c r="K244" s="7" t="s">
        <v>6628</v>
      </c>
      <c r="L244">
        <v>32.850107383544398</v>
      </c>
    </row>
    <row r="245" spans="1:12">
      <c r="A245" t="s">
        <v>4728</v>
      </c>
      <c r="B245" t="s">
        <v>2834</v>
      </c>
      <c r="C245" t="s">
        <v>4970</v>
      </c>
      <c r="D245" t="s">
        <v>4971</v>
      </c>
      <c r="E245">
        <v>2.6386398596879701</v>
      </c>
      <c r="F245" s="7" t="s">
        <v>6629</v>
      </c>
      <c r="G245">
        <v>21195019.5</v>
      </c>
      <c r="H245" s="7" t="s">
        <v>6630</v>
      </c>
      <c r="I245" s="7" t="s">
        <v>6631</v>
      </c>
      <c r="J245" s="7" t="s">
        <v>6632</v>
      </c>
      <c r="K245">
        <v>100</v>
      </c>
      <c r="L245" s="7" t="s">
        <v>6633</v>
      </c>
    </row>
    <row r="246" spans="1:12">
      <c r="A246" t="s">
        <v>4690</v>
      </c>
      <c r="B246" t="s">
        <v>6634</v>
      </c>
      <c r="C246" t="s">
        <v>4970</v>
      </c>
      <c r="D246" t="s">
        <v>4976</v>
      </c>
      <c r="E246" s="7" t="s">
        <v>6635</v>
      </c>
      <c r="F246" s="7" t="s">
        <v>6636</v>
      </c>
      <c r="G246">
        <v>20319971.5</v>
      </c>
      <c r="H246" s="7" t="s">
        <v>6637</v>
      </c>
      <c r="I246" s="7" t="s">
        <v>6638</v>
      </c>
      <c r="J246" s="7" t="s">
        <v>6639</v>
      </c>
      <c r="K246" s="7" t="s">
        <v>6640</v>
      </c>
      <c r="L246" s="7" t="s">
        <v>6641</v>
      </c>
    </row>
    <row r="247" spans="1:12">
      <c r="A247" t="s">
        <v>4854</v>
      </c>
      <c r="B247" t="s">
        <v>1368</v>
      </c>
      <c r="C247" t="s">
        <v>4970</v>
      </c>
      <c r="D247" t="s">
        <v>4976</v>
      </c>
      <c r="E247" s="7" t="s">
        <v>6642</v>
      </c>
      <c r="F247" s="7" t="s">
        <v>6643</v>
      </c>
      <c r="G247" s="7" t="s">
        <v>6644</v>
      </c>
      <c r="H247">
        <v>0.61444626644453604</v>
      </c>
      <c r="I247" s="7" t="s">
        <v>6645</v>
      </c>
      <c r="J247" s="7" t="s">
        <v>6646</v>
      </c>
      <c r="K247" s="7" t="s">
        <v>6647</v>
      </c>
      <c r="L247" s="7" t="s">
        <v>6648</v>
      </c>
    </row>
    <row r="248" spans="1:12">
      <c r="A248" t="s">
        <v>4527</v>
      </c>
      <c r="B248" t="s">
        <v>722</v>
      </c>
      <c r="C248" t="s">
        <v>4970</v>
      </c>
      <c r="D248" t="s">
        <v>4976</v>
      </c>
      <c r="E248" s="7" t="s">
        <v>6649</v>
      </c>
      <c r="F248" s="7" t="s">
        <v>6650</v>
      </c>
      <c r="G248">
        <v>5902068</v>
      </c>
      <c r="H248" s="7" t="s">
        <v>6651</v>
      </c>
      <c r="I248" s="7" t="s">
        <v>6652</v>
      </c>
      <c r="J248" s="7" t="s">
        <v>6653</v>
      </c>
      <c r="K248" s="7" t="s">
        <v>6654</v>
      </c>
      <c r="L248" s="7" t="s">
        <v>6655</v>
      </c>
    </row>
    <row r="249" spans="1:12">
      <c r="A249" t="s">
        <v>4565</v>
      </c>
      <c r="B249" t="s">
        <v>2356</v>
      </c>
      <c r="C249" t="s">
        <v>4970</v>
      </c>
      <c r="D249" t="s">
        <v>4976</v>
      </c>
      <c r="E249" s="7" t="s">
        <v>6656</v>
      </c>
      <c r="F249" s="7" t="s">
        <v>6657</v>
      </c>
      <c r="G249" s="7" t="s">
        <v>6658</v>
      </c>
      <c r="H249" s="7" t="s">
        <v>6659</v>
      </c>
      <c r="I249" s="7" t="s">
        <v>6660</v>
      </c>
      <c r="J249" s="7" t="s">
        <v>6661</v>
      </c>
      <c r="K249" s="7" t="s">
        <v>6662</v>
      </c>
      <c r="L249" s="7" t="s">
        <v>6663</v>
      </c>
    </row>
    <row r="250" spans="1:12">
      <c r="A250" t="s">
        <v>4527</v>
      </c>
      <c r="B250" t="s">
        <v>4969</v>
      </c>
      <c r="C250" t="s">
        <v>4970</v>
      </c>
      <c r="D250" t="s">
        <v>4976</v>
      </c>
      <c r="E250" s="7" t="s">
        <v>6664</v>
      </c>
      <c r="F250" s="7" t="s">
        <v>6665</v>
      </c>
      <c r="G250">
        <v>6046040</v>
      </c>
      <c r="H250" s="7" t="s">
        <v>6666</v>
      </c>
      <c r="I250" s="7" t="s">
        <v>6667</v>
      </c>
      <c r="J250" s="7" t="s">
        <v>6668</v>
      </c>
      <c r="K250" s="7" t="s">
        <v>6669</v>
      </c>
      <c r="L250" s="7" t="s">
        <v>6670</v>
      </c>
    </row>
    <row r="251" spans="1:12">
      <c r="A251" t="s">
        <v>4565</v>
      </c>
      <c r="B251" t="s">
        <v>4237</v>
      </c>
      <c r="C251" t="s">
        <v>4970</v>
      </c>
      <c r="D251" t="s">
        <v>4976</v>
      </c>
      <c r="E251" s="7" t="s">
        <v>6671</v>
      </c>
      <c r="F251" s="7" t="s">
        <v>6672</v>
      </c>
      <c r="G251" s="7" t="s">
        <v>6673</v>
      </c>
      <c r="H251" s="7" t="s">
        <v>6674</v>
      </c>
      <c r="I251" s="7" t="s">
        <v>6675</v>
      </c>
      <c r="J251" s="7" t="s">
        <v>6676</v>
      </c>
      <c r="K251">
        <v>100</v>
      </c>
      <c r="L251" s="7" t="s">
        <v>6677</v>
      </c>
    </row>
    <row r="252" spans="1:12">
      <c r="A252" t="s">
        <v>4854</v>
      </c>
      <c r="B252" t="s">
        <v>2815</v>
      </c>
      <c r="C252" t="s">
        <v>4970</v>
      </c>
      <c r="D252" t="s">
        <v>4976</v>
      </c>
      <c r="E252" s="7" t="s">
        <v>6678</v>
      </c>
      <c r="F252">
        <v>-0.398852902424153</v>
      </c>
      <c r="G252" s="7" t="s">
        <v>6679</v>
      </c>
      <c r="H252" s="7" t="s">
        <v>6680</v>
      </c>
      <c r="I252" s="7" t="s">
        <v>6681</v>
      </c>
      <c r="J252" s="7" t="s">
        <v>6682</v>
      </c>
      <c r="K252" s="7" t="s">
        <v>6683</v>
      </c>
      <c r="L252" s="7" t="s">
        <v>6684</v>
      </c>
    </row>
    <row r="253" spans="1:12">
      <c r="A253" t="s">
        <v>4854</v>
      </c>
      <c r="B253" t="s">
        <v>5713</v>
      </c>
      <c r="C253" t="s">
        <v>4970</v>
      </c>
      <c r="D253" t="s">
        <v>4976</v>
      </c>
      <c r="E253">
        <v>0.77766981831443505</v>
      </c>
      <c r="F253" s="7" t="s">
        <v>6685</v>
      </c>
      <c r="G253" s="7" t="s">
        <v>6686</v>
      </c>
      <c r="H253">
        <v>0.61032755489352297</v>
      </c>
      <c r="I253" s="7" t="s">
        <v>6687</v>
      </c>
      <c r="J253" s="7" t="s">
        <v>6688</v>
      </c>
      <c r="K253" s="7" t="s">
        <v>6689</v>
      </c>
      <c r="L253">
        <v>41.710645176627203</v>
      </c>
    </row>
    <row r="254" spans="1:12">
      <c r="A254" t="s">
        <v>4570</v>
      </c>
      <c r="B254" t="s">
        <v>1467</v>
      </c>
      <c r="C254" t="s">
        <v>4970</v>
      </c>
      <c r="D254" t="s">
        <v>4976</v>
      </c>
      <c r="E254" s="7" t="s">
        <v>6690</v>
      </c>
      <c r="F254" s="7" t="s">
        <v>6691</v>
      </c>
      <c r="G254">
        <v>11837014.5</v>
      </c>
      <c r="H254" s="7" t="s">
        <v>6692</v>
      </c>
      <c r="I254" s="7" t="s">
        <v>6693</v>
      </c>
      <c r="J254" s="7" t="s">
        <v>6694</v>
      </c>
      <c r="K254">
        <v>87.023519870235205</v>
      </c>
      <c r="L254" s="7" t="s">
        <v>6695</v>
      </c>
    </row>
    <row r="255" spans="1:12">
      <c r="A255" t="s">
        <v>4854</v>
      </c>
      <c r="B255" t="s">
        <v>643</v>
      </c>
      <c r="C255" t="s">
        <v>4970</v>
      </c>
      <c r="D255" t="s">
        <v>4976</v>
      </c>
      <c r="E255" s="7" t="s">
        <v>6696</v>
      </c>
      <c r="F255" s="7" t="s">
        <v>6697</v>
      </c>
      <c r="G255" s="7" t="s">
        <v>6698</v>
      </c>
      <c r="H255" s="7" t="s">
        <v>6699</v>
      </c>
      <c r="I255" s="7" t="s">
        <v>6700</v>
      </c>
      <c r="J255" s="7" t="s">
        <v>6701</v>
      </c>
      <c r="K255" s="7" t="s">
        <v>6702</v>
      </c>
      <c r="L255" s="7" t="s">
        <v>6703</v>
      </c>
    </row>
    <row r="256" spans="1:12">
      <c r="A256" t="s">
        <v>4920</v>
      </c>
      <c r="B256" t="s">
        <v>651</v>
      </c>
      <c r="C256" t="s">
        <v>4970</v>
      </c>
      <c r="D256" t="s">
        <v>4976</v>
      </c>
      <c r="E256" s="7" t="s">
        <v>6704</v>
      </c>
      <c r="F256" s="7" t="s">
        <v>6705</v>
      </c>
      <c r="G256">
        <v>2917764</v>
      </c>
      <c r="H256" s="7" t="s">
        <v>6706</v>
      </c>
      <c r="I256" s="7" t="s">
        <v>6707</v>
      </c>
      <c r="J256" s="7" t="s">
        <v>6708</v>
      </c>
      <c r="K256">
        <v>51.054852320675103</v>
      </c>
      <c r="L256" s="7" t="s">
        <v>6709</v>
      </c>
    </row>
    <row r="257" spans="1:12">
      <c r="A257" t="s">
        <v>4527</v>
      </c>
      <c r="B257" t="s">
        <v>5512</v>
      </c>
      <c r="C257" t="s">
        <v>4970</v>
      </c>
      <c r="D257" t="s">
        <v>4976</v>
      </c>
      <c r="E257" s="7" t="s">
        <v>6710</v>
      </c>
      <c r="F257" s="7" t="s">
        <v>6711</v>
      </c>
      <c r="G257">
        <v>6043762.5</v>
      </c>
      <c r="H257" s="7" t="s">
        <v>6712</v>
      </c>
      <c r="I257" s="7" t="s">
        <v>6713</v>
      </c>
      <c r="J257" s="7" t="s">
        <v>6714</v>
      </c>
      <c r="K257">
        <v>95.404120443740098</v>
      </c>
      <c r="L257" s="7" t="s">
        <v>6715</v>
      </c>
    </row>
    <row r="258" spans="1:12">
      <c r="A258" t="s">
        <v>4617</v>
      </c>
      <c r="B258" t="s">
        <v>5249</v>
      </c>
      <c r="C258" t="s">
        <v>4970</v>
      </c>
      <c r="D258" t="s">
        <v>4976</v>
      </c>
      <c r="E258" s="7" t="s">
        <v>6716</v>
      </c>
      <c r="F258" s="7" t="s">
        <v>6717</v>
      </c>
      <c r="G258" s="7" t="s">
        <v>6718</v>
      </c>
      <c r="H258" s="7" t="s">
        <v>6719</v>
      </c>
      <c r="I258" s="7" t="s">
        <v>6720</v>
      </c>
      <c r="J258" s="7" t="s">
        <v>6721</v>
      </c>
      <c r="K258" s="7" t="s">
        <v>6722</v>
      </c>
      <c r="L258" s="7" t="s">
        <v>6723</v>
      </c>
    </row>
    <row r="259" spans="1:12">
      <c r="A259" t="s">
        <v>4728</v>
      </c>
      <c r="B259" t="s">
        <v>6724</v>
      </c>
      <c r="C259" t="s">
        <v>4970</v>
      </c>
      <c r="D259" t="s">
        <v>4976</v>
      </c>
      <c r="E259" s="7" t="s">
        <v>6725</v>
      </c>
      <c r="F259" s="7" t="s">
        <v>6726</v>
      </c>
      <c r="G259">
        <v>7315031.5</v>
      </c>
      <c r="H259" s="7" t="s">
        <v>6727</v>
      </c>
      <c r="I259" s="7" t="s">
        <v>6728</v>
      </c>
      <c r="J259" s="7" t="s">
        <v>6729</v>
      </c>
      <c r="K259" s="7" t="s">
        <v>6730</v>
      </c>
      <c r="L259" s="7" t="s">
        <v>6731</v>
      </c>
    </row>
    <row r="260" spans="1:12">
      <c r="A260" t="s">
        <v>4570</v>
      </c>
      <c r="B260" t="s">
        <v>2646</v>
      </c>
      <c r="C260" t="s">
        <v>4970</v>
      </c>
      <c r="D260" t="s">
        <v>4976</v>
      </c>
      <c r="E260" s="7" t="s">
        <v>6732</v>
      </c>
      <c r="F260" s="7" t="s">
        <v>6733</v>
      </c>
      <c r="G260">
        <v>11868104.5</v>
      </c>
      <c r="H260">
        <v>0.69113153506777403</v>
      </c>
      <c r="I260" s="7" t="s">
        <v>6734</v>
      </c>
      <c r="J260" s="7" t="s">
        <v>6735</v>
      </c>
      <c r="K260" s="7" t="s">
        <v>6736</v>
      </c>
      <c r="L260" s="7" t="s">
        <v>6737</v>
      </c>
    </row>
    <row r="261" spans="1:12">
      <c r="A261" t="s">
        <v>4690</v>
      </c>
      <c r="B261" t="s">
        <v>2760</v>
      </c>
      <c r="C261" t="s">
        <v>4970</v>
      </c>
      <c r="D261" t="s">
        <v>4976</v>
      </c>
      <c r="E261" s="7" t="s">
        <v>6738</v>
      </c>
      <c r="F261">
        <v>0.35456399787505299</v>
      </c>
      <c r="G261">
        <v>21364432.5</v>
      </c>
      <c r="H261" s="7" t="s">
        <v>6739</v>
      </c>
      <c r="I261" s="7" t="s">
        <v>6740</v>
      </c>
      <c r="J261" s="7" t="s">
        <v>6741</v>
      </c>
      <c r="K261">
        <v>100</v>
      </c>
      <c r="L261" s="7" t="s">
        <v>6742</v>
      </c>
    </row>
    <row r="262" spans="1:12">
      <c r="A262" t="s">
        <v>4527</v>
      </c>
      <c r="B262" t="s">
        <v>2759</v>
      </c>
      <c r="C262" t="s">
        <v>4970</v>
      </c>
      <c r="D262" t="s">
        <v>4971</v>
      </c>
      <c r="E262" s="7" t="s">
        <v>6743</v>
      </c>
      <c r="F262" s="7" t="s">
        <v>6744</v>
      </c>
      <c r="G262">
        <v>12429951.5</v>
      </c>
      <c r="H262" s="7" t="s">
        <v>6745</v>
      </c>
      <c r="I262" s="7" t="s">
        <v>6746</v>
      </c>
      <c r="J262" s="7" t="s">
        <v>6747</v>
      </c>
      <c r="K262" s="7" t="s">
        <v>6748</v>
      </c>
      <c r="L262" s="7" t="s">
        <v>6749</v>
      </c>
    </row>
    <row r="263" spans="1:12">
      <c r="A263" t="s">
        <v>4570</v>
      </c>
      <c r="B263" t="s">
        <v>4991</v>
      </c>
      <c r="C263" t="s">
        <v>4970</v>
      </c>
      <c r="D263" t="s">
        <v>4976</v>
      </c>
      <c r="E263" s="7" t="s">
        <v>6750</v>
      </c>
      <c r="F263" s="7" t="s">
        <v>6751</v>
      </c>
      <c r="G263">
        <v>11826322.5</v>
      </c>
      <c r="H263" s="7" t="s">
        <v>6752</v>
      </c>
      <c r="I263" s="7" t="s">
        <v>6753</v>
      </c>
      <c r="J263" s="7" t="s">
        <v>6754</v>
      </c>
      <c r="K263" s="7" t="s">
        <v>6755</v>
      </c>
      <c r="L263" s="7" t="s">
        <v>6756</v>
      </c>
    </row>
    <row r="264" spans="1:12">
      <c r="A264" t="s">
        <v>4565</v>
      </c>
      <c r="B264" t="s">
        <v>667</v>
      </c>
      <c r="C264" t="s">
        <v>4970</v>
      </c>
      <c r="D264" t="s">
        <v>4976</v>
      </c>
      <c r="E264" s="7" t="s">
        <v>6757</v>
      </c>
      <c r="F264" s="7" t="s">
        <v>6758</v>
      </c>
      <c r="G264" s="7" t="s">
        <v>6759</v>
      </c>
      <c r="H264" s="7" t="s">
        <v>6760</v>
      </c>
      <c r="I264" s="7" t="s">
        <v>6761</v>
      </c>
      <c r="J264" s="7" t="s">
        <v>6762</v>
      </c>
      <c r="K264" s="7" t="s">
        <v>6763</v>
      </c>
      <c r="L264" s="7" t="s">
        <v>6764</v>
      </c>
    </row>
    <row r="265" spans="1:12">
      <c r="A265" t="s">
        <v>4690</v>
      </c>
      <c r="B265" t="s">
        <v>4239</v>
      </c>
      <c r="C265" t="s">
        <v>4970</v>
      </c>
      <c r="D265" t="s">
        <v>4976</v>
      </c>
      <c r="E265" s="7" t="s">
        <v>6765</v>
      </c>
      <c r="F265" s="7" t="s">
        <v>6766</v>
      </c>
      <c r="G265">
        <v>21340801</v>
      </c>
      <c r="H265" s="7" t="s">
        <v>6767</v>
      </c>
      <c r="I265" s="7" t="s">
        <v>6768</v>
      </c>
      <c r="J265" s="7" t="s">
        <v>6769</v>
      </c>
      <c r="K265" s="7" t="s">
        <v>6770</v>
      </c>
      <c r="L265" s="7" t="s">
        <v>6771</v>
      </c>
    </row>
    <row r="266" spans="1:12">
      <c r="A266" t="s">
        <v>4690</v>
      </c>
      <c r="B266" t="s">
        <v>4726</v>
      </c>
      <c r="C266" t="s">
        <v>4970</v>
      </c>
      <c r="D266" t="s">
        <v>4976</v>
      </c>
      <c r="E266" s="7" t="s">
        <v>6772</v>
      </c>
      <c r="F266" s="7" t="s">
        <v>6773</v>
      </c>
      <c r="G266" s="7" t="s">
        <v>6774</v>
      </c>
      <c r="H266" s="7" t="s">
        <v>6775</v>
      </c>
      <c r="I266" s="7" t="s">
        <v>6776</v>
      </c>
      <c r="J266" s="7" t="s">
        <v>6777</v>
      </c>
      <c r="K266" s="7" t="s">
        <v>6778</v>
      </c>
      <c r="L266" s="7" t="s">
        <v>6779</v>
      </c>
    </row>
    <row r="267" spans="1:12">
      <c r="A267" t="s">
        <v>4690</v>
      </c>
      <c r="B267" t="s">
        <v>3151</v>
      </c>
      <c r="C267" t="s">
        <v>4970</v>
      </c>
      <c r="D267" t="s">
        <v>4976</v>
      </c>
      <c r="E267" s="7" t="s">
        <v>6780</v>
      </c>
      <c r="F267" s="7" t="s">
        <v>6781</v>
      </c>
      <c r="G267" s="7" t="s">
        <v>6782</v>
      </c>
      <c r="H267">
        <v>0.66962875174388303</v>
      </c>
      <c r="I267" s="7" t="s">
        <v>6783</v>
      </c>
      <c r="J267" s="7" t="s">
        <v>6784</v>
      </c>
      <c r="K267" s="7" t="s">
        <v>6785</v>
      </c>
      <c r="L267" s="7" t="s">
        <v>6786</v>
      </c>
    </row>
    <row r="268" spans="1:12">
      <c r="A268" t="s">
        <v>4527</v>
      </c>
      <c r="B268" t="s">
        <v>2549</v>
      </c>
      <c r="C268" t="s">
        <v>4970</v>
      </c>
      <c r="D268" t="s">
        <v>4976</v>
      </c>
      <c r="E268" s="7" t="s">
        <v>6787</v>
      </c>
      <c r="F268" s="7" t="s">
        <v>6788</v>
      </c>
      <c r="G268">
        <v>5943511</v>
      </c>
      <c r="H268" s="7" t="s">
        <v>6789</v>
      </c>
      <c r="I268" s="7" t="s">
        <v>6790</v>
      </c>
      <c r="J268" s="7" t="s">
        <v>6791</v>
      </c>
      <c r="K268" s="7" t="s">
        <v>6792</v>
      </c>
      <c r="L268" s="7" t="s">
        <v>6793</v>
      </c>
    </row>
    <row r="269" spans="1:12">
      <c r="A269" t="s">
        <v>4565</v>
      </c>
      <c r="B269" t="s">
        <v>4991</v>
      </c>
      <c r="C269" t="s">
        <v>4970</v>
      </c>
      <c r="D269" t="s">
        <v>4976</v>
      </c>
      <c r="E269" s="7" t="s">
        <v>6794</v>
      </c>
      <c r="F269" s="7" t="s">
        <v>6795</v>
      </c>
      <c r="G269" s="7" t="s">
        <v>6796</v>
      </c>
      <c r="H269" s="7" t="s">
        <v>6797</v>
      </c>
      <c r="I269" s="7" t="s">
        <v>6798</v>
      </c>
      <c r="J269" s="7" t="s">
        <v>6799</v>
      </c>
      <c r="K269" s="7" t="s">
        <v>6800</v>
      </c>
      <c r="L269" s="7" t="s">
        <v>6801</v>
      </c>
    </row>
    <row r="270" spans="1:12">
      <c r="A270" t="s">
        <v>4565</v>
      </c>
      <c r="B270" t="s">
        <v>2280</v>
      </c>
      <c r="C270" t="s">
        <v>4970</v>
      </c>
      <c r="D270" t="s">
        <v>4976</v>
      </c>
      <c r="E270" s="7" t="s">
        <v>6802</v>
      </c>
      <c r="F270" s="7" t="s">
        <v>6803</v>
      </c>
      <c r="G270" s="7" t="s">
        <v>6804</v>
      </c>
      <c r="H270" s="7" t="s">
        <v>6805</v>
      </c>
      <c r="I270" s="7" t="s">
        <v>6806</v>
      </c>
      <c r="J270" s="7" t="s">
        <v>6807</v>
      </c>
      <c r="K270" s="7" t="s">
        <v>6808</v>
      </c>
      <c r="L270" s="7" t="s">
        <v>6809</v>
      </c>
    </row>
    <row r="271" spans="1:12">
      <c r="A271" t="s">
        <v>4854</v>
      </c>
      <c r="B271" t="s">
        <v>4537</v>
      </c>
      <c r="C271" t="s">
        <v>4970</v>
      </c>
      <c r="D271" t="s">
        <v>4976</v>
      </c>
      <c r="E271" s="7" t="s">
        <v>6810</v>
      </c>
      <c r="F271">
        <v>0.29888304204882599</v>
      </c>
      <c r="G271" s="7" t="s">
        <v>6811</v>
      </c>
      <c r="H271" s="7" t="s">
        <v>6812</v>
      </c>
      <c r="I271" s="7" t="s">
        <v>6813</v>
      </c>
      <c r="J271" s="7" t="s">
        <v>6814</v>
      </c>
      <c r="K271">
        <v>65.181243764549393</v>
      </c>
      <c r="L271" s="7" t="s">
        <v>6815</v>
      </c>
    </row>
    <row r="272" spans="1:12">
      <c r="A272" t="s">
        <v>4617</v>
      </c>
      <c r="B272" t="s">
        <v>2791</v>
      </c>
      <c r="C272" t="s">
        <v>4970</v>
      </c>
      <c r="D272" t="s">
        <v>4976</v>
      </c>
      <c r="E272" s="7" t="s">
        <v>6816</v>
      </c>
      <c r="F272" s="7" t="s">
        <v>6817</v>
      </c>
      <c r="G272" s="7" t="s">
        <v>6818</v>
      </c>
      <c r="H272" s="7" t="s">
        <v>6819</v>
      </c>
      <c r="I272" s="7" t="s">
        <v>6820</v>
      </c>
      <c r="J272" s="7" t="s">
        <v>6821</v>
      </c>
      <c r="K272">
        <v>100</v>
      </c>
      <c r="L272" s="7" t="s">
        <v>6822</v>
      </c>
    </row>
    <row r="273" spans="1:12">
      <c r="A273" t="s">
        <v>4854</v>
      </c>
      <c r="B273" t="s">
        <v>4895</v>
      </c>
      <c r="C273" t="s">
        <v>4970</v>
      </c>
      <c r="D273" t="s">
        <v>4976</v>
      </c>
      <c r="E273" s="7" t="s">
        <v>6823</v>
      </c>
      <c r="F273" s="7" t="s">
        <v>6824</v>
      </c>
      <c r="G273" s="7" t="s">
        <v>6825</v>
      </c>
      <c r="H273" s="7" t="s">
        <v>6826</v>
      </c>
      <c r="I273" s="7" t="s">
        <v>6827</v>
      </c>
      <c r="J273" s="7" t="s">
        <v>6828</v>
      </c>
      <c r="K273" s="7" t="s">
        <v>6829</v>
      </c>
      <c r="L273" s="7" t="s">
        <v>6830</v>
      </c>
    </row>
    <row r="274" spans="1:12">
      <c r="A274" t="s">
        <v>4854</v>
      </c>
      <c r="B274" t="s">
        <v>1437</v>
      </c>
      <c r="C274" t="s">
        <v>4970</v>
      </c>
      <c r="D274" t="s">
        <v>4976</v>
      </c>
      <c r="E274" s="7" t="s">
        <v>6831</v>
      </c>
      <c r="F274" s="7" t="s">
        <v>6832</v>
      </c>
      <c r="G274" s="7" t="s">
        <v>6833</v>
      </c>
      <c r="H274">
        <v>0.61714211247960205</v>
      </c>
      <c r="I274" s="7" t="s">
        <v>6834</v>
      </c>
      <c r="J274" s="7" t="s">
        <v>6835</v>
      </c>
      <c r="K274" s="7" t="s">
        <v>6836</v>
      </c>
      <c r="L274" s="7" t="s">
        <v>6837</v>
      </c>
    </row>
    <row r="275" spans="1:12">
      <c r="A275" t="s">
        <v>4920</v>
      </c>
      <c r="B275" t="s">
        <v>720</v>
      </c>
      <c r="C275" t="s">
        <v>4970</v>
      </c>
      <c r="D275" t="s">
        <v>4971</v>
      </c>
      <c r="E275" s="7" t="s">
        <v>6838</v>
      </c>
      <c r="F275" s="7" t="s">
        <v>6839</v>
      </c>
      <c r="G275">
        <v>3874520.5</v>
      </c>
      <c r="H275" s="7" t="s">
        <v>6840</v>
      </c>
      <c r="I275" s="7" t="s">
        <v>6841</v>
      </c>
      <c r="J275" s="7" t="s">
        <v>6842</v>
      </c>
      <c r="K275" s="7" t="s">
        <v>6843</v>
      </c>
      <c r="L275" s="7" t="s">
        <v>6844</v>
      </c>
    </row>
    <row r="276" spans="1:12">
      <c r="A276" t="s">
        <v>4854</v>
      </c>
      <c r="B276" t="s">
        <v>6845</v>
      </c>
      <c r="C276" t="s">
        <v>4970</v>
      </c>
      <c r="D276" t="s">
        <v>4976</v>
      </c>
      <c r="E276" s="7" t="s">
        <v>6846</v>
      </c>
      <c r="F276" s="7" t="s">
        <v>6847</v>
      </c>
      <c r="G276" s="7" t="s">
        <v>6848</v>
      </c>
      <c r="H276" s="7" t="s">
        <v>6849</v>
      </c>
      <c r="I276" s="7" t="s">
        <v>6850</v>
      </c>
      <c r="J276" s="7" t="s">
        <v>6851</v>
      </c>
      <c r="K276" s="7" t="s">
        <v>6852</v>
      </c>
      <c r="L276" s="7" t="s">
        <v>6853</v>
      </c>
    </row>
    <row r="277" spans="1:12">
      <c r="A277" t="s">
        <v>4617</v>
      </c>
      <c r="B277" t="s">
        <v>3151</v>
      </c>
      <c r="C277" t="s">
        <v>4970</v>
      </c>
      <c r="D277" t="s">
        <v>4976</v>
      </c>
      <c r="E277" s="7" t="s">
        <v>6854</v>
      </c>
      <c r="F277">
        <v>0.55784943483030203</v>
      </c>
      <c r="G277" s="7" t="s">
        <v>6855</v>
      </c>
      <c r="H277" s="7" t="s">
        <v>6856</v>
      </c>
      <c r="I277" s="7" t="s">
        <v>6857</v>
      </c>
      <c r="J277" s="7" t="s">
        <v>6858</v>
      </c>
      <c r="K277" s="7" t="s">
        <v>6859</v>
      </c>
      <c r="L277" s="7" t="s">
        <v>6860</v>
      </c>
    </row>
    <row r="278" spans="1:12">
      <c r="A278" t="s">
        <v>4570</v>
      </c>
      <c r="B278" t="s">
        <v>1373</v>
      </c>
      <c r="C278" t="s">
        <v>4970</v>
      </c>
      <c r="D278" t="s">
        <v>4976</v>
      </c>
      <c r="E278" s="7" t="s">
        <v>6861</v>
      </c>
      <c r="F278" s="7" t="s">
        <v>6862</v>
      </c>
      <c r="G278">
        <v>11623196</v>
      </c>
      <c r="H278" s="7" t="s">
        <v>6863</v>
      </c>
      <c r="I278" s="7" t="s">
        <v>6864</v>
      </c>
      <c r="J278" s="7" t="s">
        <v>6865</v>
      </c>
      <c r="K278" s="7" t="s">
        <v>6866</v>
      </c>
      <c r="L278" s="7" t="s">
        <v>6867</v>
      </c>
    </row>
    <row r="279" spans="1:12">
      <c r="A279" t="s">
        <v>4565</v>
      </c>
      <c r="B279" t="s">
        <v>2260</v>
      </c>
      <c r="C279" t="s">
        <v>4970</v>
      </c>
      <c r="D279" t="s">
        <v>4976</v>
      </c>
      <c r="E279" s="7" t="s">
        <v>6868</v>
      </c>
      <c r="F279" s="7" t="s">
        <v>6869</v>
      </c>
      <c r="G279" s="7" t="s">
        <v>6870</v>
      </c>
      <c r="H279" s="7" t="s">
        <v>6871</v>
      </c>
      <c r="I279" s="7" t="s">
        <v>6872</v>
      </c>
      <c r="J279" s="7" t="s">
        <v>6873</v>
      </c>
      <c r="K279" s="7" t="s">
        <v>6874</v>
      </c>
      <c r="L279" s="7" t="s">
        <v>6875</v>
      </c>
    </row>
    <row r="280" spans="1:12">
      <c r="A280" t="s">
        <v>4728</v>
      </c>
      <c r="B280" t="s">
        <v>5227</v>
      </c>
      <c r="C280" t="s">
        <v>4970</v>
      </c>
      <c r="D280" t="s">
        <v>4976</v>
      </c>
      <c r="E280" s="7" t="s">
        <v>6876</v>
      </c>
      <c r="F280" s="7" t="s">
        <v>6877</v>
      </c>
      <c r="G280">
        <v>7706634.5</v>
      </c>
      <c r="H280" s="7" t="s">
        <v>6878</v>
      </c>
      <c r="I280" s="7" t="s">
        <v>6879</v>
      </c>
      <c r="J280" s="7" t="s">
        <v>6880</v>
      </c>
      <c r="K280" s="7" t="s">
        <v>6881</v>
      </c>
      <c r="L280" s="7" t="s">
        <v>6882</v>
      </c>
    </row>
    <row r="281" spans="1:12">
      <c r="A281" t="s">
        <v>4854</v>
      </c>
      <c r="B281" t="s">
        <v>4847</v>
      </c>
      <c r="C281" t="s">
        <v>4970</v>
      </c>
      <c r="D281" t="s">
        <v>4976</v>
      </c>
      <c r="E281" s="7" t="s">
        <v>6883</v>
      </c>
      <c r="F281" s="7" t="s">
        <v>6884</v>
      </c>
      <c r="G281" s="7" t="s">
        <v>6885</v>
      </c>
      <c r="H281" s="7" t="s">
        <v>6886</v>
      </c>
      <c r="I281" s="7" t="s">
        <v>6887</v>
      </c>
      <c r="J281" s="7" t="s">
        <v>6888</v>
      </c>
      <c r="K281" s="7" t="s">
        <v>6889</v>
      </c>
      <c r="L281" s="7" t="s">
        <v>6890</v>
      </c>
    </row>
    <row r="282" spans="1:12">
      <c r="A282" t="s">
        <v>4690</v>
      </c>
      <c r="B282" t="s">
        <v>687</v>
      </c>
      <c r="C282" t="s">
        <v>4970</v>
      </c>
      <c r="D282" t="s">
        <v>4976</v>
      </c>
      <c r="E282" s="7" t="s">
        <v>6891</v>
      </c>
      <c r="F282" s="7" t="s">
        <v>6892</v>
      </c>
      <c r="G282" s="7" t="s">
        <v>6893</v>
      </c>
      <c r="H282" s="7" t="s">
        <v>6894</v>
      </c>
      <c r="I282" s="7" t="s">
        <v>6895</v>
      </c>
      <c r="J282" s="7" t="s">
        <v>6896</v>
      </c>
      <c r="K282" s="7" t="s">
        <v>6897</v>
      </c>
      <c r="L282" s="7" t="s">
        <v>6898</v>
      </c>
    </row>
    <row r="283" spans="1:12">
      <c r="A283" t="s">
        <v>4570</v>
      </c>
      <c r="B283" t="s">
        <v>720</v>
      </c>
      <c r="C283" t="s">
        <v>4970</v>
      </c>
      <c r="D283" t="s">
        <v>4976</v>
      </c>
      <c r="E283" s="7" t="s">
        <v>6899</v>
      </c>
      <c r="F283" s="7" t="s">
        <v>6900</v>
      </c>
      <c r="G283">
        <v>11641728.5</v>
      </c>
      <c r="H283" s="7" t="s">
        <v>6901</v>
      </c>
      <c r="I283" s="7" t="s">
        <v>6902</v>
      </c>
      <c r="J283" s="7" t="s">
        <v>6903</v>
      </c>
      <c r="K283" s="7" t="s">
        <v>6904</v>
      </c>
      <c r="L283">
        <v>59.316435700437999</v>
      </c>
    </row>
    <row r="284" spans="1:12">
      <c r="A284" t="s">
        <v>4728</v>
      </c>
      <c r="B284" t="s">
        <v>6059</v>
      </c>
      <c r="C284" t="s">
        <v>4970</v>
      </c>
      <c r="D284" t="s">
        <v>4976</v>
      </c>
      <c r="E284">
        <v>0.50495855552074498</v>
      </c>
      <c r="F284" s="7" t="s">
        <v>6905</v>
      </c>
      <c r="G284">
        <v>7008149.5</v>
      </c>
      <c r="H284" s="7" t="s">
        <v>6906</v>
      </c>
      <c r="I284" s="7" t="s">
        <v>6907</v>
      </c>
      <c r="J284" s="7" t="s">
        <v>6908</v>
      </c>
      <c r="K284" s="7" t="s">
        <v>6909</v>
      </c>
      <c r="L284" s="7" t="s">
        <v>6910</v>
      </c>
    </row>
    <row r="285" spans="1:12">
      <c r="A285" t="s">
        <v>4854</v>
      </c>
      <c r="B285" t="s">
        <v>4588</v>
      </c>
      <c r="C285" t="s">
        <v>4970</v>
      </c>
      <c r="D285" t="s">
        <v>4971</v>
      </c>
      <c r="E285" s="7" t="s">
        <v>6911</v>
      </c>
      <c r="F285" s="7" t="s">
        <v>6912</v>
      </c>
      <c r="G285" s="7" t="s">
        <v>6913</v>
      </c>
      <c r="H285" s="7" t="s">
        <v>6914</v>
      </c>
      <c r="I285" s="7" t="s">
        <v>6915</v>
      </c>
      <c r="J285" s="7" t="s">
        <v>6916</v>
      </c>
      <c r="K285" s="7" t="s">
        <v>6917</v>
      </c>
      <c r="L285" s="7" t="s">
        <v>6918</v>
      </c>
    </row>
    <row r="286" spans="1:12">
      <c r="A286" t="s">
        <v>4527</v>
      </c>
      <c r="B286" t="s">
        <v>687</v>
      </c>
      <c r="C286" t="s">
        <v>4970</v>
      </c>
      <c r="D286" t="s">
        <v>4976</v>
      </c>
      <c r="E286" s="7" t="s">
        <v>6919</v>
      </c>
      <c r="F286" s="7" t="s">
        <v>6920</v>
      </c>
      <c r="G286">
        <v>5916996</v>
      </c>
      <c r="H286" s="7" t="s">
        <v>6921</v>
      </c>
      <c r="I286" s="7" t="s">
        <v>6922</v>
      </c>
      <c r="J286" s="7" t="s">
        <v>6923</v>
      </c>
      <c r="K286" s="7" t="s">
        <v>6924</v>
      </c>
      <c r="L286" s="7" t="s">
        <v>6925</v>
      </c>
    </row>
    <row r="287" spans="1:12">
      <c r="A287" t="s">
        <v>4690</v>
      </c>
      <c r="B287" t="s">
        <v>4700</v>
      </c>
      <c r="C287" t="s">
        <v>4970</v>
      </c>
      <c r="D287" t="s">
        <v>4976</v>
      </c>
      <c r="E287" s="7" t="s">
        <v>6926</v>
      </c>
      <c r="F287">
        <v>-0.36580032076149199</v>
      </c>
      <c r="G287" s="7" t="s">
        <v>6927</v>
      </c>
      <c r="H287" s="7" t="s">
        <v>6928</v>
      </c>
      <c r="I287" s="7" t="s">
        <v>6929</v>
      </c>
      <c r="J287" s="7" t="s">
        <v>6930</v>
      </c>
      <c r="K287" s="7" t="s">
        <v>6931</v>
      </c>
      <c r="L287">
        <v>88.881053126469197</v>
      </c>
    </row>
    <row r="288" spans="1:12">
      <c r="A288" t="s">
        <v>4617</v>
      </c>
      <c r="B288" t="s">
        <v>5913</v>
      </c>
      <c r="C288" t="s">
        <v>4970</v>
      </c>
      <c r="D288" t="s">
        <v>4976</v>
      </c>
      <c r="E288" s="7" t="s">
        <v>6932</v>
      </c>
      <c r="F288" s="7" t="s">
        <v>6933</v>
      </c>
      <c r="G288">
        <v>32339037.28125</v>
      </c>
      <c r="H288" s="7" t="s">
        <v>6934</v>
      </c>
      <c r="I288" s="7" t="s">
        <v>6935</v>
      </c>
      <c r="J288" s="7" t="s">
        <v>6936</v>
      </c>
      <c r="K288" s="7" t="s">
        <v>6937</v>
      </c>
      <c r="L288" s="7" t="s">
        <v>6938</v>
      </c>
    </row>
    <row r="289" spans="1:12">
      <c r="A289" t="s">
        <v>4565</v>
      </c>
      <c r="B289" t="s">
        <v>691</v>
      </c>
      <c r="C289" t="s">
        <v>4970</v>
      </c>
      <c r="D289" t="s">
        <v>4971</v>
      </c>
      <c r="E289" s="7" t="s">
        <v>6939</v>
      </c>
      <c r="F289" s="7" t="s">
        <v>6940</v>
      </c>
      <c r="G289" s="7" t="s">
        <v>6941</v>
      </c>
      <c r="H289" s="7" t="s">
        <v>6942</v>
      </c>
      <c r="I289" s="7" t="s">
        <v>6943</v>
      </c>
      <c r="J289" s="7" t="s">
        <v>6944</v>
      </c>
      <c r="K289" s="7" t="s">
        <v>6945</v>
      </c>
      <c r="L289" s="7" t="s">
        <v>6946</v>
      </c>
    </row>
    <row r="290" spans="1:12">
      <c r="A290" t="s">
        <v>4527</v>
      </c>
      <c r="B290" t="s">
        <v>720</v>
      </c>
      <c r="C290" t="s">
        <v>4970</v>
      </c>
      <c r="D290" t="s">
        <v>4976</v>
      </c>
      <c r="E290" s="7" t="s">
        <v>6947</v>
      </c>
      <c r="F290" s="7" t="s">
        <v>6948</v>
      </c>
      <c r="G290">
        <v>5603253</v>
      </c>
      <c r="H290" s="7" t="s">
        <v>6949</v>
      </c>
      <c r="I290" s="7" t="s">
        <v>6950</v>
      </c>
      <c r="J290" s="7" t="s">
        <v>6951</v>
      </c>
      <c r="K290" s="7" t="s">
        <v>6952</v>
      </c>
      <c r="L290" s="7" t="s">
        <v>6953</v>
      </c>
    </row>
    <row r="291" spans="1:12">
      <c r="A291" t="s">
        <v>4728</v>
      </c>
      <c r="B291" t="s">
        <v>2646</v>
      </c>
      <c r="C291" t="s">
        <v>4970</v>
      </c>
      <c r="D291" t="s">
        <v>4976</v>
      </c>
      <c r="E291" s="7" t="s">
        <v>6954</v>
      </c>
      <c r="F291" s="7" t="s">
        <v>6955</v>
      </c>
      <c r="G291">
        <v>7691023</v>
      </c>
      <c r="H291" s="7" t="s">
        <v>6956</v>
      </c>
      <c r="I291" s="7" t="s">
        <v>6957</v>
      </c>
      <c r="J291" s="7" t="s">
        <v>6958</v>
      </c>
      <c r="K291" s="7" t="s">
        <v>6959</v>
      </c>
      <c r="L291" s="7" t="s">
        <v>6960</v>
      </c>
    </row>
    <row r="292" spans="1:12">
      <c r="A292" t="s">
        <v>4920</v>
      </c>
      <c r="B292" t="s">
        <v>4599</v>
      </c>
      <c r="C292" t="s">
        <v>4970</v>
      </c>
      <c r="D292" t="s">
        <v>4976</v>
      </c>
      <c r="E292" s="7" t="s">
        <v>6961</v>
      </c>
      <c r="F292" s="7" t="s">
        <v>6962</v>
      </c>
      <c r="G292">
        <v>3032805.5</v>
      </c>
      <c r="H292" s="7" t="s">
        <v>6963</v>
      </c>
      <c r="I292" s="7" t="s">
        <v>6964</v>
      </c>
      <c r="J292" s="7" t="s">
        <v>6965</v>
      </c>
      <c r="K292" s="7" t="s">
        <v>6966</v>
      </c>
      <c r="L292" s="7" t="s">
        <v>6967</v>
      </c>
    </row>
    <row r="293" spans="1:12">
      <c r="A293" t="s">
        <v>4527</v>
      </c>
      <c r="B293" t="s">
        <v>6968</v>
      </c>
      <c r="C293" t="s">
        <v>4970</v>
      </c>
      <c r="D293" t="s">
        <v>4971</v>
      </c>
      <c r="E293" s="7" t="s">
        <v>6969</v>
      </c>
      <c r="F293" s="7" t="s">
        <v>6970</v>
      </c>
      <c r="G293">
        <v>12250966.5</v>
      </c>
      <c r="H293" s="7" t="s">
        <v>6971</v>
      </c>
      <c r="I293" s="7" t="s">
        <v>6972</v>
      </c>
      <c r="J293" s="7" t="s">
        <v>6973</v>
      </c>
      <c r="K293" s="7" t="s">
        <v>6974</v>
      </c>
      <c r="L293" s="7" t="s">
        <v>6975</v>
      </c>
    </row>
    <row r="294" spans="1:12">
      <c r="A294" t="s">
        <v>4728</v>
      </c>
      <c r="B294" t="s">
        <v>2678</v>
      </c>
      <c r="C294" t="s">
        <v>4970</v>
      </c>
      <c r="D294" t="s">
        <v>4971</v>
      </c>
      <c r="E294" s="7" t="s">
        <v>6976</v>
      </c>
      <c r="F294" s="7" t="s">
        <v>6977</v>
      </c>
      <c r="G294">
        <v>20793240.9140625</v>
      </c>
      <c r="H294" s="7" t="s">
        <v>6978</v>
      </c>
      <c r="I294" s="7" t="s">
        <v>6979</v>
      </c>
      <c r="J294" s="7" t="s">
        <v>6980</v>
      </c>
      <c r="K294" s="7" t="s">
        <v>6981</v>
      </c>
      <c r="L294" s="7" t="s">
        <v>6982</v>
      </c>
    </row>
    <row r="295" spans="1:12">
      <c r="A295" t="s">
        <v>4570</v>
      </c>
      <c r="B295" t="s">
        <v>4726</v>
      </c>
      <c r="C295" t="s">
        <v>4970</v>
      </c>
      <c r="D295" t="s">
        <v>4976</v>
      </c>
      <c r="E295" s="7" t="s">
        <v>6983</v>
      </c>
      <c r="F295" s="7" t="s">
        <v>6984</v>
      </c>
      <c r="G295">
        <v>11658587.5</v>
      </c>
      <c r="H295" s="7" t="s">
        <v>6985</v>
      </c>
      <c r="I295" s="7" t="s">
        <v>6986</v>
      </c>
      <c r="J295" s="7" t="s">
        <v>6987</v>
      </c>
      <c r="K295" s="7" t="s">
        <v>6988</v>
      </c>
      <c r="L295" s="7" t="s">
        <v>6989</v>
      </c>
    </row>
    <row r="296" spans="1:12">
      <c r="A296" t="s">
        <v>4705</v>
      </c>
      <c r="B296" t="s">
        <v>6059</v>
      </c>
      <c r="C296" t="s">
        <v>4970</v>
      </c>
      <c r="D296" t="s">
        <v>4976</v>
      </c>
      <c r="E296" s="7" t="s">
        <v>6990</v>
      </c>
      <c r="F296" s="7" t="s">
        <v>6991</v>
      </c>
      <c r="G296">
        <v>1112414</v>
      </c>
      <c r="H296" s="7" t="s">
        <v>6992</v>
      </c>
      <c r="I296" s="7" t="s">
        <v>6993</v>
      </c>
      <c r="J296" s="7" t="s">
        <v>6994</v>
      </c>
      <c r="K296" s="7" t="s">
        <v>6995</v>
      </c>
      <c r="L296" s="7" t="s">
        <v>6996</v>
      </c>
    </row>
    <row r="297" spans="1:12">
      <c r="A297" t="s">
        <v>4690</v>
      </c>
      <c r="B297" t="s">
        <v>1017</v>
      </c>
      <c r="C297" t="s">
        <v>4970</v>
      </c>
      <c r="D297" t="s">
        <v>4976</v>
      </c>
      <c r="E297" s="7" t="s">
        <v>6997</v>
      </c>
      <c r="F297" s="7" t="s">
        <v>6998</v>
      </c>
      <c r="G297">
        <v>20223306.5</v>
      </c>
      <c r="H297" s="7" t="s">
        <v>6999</v>
      </c>
      <c r="I297" s="7" t="s">
        <v>7000</v>
      </c>
      <c r="J297" s="7" t="s">
        <v>7001</v>
      </c>
      <c r="K297" s="7" t="s">
        <v>7002</v>
      </c>
      <c r="L297" s="7" t="s">
        <v>7003</v>
      </c>
    </row>
    <row r="298" spans="1:12">
      <c r="A298" t="s">
        <v>4728</v>
      </c>
      <c r="B298" t="s">
        <v>5913</v>
      </c>
      <c r="C298" t="s">
        <v>4970</v>
      </c>
      <c r="D298" t="s">
        <v>4971</v>
      </c>
      <c r="E298" s="7" t="s">
        <v>7004</v>
      </c>
      <c r="F298" s="7" t="s">
        <v>7005</v>
      </c>
      <c r="G298">
        <v>20433457</v>
      </c>
      <c r="H298">
        <v>0.62600239942306002</v>
      </c>
      <c r="I298" s="7" t="s">
        <v>7006</v>
      </c>
      <c r="J298" s="7" t="s">
        <v>7007</v>
      </c>
      <c r="K298" s="7" t="s">
        <v>7008</v>
      </c>
      <c r="L298" s="7" t="s">
        <v>7009</v>
      </c>
    </row>
    <row r="299" spans="1:12">
      <c r="A299" t="s">
        <v>4565</v>
      </c>
      <c r="B299" t="s">
        <v>5075</v>
      </c>
      <c r="C299" t="s">
        <v>4970</v>
      </c>
      <c r="D299" t="s">
        <v>4976</v>
      </c>
      <c r="E299" s="7" t="s">
        <v>7010</v>
      </c>
      <c r="F299" s="7" t="s">
        <v>7011</v>
      </c>
      <c r="G299">
        <v>98020511</v>
      </c>
      <c r="H299" s="7" t="s">
        <v>7012</v>
      </c>
      <c r="I299" s="7" t="s">
        <v>7013</v>
      </c>
      <c r="J299" s="7" t="s">
        <v>7014</v>
      </c>
      <c r="K299" s="7" t="s">
        <v>7015</v>
      </c>
      <c r="L299" s="7" t="s">
        <v>7016</v>
      </c>
    </row>
    <row r="300" spans="1:12">
      <c r="A300" t="s">
        <v>4920</v>
      </c>
      <c r="B300" t="s">
        <v>603</v>
      </c>
      <c r="C300" t="s">
        <v>4970</v>
      </c>
      <c r="D300" t="s">
        <v>4976</v>
      </c>
      <c r="E300" s="7" t="s">
        <v>7017</v>
      </c>
      <c r="F300" s="7" t="s">
        <v>7018</v>
      </c>
      <c r="G300">
        <v>2959293</v>
      </c>
      <c r="H300" s="7" t="s">
        <v>7019</v>
      </c>
      <c r="I300" s="7" t="s">
        <v>7020</v>
      </c>
      <c r="J300" s="7" t="s">
        <v>7021</v>
      </c>
      <c r="K300" s="7" t="s">
        <v>7022</v>
      </c>
      <c r="L300" s="7" t="s">
        <v>7023</v>
      </c>
    </row>
    <row r="301" spans="1:12">
      <c r="A301" t="s">
        <v>4570</v>
      </c>
      <c r="B301" t="s">
        <v>603</v>
      </c>
      <c r="C301" t="s">
        <v>4970</v>
      </c>
      <c r="D301" t="s">
        <v>4976</v>
      </c>
      <c r="E301" s="7" t="s">
        <v>7024</v>
      </c>
      <c r="F301" s="7" t="s">
        <v>7025</v>
      </c>
      <c r="G301">
        <v>11217304</v>
      </c>
      <c r="H301" s="7" t="s">
        <v>7026</v>
      </c>
      <c r="I301" s="7" t="s">
        <v>7027</v>
      </c>
      <c r="J301" s="7" t="s">
        <v>7028</v>
      </c>
      <c r="K301" s="7" t="s">
        <v>7029</v>
      </c>
      <c r="L301" s="7" t="s">
        <v>7030</v>
      </c>
    </row>
    <row r="302" spans="1:12">
      <c r="A302" t="s">
        <v>4690</v>
      </c>
      <c r="B302" t="s">
        <v>583</v>
      </c>
      <c r="C302" t="s">
        <v>4970</v>
      </c>
      <c r="D302" t="s">
        <v>4976</v>
      </c>
      <c r="E302" s="7" t="s">
        <v>7031</v>
      </c>
      <c r="F302" s="7" t="s">
        <v>7032</v>
      </c>
      <c r="G302">
        <v>19309010</v>
      </c>
      <c r="H302" s="7" t="s">
        <v>7033</v>
      </c>
      <c r="I302" s="7" t="s">
        <v>7034</v>
      </c>
      <c r="J302" s="7" t="s">
        <v>7035</v>
      </c>
      <c r="K302" s="7" t="s">
        <v>7036</v>
      </c>
      <c r="L302" s="7" t="s">
        <v>7037</v>
      </c>
    </row>
    <row r="303" spans="1:12">
      <c r="A303" t="s">
        <v>4690</v>
      </c>
      <c r="B303" t="s">
        <v>596</v>
      </c>
      <c r="C303" t="s">
        <v>4970</v>
      </c>
      <c r="D303" t="s">
        <v>4976</v>
      </c>
      <c r="E303" s="7" t="s">
        <v>7038</v>
      </c>
      <c r="F303" s="7" t="s">
        <v>7039</v>
      </c>
      <c r="G303" s="7" t="s">
        <v>7040</v>
      </c>
      <c r="H303" s="7" t="s">
        <v>7041</v>
      </c>
      <c r="I303" s="7" t="s">
        <v>7042</v>
      </c>
      <c r="J303" s="7" t="s">
        <v>7043</v>
      </c>
      <c r="K303" s="7" t="s">
        <v>7044</v>
      </c>
      <c r="L303">
        <v>50.324400564174901</v>
      </c>
    </row>
    <row r="304" spans="1:12">
      <c r="A304" t="s">
        <v>4728</v>
      </c>
      <c r="B304" t="s">
        <v>6044</v>
      </c>
      <c r="C304" t="s">
        <v>4970</v>
      </c>
      <c r="D304" t="s">
        <v>4971</v>
      </c>
      <c r="E304">
        <v>0.745406504292079</v>
      </c>
      <c r="F304">
        <v>0.261996320680702</v>
      </c>
      <c r="G304">
        <v>20463213</v>
      </c>
      <c r="H304" s="7" t="s">
        <v>7045</v>
      </c>
      <c r="I304" s="7" t="s">
        <v>7046</v>
      </c>
      <c r="J304" s="7" t="s">
        <v>7047</v>
      </c>
      <c r="K304" s="7" t="s">
        <v>7048</v>
      </c>
      <c r="L304" s="7" t="s">
        <v>7049</v>
      </c>
    </row>
    <row r="305" spans="1:12">
      <c r="A305" t="s">
        <v>4527</v>
      </c>
      <c r="B305" t="s">
        <v>603</v>
      </c>
      <c r="C305" t="s">
        <v>4970</v>
      </c>
      <c r="D305" t="s">
        <v>4976</v>
      </c>
      <c r="E305" s="7" t="s">
        <v>7050</v>
      </c>
      <c r="F305" s="7" t="s">
        <v>7051</v>
      </c>
      <c r="G305">
        <v>5475360</v>
      </c>
      <c r="H305" s="7" t="s">
        <v>7052</v>
      </c>
      <c r="I305" s="7" t="s">
        <v>7053</v>
      </c>
      <c r="J305" s="7" t="s">
        <v>7054</v>
      </c>
      <c r="K305" s="7" t="s">
        <v>7055</v>
      </c>
      <c r="L305" s="7" t="s">
        <v>7056</v>
      </c>
    </row>
    <row r="306" spans="1:12">
      <c r="A306" t="s">
        <v>4617</v>
      </c>
      <c r="B306" t="s">
        <v>643</v>
      </c>
      <c r="C306" t="s">
        <v>4970</v>
      </c>
      <c r="D306" t="s">
        <v>4976</v>
      </c>
      <c r="E306" s="7" t="s">
        <v>7057</v>
      </c>
      <c r="F306" s="7" t="s">
        <v>7058</v>
      </c>
      <c r="G306" s="7" t="s">
        <v>7059</v>
      </c>
      <c r="H306" s="7" t="s">
        <v>7060</v>
      </c>
      <c r="I306" s="7" t="s">
        <v>7061</v>
      </c>
      <c r="J306" s="7" t="s">
        <v>7062</v>
      </c>
      <c r="K306" s="7" t="s">
        <v>7063</v>
      </c>
      <c r="L306" s="7" t="s">
        <v>7064</v>
      </c>
    </row>
    <row r="307" spans="1:12">
      <c r="A307" t="s">
        <v>4527</v>
      </c>
      <c r="B307" t="s">
        <v>1368</v>
      </c>
      <c r="C307" t="s">
        <v>4970</v>
      </c>
      <c r="D307" t="s">
        <v>4976</v>
      </c>
      <c r="E307" s="7" t="s">
        <v>7065</v>
      </c>
      <c r="F307" s="7" t="s">
        <v>7066</v>
      </c>
      <c r="G307">
        <v>5732140.5</v>
      </c>
      <c r="H307" s="7" t="s">
        <v>7067</v>
      </c>
      <c r="I307" s="7" t="s">
        <v>7068</v>
      </c>
      <c r="J307" s="7" t="s">
        <v>7069</v>
      </c>
      <c r="K307" s="7" t="s">
        <v>7070</v>
      </c>
      <c r="L307" s="7" t="s">
        <v>7071</v>
      </c>
    </row>
    <row r="308" spans="1:12">
      <c r="A308" t="s">
        <v>4570</v>
      </c>
      <c r="B308" t="s">
        <v>2818</v>
      </c>
      <c r="C308" t="s">
        <v>4970</v>
      </c>
      <c r="D308" t="s">
        <v>4971</v>
      </c>
      <c r="E308" s="7" t="s">
        <v>7072</v>
      </c>
      <c r="F308" s="7" t="s">
        <v>7073</v>
      </c>
      <c r="G308">
        <v>11733876.5</v>
      </c>
      <c r="H308">
        <v>0.67275260767480405</v>
      </c>
      <c r="I308" s="7" t="s">
        <v>7074</v>
      </c>
      <c r="J308" s="7" t="s">
        <v>7075</v>
      </c>
      <c r="K308" s="7" t="s">
        <v>7076</v>
      </c>
      <c r="L308">
        <v>97.700806210809205</v>
      </c>
    </row>
    <row r="309" spans="1:12">
      <c r="A309" t="s">
        <v>4565</v>
      </c>
      <c r="B309" t="s">
        <v>4243</v>
      </c>
      <c r="C309" t="s">
        <v>4970</v>
      </c>
      <c r="D309" t="s">
        <v>4976</v>
      </c>
      <c r="E309" s="7" t="s">
        <v>7077</v>
      </c>
      <c r="F309" s="7" t="s">
        <v>7078</v>
      </c>
      <c r="G309" s="7" t="s">
        <v>7079</v>
      </c>
      <c r="H309" s="7" t="s">
        <v>7080</v>
      </c>
      <c r="I309" s="7" t="s">
        <v>7081</v>
      </c>
      <c r="J309" s="7" t="s">
        <v>7082</v>
      </c>
      <c r="K309" s="7" t="s">
        <v>7083</v>
      </c>
      <c r="L309" s="7" t="s">
        <v>7084</v>
      </c>
    </row>
    <row r="310" spans="1:12">
      <c r="A310" t="s">
        <v>4690</v>
      </c>
      <c r="B310" t="s">
        <v>3728</v>
      </c>
      <c r="C310" t="s">
        <v>4970</v>
      </c>
      <c r="D310" t="s">
        <v>4976</v>
      </c>
      <c r="E310">
        <v>1.06335673212131</v>
      </c>
      <c r="F310" s="7" t="s">
        <v>7085</v>
      </c>
      <c r="G310" s="7" t="s">
        <v>7086</v>
      </c>
      <c r="H310" s="7" t="s">
        <v>7087</v>
      </c>
      <c r="I310" s="7" t="s">
        <v>7088</v>
      </c>
      <c r="J310" s="7" t="s">
        <v>7089</v>
      </c>
      <c r="K310" s="7" t="s">
        <v>7090</v>
      </c>
      <c r="L310" s="7" t="s">
        <v>7091</v>
      </c>
    </row>
    <row r="311" spans="1:12">
      <c r="A311" t="s">
        <v>4617</v>
      </c>
      <c r="B311" t="s">
        <v>691</v>
      </c>
      <c r="C311" t="s">
        <v>4970</v>
      </c>
      <c r="D311" t="s">
        <v>4976</v>
      </c>
      <c r="E311" s="7" t="s">
        <v>7092</v>
      </c>
      <c r="F311" s="7" t="s">
        <v>7093</v>
      </c>
      <c r="G311">
        <v>33312407.5</v>
      </c>
      <c r="H311" s="7" t="s">
        <v>7094</v>
      </c>
      <c r="I311" s="7" t="s">
        <v>7095</v>
      </c>
      <c r="J311" s="7" t="s">
        <v>7096</v>
      </c>
      <c r="K311" s="7" t="s">
        <v>7097</v>
      </c>
      <c r="L311" s="7" t="s">
        <v>7098</v>
      </c>
    </row>
    <row r="312" spans="1:12">
      <c r="A312" t="s">
        <v>4570</v>
      </c>
      <c r="B312" t="s">
        <v>2685</v>
      </c>
      <c r="C312" t="s">
        <v>4970</v>
      </c>
      <c r="D312" t="s">
        <v>4976</v>
      </c>
      <c r="E312" s="7" t="s">
        <v>7099</v>
      </c>
      <c r="F312" s="7" t="s">
        <v>7100</v>
      </c>
      <c r="G312">
        <v>11597808.5</v>
      </c>
      <c r="H312" s="7" t="s">
        <v>7101</v>
      </c>
      <c r="I312" s="7" t="s">
        <v>7102</v>
      </c>
      <c r="J312" s="7" t="s">
        <v>7103</v>
      </c>
      <c r="K312" s="7" t="s">
        <v>7104</v>
      </c>
      <c r="L312">
        <v>99.238888489983495</v>
      </c>
    </row>
    <row r="313" spans="1:12">
      <c r="A313" t="s">
        <v>4617</v>
      </c>
      <c r="B313" t="s">
        <v>687</v>
      </c>
      <c r="C313" t="s">
        <v>4970</v>
      </c>
      <c r="D313" t="s">
        <v>4976</v>
      </c>
      <c r="E313" s="7" t="s">
        <v>7105</v>
      </c>
      <c r="F313" s="7" t="s">
        <v>7106</v>
      </c>
      <c r="G313">
        <v>33086487.03125</v>
      </c>
      <c r="H313" s="7" t="s">
        <v>7107</v>
      </c>
      <c r="I313" s="7" t="s">
        <v>7108</v>
      </c>
      <c r="J313" s="7" t="s">
        <v>7109</v>
      </c>
      <c r="K313">
        <v>84.913067863151994</v>
      </c>
      <c r="L313" s="7" t="s">
        <v>7110</v>
      </c>
    </row>
    <row r="314" spans="1:12">
      <c r="A314" t="s">
        <v>4617</v>
      </c>
      <c r="B314" t="s">
        <v>2595</v>
      </c>
      <c r="C314" t="s">
        <v>4970</v>
      </c>
      <c r="D314" t="s">
        <v>4971</v>
      </c>
      <c r="E314" s="7" t="s">
        <v>7111</v>
      </c>
      <c r="F314" s="7" t="s">
        <v>7112</v>
      </c>
      <c r="G314" s="7" t="s">
        <v>7113</v>
      </c>
      <c r="H314" s="7" t="s">
        <v>7114</v>
      </c>
      <c r="I314" s="7" t="s">
        <v>7115</v>
      </c>
      <c r="J314" s="7" t="s">
        <v>7116</v>
      </c>
      <c r="K314" s="7" t="s">
        <v>7117</v>
      </c>
      <c r="L314" s="7" t="s">
        <v>7118</v>
      </c>
    </row>
    <row r="315" spans="1:12">
      <c r="A315" t="s">
        <v>4690</v>
      </c>
      <c r="B315" t="s">
        <v>4638</v>
      </c>
      <c r="C315" t="s">
        <v>4970</v>
      </c>
      <c r="D315" t="s">
        <v>4976</v>
      </c>
      <c r="E315" s="7" t="s">
        <v>7119</v>
      </c>
      <c r="F315" s="7" t="s">
        <v>7120</v>
      </c>
      <c r="G315">
        <v>20903746</v>
      </c>
      <c r="H315" s="7" t="s">
        <v>7121</v>
      </c>
      <c r="I315" s="7" t="s">
        <v>7122</v>
      </c>
      <c r="J315" s="7" t="s">
        <v>7123</v>
      </c>
      <c r="K315">
        <v>100</v>
      </c>
      <c r="L315">
        <v>99.863657733897497</v>
      </c>
    </row>
    <row r="316" spans="1:12">
      <c r="A316" t="s">
        <v>4527</v>
      </c>
      <c r="B316" t="s">
        <v>636</v>
      </c>
      <c r="C316" t="s">
        <v>4970</v>
      </c>
      <c r="D316" t="s">
        <v>4976</v>
      </c>
      <c r="E316" s="7" t="s">
        <v>7124</v>
      </c>
      <c r="F316">
        <v>0.67881516462167002</v>
      </c>
      <c r="G316">
        <v>5724991</v>
      </c>
      <c r="H316" s="7" t="s">
        <v>7125</v>
      </c>
      <c r="I316" s="7" t="s">
        <v>7126</v>
      </c>
      <c r="J316" s="7" t="s">
        <v>7127</v>
      </c>
      <c r="K316" s="7" t="s">
        <v>7128</v>
      </c>
      <c r="L316" s="7" t="s">
        <v>7129</v>
      </c>
    </row>
    <row r="317" spans="1:12">
      <c r="A317" t="s">
        <v>4617</v>
      </c>
      <c r="B317" t="s">
        <v>4726</v>
      </c>
      <c r="C317" t="s">
        <v>4970</v>
      </c>
      <c r="D317" t="s">
        <v>4976</v>
      </c>
      <c r="E317" s="7" t="s">
        <v>7130</v>
      </c>
      <c r="F317" s="7" t="s">
        <v>7131</v>
      </c>
      <c r="G317" s="7" t="s">
        <v>7132</v>
      </c>
      <c r="H317" s="7" t="s">
        <v>7133</v>
      </c>
      <c r="I317" s="7" t="s">
        <v>7134</v>
      </c>
      <c r="J317" s="7" t="s">
        <v>7135</v>
      </c>
      <c r="K317" s="7" t="s">
        <v>6859</v>
      </c>
      <c r="L317" s="7" t="s">
        <v>7136</v>
      </c>
    </row>
    <row r="318" spans="1:12">
      <c r="A318" t="s">
        <v>4617</v>
      </c>
      <c r="B318" t="s">
        <v>667</v>
      </c>
      <c r="C318" t="s">
        <v>4970</v>
      </c>
      <c r="D318" t="s">
        <v>4976</v>
      </c>
      <c r="E318" s="7" t="s">
        <v>7137</v>
      </c>
      <c r="F318" s="7" t="s">
        <v>7138</v>
      </c>
      <c r="G318" s="7" t="s">
        <v>7139</v>
      </c>
      <c r="H318" s="7" t="s">
        <v>7140</v>
      </c>
      <c r="I318" s="7" t="s">
        <v>7141</v>
      </c>
      <c r="J318" s="7" t="s">
        <v>7142</v>
      </c>
      <c r="K318" s="7" t="s">
        <v>7143</v>
      </c>
      <c r="L318" s="7" t="s">
        <v>7144</v>
      </c>
    </row>
    <row r="319" spans="1:12">
      <c r="A319" t="s">
        <v>4570</v>
      </c>
      <c r="B319" t="s">
        <v>5338</v>
      </c>
      <c r="C319" t="s">
        <v>4970</v>
      </c>
      <c r="D319" t="s">
        <v>4976</v>
      </c>
      <c r="E319" s="7" t="s">
        <v>7145</v>
      </c>
      <c r="F319" s="7" t="s">
        <v>7146</v>
      </c>
      <c r="G319">
        <v>10643232</v>
      </c>
      <c r="H319" s="7" t="s">
        <v>7147</v>
      </c>
      <c r="I319" s="7" t="s">
        <v>7148</v>
      </c>
      <c r="J319" s="7" t="s">
        <v>7149</v>
      </c>
      <c r="K319" s="7" t="s">
        <v>7150</v>
      </c>
      <c r="L319" s="7" t="s">
        <v>7151</v>
      </c>
    </row>
    <row r="320" spans="1:12">
      <c r="A320" t="s">
        <v>4565</v>
      </c>
      <c r="B320" t="s">
        <v>2586</v>
      </c>
      <c r="C320" t="s">
        <v>4970</v>
      </c>
      <c r="D320" t="s">
        <v>4976</v>
      </c>
      <c r="E320" s="7" t="s">
        <v>7152</v>
      </c>
      <c r="F320" s="7" t="s">
        <v>7153</v>
      </c>
      <c r="G320" s="7" t="s">
        <v>7154</v>
      </c>
      <c r="H320">
        <v>0.60680574759389005</v>
      </c>
      <c r="I320" s="7" t="s">
        <v>7155</v>
      </c>
      <c r="J320" s="7" t="s">
        <v>7156</v>
      </c>
      <c r="K320" s="7" t="s">
        <v>7157</v>
      </c>
      <c r="L320" s="7" t="s">
        <v>7158</v>
      </c>
    </row>
    <row r="321" spans="1:12">
      <c r="A321" t="s">
        <v>4705</v>
      </c>
      <c r="B321" t="s">
        <v>603</v>
      </c>
      <c r="C321" t="s">
        <v>4970</v>
      </c>
      <c r="D321" t="s">
        <v>4976</v>
      </c>
      <c r="E321" s="7" t="s">
        <v>7159</v>
      </c>
      <c r="F321" s="7" t="s">
        <v>7160</v>
      </c>
      <c r="G321">
        <v>1137302.5</v>
      </c>
      <c r="H321" s="7" t="s">
        <v>7161</v>
      </c>
      <c r="I321" s="7" t="s">
        <v>7162</v>
      </c>
      <c r="J321" s="7" t="s">
        <v>7163</v>
      </c>
      <c r="K321" s="7" t="s">
        <v>7164</v>
      </c>
      <c r="L321" s="7" t="s">
        <v>7165</v>
      </c>
    </row>
    <row r="322" spans="1:12">
      <c r="A322" t="s">
        <v>4570</v>
      </c>
      <c r="B322" t="s">
        <v>1914</v>
      </c>
      <c r="C322" t="s">
        <v>4970</v>
      </c>
      <c r="D322" t="s">
        <v>4976</v>
      </c>
      <c r="E322" s="7" t="s">
        <v>7166</v>
      </c>
      <c r="F322" s="7" t="s">
        <v>7167</v>
      </c>
      <c r="G322">
        <v>11553807.5</v>
      </c>
      <c r="H322" s="7" t="s">
        <v>7168</v>
      </c>
      <c r="I322" s="7" t="s">
        <v>7169</v>
      </c>
      <c r="J322" s="7" t="s">
        <v>7170</v>
      </c>
      <c r="K322">
        <v>100</v>
      </c>
      <c r="L322" s="7" t="s">
        <v>7171</v>
      </c>
    </row>
    <row r="323" spans="1:12">
      <c r="A323" t="s">
        <v>4527</v>
      </c>
      <c r="B323" t="s">
        <v>4991</v>
      </c>
      <c r="C323" t="s">
        <v>4970</v>
      </c>
      <c r="D323" t="s">
        <v>4976</v>
      </c>
      <c r="E323" s="7" t="s">
        <v>7172</v>
      </c>
      <c r="F323" s="7" t="s">
        <v>7173</v>
      </c>
      <c r="G323">
        <v>5837465.5</v>
      </c>
      <c r="H323" s="7" t="s">
        <v>7174</v>
      </c>
      <c r="I323" s="7" t="s">
        <v>7175</v>
      </c>
      <c r="J323" s="7" t="s">
        <v>7176</v>
      </c>
      <c r="K323" s="7" t="s">
        <v>7177</v>
      </c>
      <c r="L323" s="7" t="s">
        <v>7178</v>
      </c>
    </row>
    <row r="324" spans="1:12">
      <c r="A324" t="s">
        <v>4565</v>
      </c>
      <c r="B324" t="s">
        <v>2219</v>
      </c>
      <c r="C324" t="s">
        <v>4970</v>
      </c>
      <c r="D324" t="s">
        <v>4971</v>
      </c>
      <c r="E324" s="7" t="s">
        <v>7179</v>
      </c>
      <c r="F324" s="7" t="s">
        <v>7180</v>
      </c>
      <c r="G324" s="7" t="s">
        <v>7181</v>
      </c>
      <c r="H324" s="7" t="s">
        <v>7182</v>
      </c>
      <c r="I324" s="7" t="s">
        <v>7183</v>
      </c>
      <c r="J324" s="7" t="s">
        <v>7184</v>
      </c>
      <c r="K324" s="7" t="s">
        <v>7185</v>
      </c>
      <c r="L324" s="7" t="s">
        <v>7186</v>
      </c>
    </row>
    <row r="325" spans="1:12">
      <c r="A325" t="s">
        <v>4565</v>
      </c>
      <c r="B325" t="s">
        <v>2759</v>
      </c>
      <c r="C325" t="s">
        <v>4970</v>
      </c>
      <c r="D325" t="s">
        <v>4976</v>
      </c>
      <c r="E325" s="7" t="s">
        <v>7187</v>
      </c>
      <c r="F325">
        <v>-0.26193969594542499</v>
      </c>
      <c r="G325" s="7" t="s">
        <v>7188</v>
      </c>
      <c r="H325" s="7" t="s">
        <v>7189</v>
      </c>
      <c r="I325" s="7" t="s">
        <v>7190</v>
      </c>
      <c r="J325" s="7" t="s">
        <v>7191</v>
      </c>
      <c r="K325" s="7" t="s">
        <v>7192</v>
      </c>
      <c r="L325" s="7" t="s">
        <v>7193</v>
      </c>
    </row>
    <row r="326" spans="1:12">
      <c r="A326" t="s">
        <v>4920</v>
      </c>
      <c r="B326" t="s">
        <v>643</v>
      </c>
      <c r="C326" t="s">
        <v>4970</v>
      </c>
      <c r="D326" t="s">
        <v>4976</v>
      </c>
      <c r="E326" s="7" t="s">
        <v>7194</v>
      </c>
      <c r="F326" s="7" t="s">
        <v>7195</v>
      </c>
      <c r="G326">
        <v>3014228.5</v>
      </c>
      <c r="H326">
        <v>0.71107367287711998</v>
      </c>
      <c r="I326" s="7" t="s">
        <v>7196</v>
      </c>
      <c r="J326" s="7" t="s">
        <v>7197</v>
      </c>
      <c r="K326" s="7" t="s">
        <v>7198</v>
      </c>
      <c r="L326" s="7" t="s">
        <v>7199</v>
      </c>
    </row>
    <row r="327" spans="1:12">
      <c r="A327" t="s">
        <v>4527</v>
      </c>
      <c r="B327" t="s">
        <v>2118</v>
      </c>
      <c r="C327" t="s">
        <v>4970</v>
      </c>
      <c r="D327" t="s">
        <v>4971</v>
      </c>
      <c r="E327" s="7" t="s">
        <v>7200</v>
      </c>
      <c r="F327" s="7" t="s">
        <v>7201</v>
      </c>
      <c r="G327">
        <v>12086868.5</v>
      </c>
      <c r="H327" s="7" t="s">
        <v>7202</v>
      </c>
      <c r="I327" s="7" t="s">
        <v>7203</v>
      </c>
      <c r="J327" s="7" t="s">
        <v>7204</v>
      </c>
      <c r="K327" s="7" t="s">
        <v>7205</v>
      </c>
      <c r="L327" s="7" t="s">
        <v>7206</v>
      </c>
    </row>
    <row r="328" spans="1:12">
      <c r="A328" t="s">
        <v>4854</v>
      </c>
      <c r="B328" t="s">
        <v>4586</v>
      </c>
      <c r="C328" t="s">
        <v>4970</v>
      </c>
      <c r="D328" t="s">
        <v>4976</v>
      </c>
      <c r="E328" s="7" t="s">
        <v>7207</v>
      </c>
      <c r="F328">
        <v>-0.34416939996906998</v>
      </c>
      <c r="G328">
        <v>49510819</v>
      </c>
      <c r="H328" s="7" t="s">
        <v>7208</v>
      </c>
      <c r="I328" s="7" t="s">
        <v>7209</v>
      </c>
      <c r="J328" s="7" t="s">
        <v>7210</v>
      </c>
      <c r="K328" s="7" t="s">
        <v>7211</v>
      </c>
      <c r="L328" s="7" t="s">
        <v>7212</v>
      </c>
    </row>
    <row r="329" spans="1:12">
      <c r="A329" t="s">
        <v>4570</v>
      </c>
      <c r="B329" t="s">
        <v>6968</v>
      </c>
      <c r="C329" t="s">
        <v>4970</v>
      </c>
      <c r="D329" t="s">
        <v>4976</v>
      </c>
      <c r="E329" s="7" t="s">
        <v>7213</v>
      </c>
      <c r="F329" s="7" t="s">
        <v>7214</v>
      </c>
      <c r="G329">
        <v>11511416.5</v>
      </c>
      <c r="H329" s="7" t="s">
        <v>7215</v>
      </c>
      <c r="I329" s="7" t="s">
        <v>7216</v>
      </c>
      <c r="J329" s="7" t="s">
        <v>7217</v>
      </c>
      <c r="K329" s="7" t="s">
        <v>7218</v>
      </c>
      <c r="L329" s="7" t="s">
        <v>7219</v>
      </c>
    </row>
    <row r="330" spans="1:12">
      <c r="A330" t="s">
        <v>4690</v>
      </c>
      <c r="B330" t="s">
        <v>4636</v>
      </c>
      <c r="C330" t="s">
        <v>4970</v>
      </c>
      <c r="D330" t="s">
        <v>4976</v>
      </c>
      <c r="E330" s="7" t="s">
        <v>7220</v>
      </c>
      <c r="F330">
        <v>-0.29815907372088202</v>
      </c>
      <c r="G330" s="7" t="s">
        <v>7221</v>
      </c>
      <c r="H330" s="7" t="s">
        <v>7222</v>
      </c>
      <c r="I330" s="7" t="s">
        <v>7223</v>
      </c>
      <c r="J330" s="7" t="s">
        <v>7224</v>
      </c>
      <c r="K330" s="7" t="s">
        <v>7225</v>
      </c>
      <c r="L330" s="7" t="s">
        <v>7226</v>
      </c>
    </row>
    <row r="331" spans="1:12">
      <c r="A331" t="s">
        <v>4570</v>
      </c>
      <c r="B331" t="s">
        <v>718</v>
      </c>
      <c r="C331" t="s">
        <v>4970</v>
      </c>
      <c r="D331" t="s">
        <v>4976</v>
      </c>
      <c r="E331" s="7" t="s">
        <v>7227</v>
      </c>
      <c r="F331" s="7" t="s">
        <v>7228</v>
      </c>
      <c r="G331">
        <v>11430248.5</v>
      </c>
      <c r="H331" s="7" t="s">
        <v>7229</v>
      </c>
      <c r="I331" s="7" t="s">
        <v>7230</v>
      </c>
      <c r="J331" s="7" t="s">
        <v>7231</v>
      </c>
      <c r="K331" s="7" t="s">
        <v>7232</v>
      </c>
      <c r="L331" s="7" t="s">
        <v>7233</v>
      </c>
    </row>
    <row r="332" spans="1:12">
      <c r="A332" t="s">
        <v>4728</v>
      </c>
      <c r="B332" t="s">
        <v>4847</v>
      </c>
      <c r="C332" t="s">
        <v>4970</v>
      </c>
      <c r="D332" t="s">
        <v>4971</v>
      </c>
      <c r="E332" s="7" t="s">
        <v>7234</v>
      </c>
      <c r="F332" s="7" t="s">
        <v>7235</v>
      </c>
      <c r="G332" s="7" t="s">
        <v>7236</v>
      </c>
      <c r="H332">
        <v>0.62783774916976998</v>
      </c>
      <c r="I332" s="7" t="s">
        <v>7237</v>
      </c>
      <c r="J332" s="7" t="s">
        <v>7238</v>
      </c>
      <c r="K332" s="7" t="s">
        <v>7239</v>
      </c>
      <c r="L332" s="7" t="s">
        <v>7240</v>
      </c>
    </row>
    <row r="333" spans="1:12">
      <c r="A333" t="s">
        <v>4854</v>
      </c>
      <c r="B333" t="s">
        <v>4239</v>
      </c>
      <c r="C333" t="s">
        <v>4970</v>
      </c>
      <c r="D333" t="s">
        <v>4976</v>
      </c>
      <c r="E333" s="7" t="s">
        <v>7241</v>
      </c>
      <c r="F333" s="7" t="s">
        <v>7242</v>
      </c>
      <c r="G333" s="7" t="s">
        <v>7243</v>
      </c>
      <c r="H333" s="7" t="s">
        <v>7244</v>
      </c>
      <c r="I333" s="7" t="s">
        <v>7245</v>
      </c>
      <c r="J333" s="7" t="s">
        <v>7246</v>
      </c>
      <c r="K333" s="7" t="s">
        <v>5034</v>
      </c>
      <c r="L333">
        <v>99.146579185090104</v>
      </c>
    </row>
    <row r="334" spans="1:12">
      <c r="A334" t="s">
        <v>4705</v>
      </c>
      <c r="B334" t="s">
        <v>4969</v>
      </c>
      <c r="C334" t="s">
        <v>4970</v>
      </c>
      <c r="D334" t="s">
        <v>4976</v>
      </c>
      <c r="E334" s="7" t="s">
        <v>7247</v>
      </c>
      <c r="F334" s="7" t="s">
        <v>7248</v>
      </c>
      <c r="G334">
        <v>1195205</v>
      </c>
      <c r="H334" s="7" t="s">
        <v>7249</v>
      </c>
      <c r="I334" s="7" t="s">
        <v>7250</v>
      </c>
      <c r="J334" s="7" t="s">
        <v>7251</v>
      </c>
      <c r="K334" s="7" t="s">
        <v>7252</v>
      </c>
      <c r="L334" s="7" t="s">
        <v>7253</v>
      </c>
    </row>
    <row r="335" spans="1:12">
      <c r="A335" t="s">
        <v>4565</v>
      </c>
      <c r="B335" t="s">
        <v>2220</v>
      </c>
      <c r="C335" t="s">
        <v>4970</v>
      </c>
      <c r="D335" t="s">
        <v>4971</v>
      </c>
      <c r="E335" s="7" t="s">
        <v>7254</v>
      </c>
      <c r="F335" s="7" t="s">
        <v>7255</v>
      </c>
      <c r="G335">
        <v>188686657.5</v>
      </c>
      <c r="H335" s="7" t="s">
        <v>7256</v>
      </c>
      <c r="I335" s="7" t="s">
        <v>7257</v>
      </c>
      <c r="J335" s="7" t="s">
        <v>7258</v>
      </c>
      <c r="K335" s="7" t="s">
        <v>7259</v>
      </c>
      <c r="L335" s="7" t="s">
        <v>7260</v>
      </c>
    </row>
    <row r="336" spans="1:12">
      <c r="A336" t="s">
        <v>4690</v>
      </c>
      <c r="B336" t="s">
        <v>4847</v>
      </c>
      <c r="C336" t="s">
        <v>4970</v>
      </c>
      <c r="D336" t="s">
        <v>4976</v>
      </c>
      <c r="E336" s="7" t="s">
        <v>7261</v>
      </c>
      <c r="F336" s="7" t="s">
        <v>7262</v>
      </c>
      <c r="G336" s="7" t="s">
        <v>7263</v>
      </c>
      <c r="H336" s="7" t="s">
        <v>7264</v>
      </c>
      <c r="I336" s="7" t="s">
        <v>7265</v>
      </c>
      <c r="J336" s="7" t="s">
        <v>7266</v>
      </c>
      <c r="K336" s="7" t="s">
        <v>7267</v>
      </c>
      <c r="L336">
        <v>65.702867889045606</v>
      </c>
    </row>
    <row r="337" spans="1:12">
      <c r="A337" t="s">
        <v>4728</v>
      </c>
      <c r="B337" t="s">
        <v>2118</v>
      </c>
      <c r="C337" t="s">
        <v>4970</v>
      </c>
      <c r="D337" t="s">
        <v>4971</v>
      </c>
      <c r="E337" s="7" t="s">
        <v>7268</v>
      </c>
      <c r="F337" s="7" t="s">
        <v>7269</v>
      </c>
      <c r="G337" s="7" t="s">
        <v>7270</v>
      </c>
      <c r="H337" s="7" t="s">
        <v>7271</v>
      </c>
      <c r="I337" s="7" t="s">
        <v>7272</v>
      </c>
      <c r="J337" s="7" t="s">
        <v>7273</v>
      </c>
      <c r="K337" s="7" t="s">
        <v>7274</v>
      </c>
      <c r="L337" s="7" t="s">
        <v>7275</v>
      </c>
    </row>
    <row r="338" spans="1:12">
      <c r="A338" t="s">
        <v>4705</v>
      </c>
      <c r="B338" t="s">
        <v>722</v>
      </c>
      <c r="C338" t="s">
        <v>4970</v>
      </c>
      <c r="D338" t="s">
        <v>4976</v>
      </c>
      <c r="E338" s="7" t="s">
        <v>7276</v>
      </c>
      <c r="F338" s="7" t="s">
        <v>7277</v>
      </c>
      <c r="G338">
        <v>1171944.5</v>
      </c>
      <c r="H338" s="7" t="s">
        <v>7278</v>
      </c>
      <c r="I338" s="7" t="s">
        <v>7279</v>
      </c>
      <c r="J338" s="7" t="s">
        <v>7280</v>
      </c>
      <c r="K338">
        <v>91.417910447761201</v>
      </c>
      <c r="L338">
        <v>49.560733384262797</v>
      </c>
    </row>
    <row r="339" spans="1:12">
      <c r="A339" t="s">
        <v>4527</v>
      </c>
      <c r="B339" t="s">
        <v>5249</v>
      </c>
      <c r="C339" t="s">
        <v>4970</v>
      </c>
      <c r="D339" t="s">
        <v>4976</v>
      </c>
      <c r="E339" s="7" t="s">
        <v>7281</v>
      </c>
      <c r="F339" s="7" t="s">
        <v>7282</v>
      </c>
      <c r="G339">
        <v>5779755.5</v>
      </c>
      <c r="H339">
        <v>0.72886734393665797</v>
      </c>
      <c r="I339" s="7" t="s">
        <v>7283</v>
      </c>
      <c r="J339" s="7" t="s">
        <v>7284</v>
      </c>
      <c r="K339" s="7" t="s">
        <v>7285</v>
      </c>
      <c r="L339" s="7" t="s">
        <v>7286</v>
      </c>
    </row>
    <row r="340" spans="1:12">
      <c r="A340" t="s">
        <v>4920</v>
      </c>
      <c r="B340" t="s">
        <v>724</v>
      </c>
      <c r="C340" t="s">
        <v>4970</v>
      </c>
      <c r="D340" t="s">
        <v>4976</v>
      </c>
      <c r="E340" s="7" t="s">
        <v>7287</v>
      </c>
      <c r="F340" s="7" t="s">
        <v>7288</v>
      </c>
      <c r="G340">
        <v>2960432.5</v>
      </c>
      <c r="H340" s="7" t="s">
        <v>7289</v>
      </c>
      <c r="I340" s="7" t="s">
        <v>7290</v>
      </c>
      <c r="J340" s="7" t="s">
        <v>7291</v>
      </c>
      <c r="K340">
        <v>62.025316455696199</v>
      </c>
      <c r="L340" s="7" t="s">
        <v>7292</v>
      </c>
    </row>
    <row r="341" spans="1:12">
      <c r="A341" t="s">
        <v>4728</v>
      </c>
      <c r="B341" t="s">
        <v>4847</v>
      </c>
      <c r="C341" t="s">
        <v>4970</v>
      </c>
      <c r="D341" t="s">
        <v>4976</v>
      </c>
      <c r="E341" s="7" t="s">
        <v>7293</v>
      </c>
      <c r="F341" s="7" t="s">
        <v>7294</v>
      </c>
      <c r="G341">
        <v>7490742.5</v>
      </c>
      <c r="H341" s="7" t="s">
        <v>7295</v>
      </c>
      <c r="I341" s="7" t="s">
        <v>7296</v>
      </c>
      <c r="J341" s="7" t="s">
        <v>7297</v>
      </c>
      <c r="K341" s="7" t="s">
        <v>7298</v>
      </c>
      <c r="L341">
        <v>76.599326599326602</v>
      </c>
    </row>
    <row r="342" spans="1:12">
      <c r="A342" t="s">
        <v>4570</v>
      </c>
      <c r="B342" t="s">
        <v>2676</v>
      </c>
      <c r="C342" t="s">
        <v>4970</v>
      </c>
      <c r="D342" t="s">
        <v>4976</v>
      </c>
      <c r="E342" s="7" t="s">
        <v>7299</v>
      </c>
      <c r="F342" s="7" t="s">
        <v>7300</v>
      </c>
      <c r="G342">
        <v>11470389</v>
      </c>
      <c r="H342" s="7" t="s">
        <v>7301</v>
      </c>
      <c r="I342" s="7" t="s">
        <v>7302</v>
      </c>
      <c r="J342" s="7" t="s">
        <v>7303</v>
      </c>
      <c r="K342">
        <v>99.756690997566906</v>
      </c>
      <c r="L342" s="7" t="s">
        <v>7304</v>
      </c>
    </row>
    <row r="343" spans="1:12">
      <c r="A343" t="s">
        <v>4617</v>
      </c>
      <c r="B343" t="s">
        <v>5227</v>
      </c>
      <c r="C343" t="s">
        <v>4970</v>
      </c>
      <c r="D343" t="s">
        <v>4976</v>
      </c>
      <c r="E343" s="7" t="s">
        <v>7305</v>
      </c>
      <c r="F343" s="7" t="s">
        <v>7306</v>
      </c>
      <c r="G343" s="7" t="s">
        <v>7307</v>
      </c>
      <c r="H343" s="7" t="s">
        <v>7308</v>
      </c>
      <c r="I343" s="7" t="s">
        <v>7309</v>
      </c>
      <c r="J343" s="7" t="s">
        <v>7310</v>
      </c>
      <c r="K343" s="7" t="s">
        <v>6722</v>
      </c>
      <c r="L343" s="7" t="s">
        <v>7311</v>
      </c>
    </row>
    <row r="344" spans="1:12">
      <c r="A344" t="s">
        <v>4527</v>
      </c>
      <c r="B344" t="s">
        <v>4604</v>
      </c>
      <c r="C344" t="s">
        <v>4970</v>
      </c>
      <c r="D344" t="s">
        <v>4971</v>
      </c>
      <c r="E344">
        <v>2.5996706424406502</v>
      </c>
      <c r="F344" s="7" t="s">
        <v>7312</v>
      </c>
      <c r="G344">
        <v>12028800</v>
      </c>
      <c r="H344" s="7" t="s">
        <v>7313</v>
      </c>
      <c r="I344" s="7" t="s">
        <v>7314</v>
      </c>
      <c r="J344" s="7" t="s">
        <v>7315</v>
      </c>
      <c r="K344">
        <v>100</v>
      </c>
      <c r="L344" s="7" t="s">
        <v>7316</v>
      </c>
    </row>
    <row r="345" spans="1:12">
      <c r="A345" t="s">
        <v>4570</v>
      </c>
      <c r="B345" t="s">
        <v>645</v>
      </c>
      <c r="C345" t="s">
        <v>4970</v>
      </c>
      <c r="D345" t="s">
        <v>4976</v>
      </c>
      <c r="E345" s="7" t="s">
        <v>7317</v>
      </c>
      <c r="F345" s="7" t="s">
        <v>7318</v>
      </c>
      <c r="G345">
        <v>11122180</v>
      </c>
      <c r="H345" s="7" t="s">
        <v>7319</v>
      </c>
      <c r="I345" s="7" t="s">
        <v>7320</v>
      </c>
      <c r="J345" s="7" t="s">
        <v>7321</v>
      </c>
      <c r="K345" s="7" t="s">
        <v>7322</v>
      </c>
      <c r="L345" s="7" t="s">
        <v>7323</v>
      </c>
    </row>
    <row r="346" spans="1:12">
      <c r="A346" t="s">
        <v>4690</v>
      </c>
      <c r="B346" t="s">
        <v>1343</v>
      </c>
      <c r="C346" t="s">
        <v>4970</v>
      </c>
      <c r="D346" t="s">
        <v>4971</v>
      </c>
      <c r="E346" s="7" t="s">
        <v>7324</v>
      </c>
      <c r="F346" s="7" t="s">
        <v>7325</v>
      </c>
      <c r="G346" s="7" t="s">
        <v>7326</v>
      </c>
      <c r="H346" s="7" t="s">
        <v>7327</v>
      </c>
      <c r="I346" s="7" t="s">
        <v>7328</v>
      </c>
      <c r="J346" s="7" t="s">
        <v>7329</v>
      </c>
      <c r="K346" s="7" t="s">
        <v>7330</v>
      </c>
      <c r="L346" s="7" t="s">
        <v>7331</v>
      </c>
    </row>
    <row r="347" spans="1:12">
      <c r="A347" t="s">
        <v>4690</v>
      </c>
      <c r="B347" t="s">
        <v>4697</v>
      </c>
      <c r="C347" t="s">
        <v>4970</v>
      </c>
      <c r="D347" t="s">
        <v>4976</v>
      </c>
      <c r="E347" s="7" t="s">
        <v>7332</v>
      </c>
      <c r="F347">
        <v>-0.33719421914228898</v>
      </c>
      <c r="G347">
        <v>11128002.640625</v>
      </c>
      <c r="H347" s="7" t="s">
        <v>7333</v>
      </c>
      <c r="I347" s="7" t="s">
        <v>7334</v>
      </c>
      <c r="J347" s="7" t="s">
        <v>7335</v>
      </c>
      <c r="K347">
        <v>95.719063545150505</v>
      </c>
      <c r="L347" s="7" t="s">
        <v>7336</v>
      </c>
    </row>
    <row r="348" spans="1:12">
      <c r="A348" t="s">
        <v>4690</v>
      </c>
      <c r="B348" t="s">
        <v>5713</v>
      </c>
      <c r="C348" t="s">
        <v>4970</v>
      </c>
      <c r="D348" t="s">
        <v>4976</v>
      </c>
      <c r="E348" s="7" t="s">
        <v>7337</v>
      </c>
      <c r="F348" s="7" t="s">
        <v>7338</v>
      </c>
      <c r="G348" s="7" t="s">
        <v>7339</v>
      </c>
      <c r="H348" s="7" t="s">
        <v>7340</v>
      </c>
      <c r="I348" s="7" t="s">
        <v>7341</v>
      </c>
      <c r="J348" s="7" t="s">
        <v>7342</v>
      </c>
      <c r="K348" s="7" t="s">
        <v>7343</v>
      </c>
      <c r="L348" s="7" t="s">
        <v>7344</v>
      </c>
    </row>
    <row r="349" spans="1:12">
      <c r="A349" t="s">
        <v>4570</v>
      </c>
      <c r="B349" t="s">
        <v>6564</v>
      </c>
      <c r="C349" t="s">
        <v>4970</v>
      </c>
      <c r="D349" t="s">
        <v>4976</v>
      </c>
      <c r="E349" s="7" t="s">
        <v>7345</v>
      </c>
      <c r="F349" s="7" t="s">
        <v>7346</v>
      </c>
      <c r="G349" s="7" t="s">
        <v>7347</v>
      </c>
      <c r="H349" s="7" t="s">
        <v>7348</v>
      </c>
      <c r="I349" s="7" t="s">
        <v>7349</v>
      </c>
      <c r="J349" s="7" t="s">
        <v>7350</v>
      </c>
      <c r="K349" s="7" t="s">
        <v>7351</v>
      </c>
      <c r="L349" s="7" t="s">
        <v>7352</v>
      </c>
    </row>
    <row r="350" spans="1:12">
      <c r="A350" t="s">
        <v>4728</v>
      </c>
      <c r="B350" t="s">
        <v>5817</v>
      </c>
      <c r="C350" t="s">
        <v>4970</v>
      </c>
      <c r="D350" t="s">
        <v>4976</v>
      </c>
      <c r="E350" s="7" t="s">
        <v>7353</v>
      </c>
      <c r="F350" s="7" t="s">
        <v>7354</v>
      </c>
      <c r="G350">
        <v>7051291</v>
      </c>
      <c r="H350" s="7" t="s">
        <v>7355</v>
      </c>
      <c r="I350" s="7" t="s">
        <v>7356</v>
      </c>
      <c r="J350" s="7" t="s">
        <v>7357</v>
      </c>
      <c r="K350" s="7" t="s">
        <v>7358</v>
      </c>
      <c r="L350" s="7" t="s">
        <v>7359</v>
      </c>
    </row>
    <row r="351" spans="1:12">
      <c r="A351" t="s">
        <v>4570</v>
      </c>
      <c r="B351" t="s">
        <v>2611</v>
      </c>
      <c r="C351" t="s">
        <v>4970</v>
      </c>
      <c r="D351" t="s">
        <v>4976</v>
      </c>
      <c r="E351" s="7" t="s">
        <v>7360</v>
      </c>
      <c r="F351" s="7" t="s">
        <v>7361</v>
      </c>
      <c r="G351">
        <v>11422914</v>
      </c>
      <c r="H351" s="7" t="s">
        <v>7362</v>
      </c>
      <c r="I351" s="7" t="s">
        <v>7363</v>
      </c>
      <c r="J351" s="7" t="s">
        <v>7364</v>
      </c>
      <c r="K351">
        <v>100</v>
      </c>
      <c r="L351" s="7" t="s">
        <v>7365</v>
      </c>
    </row>
    <row r="352" spans="1:12">
      <c r="A352" t="s">
        <v>4570</v>
      </c>
      <c r="B352" t="s">
        <v>4531</v>
      </c>
      <c r="C352" t="s">
        <v>4970</v>
      </c>
      <c r="D352" t="s">
        <v>4976</v>
      </c>
      <c r="E352" s="7" t="s">
        <v>7366</v>
      </c>
      <c r="F352">
        <v>-0.401215730946544</v>
      </c>
      <c r="G352">
        <v>5823409</v>
      </c>
      <c r="H352" s="7" t="s">
        <v>7367</v>
      </c>
      <c r="I352" s="7" t="s">
        <v>7368</v>
      </c>
      <c r="J352" s="7" t="s">
        <v>7369</v>
      </c>
      <c r="K352" s="7" t="s">
        <v>7370</v>
      </c>
      <c r="L352" s="7" t="s">
        <v>7371</v>
      </c>
    </row>
    <row r="353" spans="1:12">
      <c r="A353" t="s">
        <v>4570</v>
      </c>
      <c r="B353" t="s">
        <v>5735</v>
      </c>
      <c r="C353" t="s">
        <v>4970</v>
      </c>
      <c r="D353" t="s">
        <v>4976</v>
      </c>
      <c r="E353" s="7" t="s">
        <v>7372</v>
      </c>
      <c r="F353" s="7" t="s">
        <v>7373</v>
      </c>
      <c r="G353" s="7" t="s">
        <v>7374</v>
      </c>
      <c r="H353">
        <v>0.66200850966681002</v>
      </c>
      <c r="I353" s="7" t="s">
        <v>7375</v>
      </c>
      <c r="J353" s="7" t="s">
        <v>7376</v>
      </c>
      <c r="K353" s="7" t="s">
        <v>7377</v>
      </c>
      <c r="L353">
        <v>86.7954333309399</v>
      </c>
    </row>
    <row r="354" spans="1:12">
      <c r="A354" t="s">
        <v>4854</v>
      </c>
      <c r="B354" t="s">
        <v>4614</v>
      </c>
      <c r="C354" t="s">
        <v>4970</v>
      </c>
      <c r="D354" t="s">
        <v>4976</v>
      </c>
      <c r="E354" s="7" t="s">
        <v>7378</v>
      </c>
      <c r="F354" s="7" t="s">
        <v>7379</v>
      </c>
      <c r="G354" s="7" t="s">
        <v>7380</v>
      </c>
      <c r="H354" s="7" t="s">
        <v>7381</v>
      </c>
      <c r="I354" s="7" t="s">
        <v>7382</v>
      </c>
      <c r="J354" s="7" t="s">
        <v>7383</v>
      </c>
      <c r="K354" s="7" t="s">
        <v>7384</v>
      </c>
      <c r="L354" s="7" t="s">
        <v>7385</v>
      </c>
    </row>
    <row r="355" spans="1:12">
      <c r="A355" t="s">
        <v>4728</v>
      </c>
      <c r="B355" t="s">
        <v>667</v>
      </c>
      <c r="C355" t="s">
        <v>4970</v>
      </c>
      <c r="D355" t="s">
        <v>4976</v>
      </c>
      <c r="E355" s="7" t="s">
        <v>7386</v>
      </c>
      <c r="F355" s="7" t="s">
        <v>7387</v>
      </c>
      <c r="G355">
        <v>7462711.5</v>
      </c>
      <c r="H355" s="7" t="s">
        <v>7388</v>
      </c>
      <c r="I355" s="7" t="s">
        <v>7389</v>
      </c>
      <c r="J355" s="7" t="s">
        <v>7390</v>
      </c>
      <c r="K355" s="7" t="s">
        <v>7391</v>
      </c>
      <c r="L355" s="7" t="s">
        <v>7392</v>
      </c>
    </row>
    <row r="356" spans="1:12">
      <c r="A356" t="s">
        <v>4854</v>
      </c>
      <c r="B356" t="s">
        <v>1343</v>
      </c>
      <c r="C356" t="s">
        <v>4970</v>
      </c>
      <c r="D356" t="s">
        <v>4976</v>
      </c>
      <c r="E356" s="7" t="s">
        <v>7393</v>
      </c>
      <c r="F356" s="7" t="s">
        <v>7394</v>
      </c>
      <c r="G356" s="7" t="s">
        <v>7395</v>
      </c>
      <c r="H356" s="7" t="s">
        <v>7396</v>
      </c>
      <c r="I356" s="7" t="s">
        <v>7397</v>
      </c>
      <c r="J356" s="7" t="s">
        <v>7398</v>
      </c>
      <c r="K356" s="7" t="s">
        <v>7399</v>
      </c>
      <c r="L356">
        <v>91.639328673988501</v>
      </c>
    </row>
    <row r="357" spans="1:12">
      <c r="A357" t="s">
        <v>4527</v>
      </c>
      <c r="B357" t="s">
        <v>4558</v>
      </c>
      <c r="C357" t="s">
        <v>4970</v>
      </c>
      <c r="D357" t="s">
        <v>4971</v>
      </c>
      <c r="E357" s="7" t="s">
        <v>7400</v>
      </c>
      <c r="F357">
        <v>0.48834782980597602</v>
      </c>
      <c r="G357">
        <v>11802916.5</v>
      </c>
      <c r="H357" s="7" t="s">
        <v>7401</v>
      </c>
      <c r="I357" s="7" t="s">
        <v>7402</v>
      </c>
      <c r="J357" s="7" t="s">
        <v>7403</v>
      </c>
      <c r="K357">
        <v>72.609400324149107</v>
      </c>
      <c r="L357">
        <v>51.2918922623535</v>
      </c>
    </row>
    <row r="358" spans="1:12">
      <c r="A358" t="s">
        <v>4527</v>
      </c>
      <c r="B358" t="s">
        <v>4528</v>
      </c>
      <c r="C358" t="s">
        <v>4970</v>
      </c>
      <c r="D358" t="s">
        <v>4971</v>
      </c>
      <c r="E358" s="7" t="s">
        <v>7404</v>
      </c>
      <c r="F358" s="7" t="s">
        <v>7405</v>
      </c>
      <c r="G358">
        <v>11964999.5</v>
      </c>
      <c r="H358" s="7" t="s">
        <v>7406</v>
      </c>
      <c r="I358" s="7" t="s">
        <v>7407</v>
      </c>
      <c r="J358" s="7" t="s">
        <v>7408</v>
      </c>
      <c r="K358" s="7" t="s">
        <v>7409</v>
      </c>
      <c r="L358" s="7" t="s">
        <v>7410</v>
      </c>
    </row>
    <row r="359" spans="1:12">
      <c r="A359" t="s">
        <v>4705</v>
      </c>
      <c r="B359" t="s">
        <v>583</v>
      </c>
      <c r="C359" t="s">
        <v>4970</v>
      </c>
      <c r="D359" t="s">
        <v>4976</v>
      </c>
      <c r="E359" s="7" t="s">
        <v>7411</v>
      </c>
      <c r="F359" s="7" t="s">
        <v>7412</v>
      </c>
      <c r="G359">
        <v>950679.5</v>
      </c>
      <c r="H359" s="7" t="s">
        <v>7413</v>
      </c>
      <c r="I359" s="7" t="s">
        <v>7414</v>
      </c>
      <c r="J359" s="7" t="s">
        <v>7415</v>
      </c>
      <c r="K359" s="7" t="s">
        <v>7416</v>
      </c>
      <c r="L359" s="7" t="s">
        <v>7417</v>
      </c>
    </row>
    <row r="360" spans="1:12">
      <c r="A360" t="s">
        <v>4728</v>
      </c>
      <c r="B360" t="s">
        <v>5713</v>
      </c>
      <c r="C360" t="s">
        <v>4970</v>
      </c>
      <c r="D360" t="s">
        <v>4976</v>
      </c>
      <c r="E360" s="7" t="s">
        <v>7418</v>
      </c>
      <c r="F360">
        <v>0.45467482111220903</v>
      </c>
      <c r="G360">
        <v>7206730.5</v>
      </c>
      <c r="H360" s="7" t="s">
        <v>7419</v>
      </c>
      <c r="I360" s="7" t="s">
        <v>7420</v>
      </c>
      <c r="J360" s="7" t="s">
        <v>7421</v>
      </c>
      <c r="K360" s="7" t="s">
        <v>7422</v>
      </c>
      <c r="L360">
        <v>38.420436246523202</v>
      </c>
    </row>
    <row r="361" spans="1:12">
      <c r="A361" t="s">
        <v>4570</v>
      </c>
      <c r="B361" t="s">
        <v>613</v>
      </c>
      <c r="C361" t="s">
        <v>4970</v>
      </c>
      <c r="D361" t="s">
        <v>4976</v>
      </c>
      <c r="E361" s="7" t="s">
        <v>7423</v>
      </c>
      <c r="F361" s="7" t="s">
        <v>7424</v>
      </c>
      <c r="G361">
        <v>11327990</v>
      </c>
      <c r="H361" s="7" t="s">
        <v>7425</v>
      </c>
      <c r="I361" s="7" t="s">
        <v>7426</v>
      </c>
      <c r="J361" s="7" t="s">
        <v>7427</v>
      </c>
      <c r="K361" s="7" t="s">
        <v>7428</v>
      </c>
      <c r="L361">
        <v>70.072521002369498</v>
      </c>
    </row>
    <row r="362" spans="1:12">
      <c r="A362" t="s">
        <v>4570</v>
      </c>
      <c r="B362" t="s">
        <v>1675</v>
      </c>
      <c r="C362" t="s">
        <v>4970</v>
      </c>
      <c r="D362" t="s">
        <v>4976</v>
      </c>
      <c r="E362" s="7" t="s">
        <v>7429</v>
      </c>
      <c r="F362" s="7" t="s">
        <v>7430</v>
      </c>
      <c r="G362">
        <v>11359392.5</v>
      </c>
      <c r="H362">
        <v>0.66150701453314298</v>
      </c>
      <c r="I362" s="7" t="s">
        <v>7431</v>
      </c>
      <c r="J362" s="7" t="s">
        <v>7432</v>
      </c>
      <c r="K362" s="7" t="s">
        <v>7433</v>
      </c>
      <c r="L362" s="7" t="s">
        <v>7434</v>
      </c>
    </row>
    <row r="363" spans="1:12">
      <c r="A363" t="s">
        <v>4527</v>
      </c>
      <c r="B363" t="s">
        <v>2576</v>
      </c>
      <c r="C363" t="s">
        <v>4970</v>
      </c>
      <c r="D363" t="s">
        <v>4971</v>
      </c>
      <c r="E363" s="7" t="s">
        <v>7435</v>
      </c>
      <c r="F363" s="7" t="s">
        <v>7436</v>
      </c>
      <c r="G363">
        <v>11927306.5</v>
      </c>
      <c r="H363" s="7" t="s">
        <v>7437</v>
      </c>
      <c r="I363" s="7" t="s">
        <v>7438</v>
      </c>
      <c r="J363" s="7" t="s">
        <v>7439</v>
      </c>
      <c r="K363" s="7" t="s">
        <v>7440</v>
      </c>
      <c r="L363">
        <v>98.718388047426501</v>
      </c>
    </row>
    <row r="364" spans="1:12">
      <c r="A364" t="s">
        <v>4690</v>
      </c>
      <c r="B364" t="s">
        <v>5136</v>
      </c>
      <c r="C364" t="s">
        <v>4970</v>
      </c>
      <c r="D364" t="s">
        <v>4976</v>
      </c>
      <c r="E364" s="7" t="s">
        <v>7441</v>
      </c>
      <c r="F364">
        <v>0.31911187847598099</v>
      </c>
      <c r="G364" s="7" t="s">
        <v>7442</v>
      </c>
      <c r="H364" s="7" t="s">
        <v>7443</v>
      </c>
      <c r="I364" s="7" t="s">
        <v>7444</v>
      </c>
      <c r="J364" s="7" t="s">
        <v>7445</v>
      </c>
      <c r="K364" s="7" t="s">
        <v>6620</v>
      </c>
      <c r="L364" s="7" t="s">
        <v>7446</v>
      </c>
    </row>
    <row r="365" spans="1:12">
      <c r="A365" t="s">
        <v>4570</v>
      </c>
      <c r="B365" t="s">
        <v>4558</v>
      </c>
      <c r="C365" t="s">
        <v>4970</v>
      </c>
      <c r="D365" t="s">
        <v>4976</v>
      </c>
      <c r="E365" s="7" t="s">
        <v>7447</v>
      </c>
      <c r="F365" s="7" t="s">
        <v>7448</v>
      </c>
      <c r="G365">
        <v>11027755.5</v>
      </c>
      <c r="H365" s="7" t="s">
        <v>7449</v>
      </c>
      <c r="I365" s="7" t="s">
        <v>7450</v>
      </c>
      <c r="J365" s="7" t="s">
        <v>7451</v>
      </c>
      <c r="K365" s="7" t="s">
        <v>6966</v>
      </c>
      <c r="L365" s="7" t="s">
        <v>7452</v>
      </c>
    </row>
    <row r="366" spans="1:12">
      <c r="A366" t="s">
        <v>4705</v>
      </c>
      <c r="B366" t="s">
        <v>720</v>
      </c>
      <c r="C366" t="s">
        <v>4970</v>
      </c>
      <c r="D366" t="s">
        <v>4976</v>
      </c>
      <c r="E366" s="7" t="s">
        <v>7453</v>
      </c>
      <c r="F366">
        <v>0.80353090206009803</v>
      </c>
      <c r="G366">
        <v>1134834.5</v>
      </c>
      <c r="H366" s="7" t="s">
        <v>7454</v>
      </c>
      <c r="I366" s="7" t="s">
        <v>7455</v>
      </c>
      <c r="J366" s="7" t="s">
        <v>7456</v>
      </c>
      <c r="K366" s="7" t="s">
        <v>7457</v>
      </c>
      <c r="L366" s="7" t="s">
        <v>7458</v>
      </c>
    </row>
    <row r="367" spans="1:12">
      <c r="A367" t="s">
        <v>4690</v>
      </c>
      <c r="B367" t="s">
        <v>4948</v>
      </c>
      <c r="C367" t="s">
        <v>4970</v>
      </c>
      <c r="D367" t="s">
        <v>4976</v>
      </c>
      <c r="E367" s="7" t="s">
        <v>7459</v>
      </c>
      <c r="F367" s="7" t="s">
        <v>7460</v>
      </c>
      <c r="G367">
        <v>19790005.5</v>
      </c>
      <c r="H367" s="7" t="s">
        <v>7461</v>
      </c>
      <c r="I367" s="7" t="s">
        <v>7462</v>
      </c>
      <c r="J367" s="7" t="s">
        <v>7463</v>
      </c>
      <c r="K367" s="7" t="s">
        <v>7464</v>
      </c>
      <c r="L367" s="7" t="s">
        <v>7465</v>
      </c>
    </row>
    <row r="368" spans="1:12">
      <c r="A368" t="s">
        <v>4570</v>
      </c>
      <c r="B368" t="s">
        <v>1665</v>
      </c>
      <c r="C368" t="s">
        <v>4970</v>
      </c>
      <c r="D368" t="s">
        <v>4971</v>
      </c>
      <c r="E368" s="7" t="s">
        <v>7466</v>
      </c>
      <c r="F368" s="7" t="s">
        <v>7467</v>
      </c>
      <c r="G368">
        <v>11488013</v>
      </c>
      <c r="H368" s="7" t="s">
        <v>7468</v>
      </c>
      <c r="I368" s="7" t="s">
        <v>7469</v>
      </c>
      <c r="J368" s="7" t="s">
        <v>7470</v>
      </c>
      <c r="K368">
        <v>100</v>
      </c>
      <c r="L368" s="7" t="s">
        <v>7471</v>
      </c>
    </row>
    <row r="369" spans="1:12">
      <c r="A369" t="s">
        <v>4527</v>
      </c>
      <c r="B369" t="s">
        <v>6059</v>
      </c>
      <c r="C369" t="s">
        <v>4970</v>
      </c>
      <c r="D369" t="s">
        <v>4976</v>
      </c>
      <c r="E369">
        <v>0.447247475263582</v>
      </c>
      <c r="F369" s="7" t="s">
        <v>7472</v>
      </c>
      <c r="G369">
        <v>5149278.5</v>
      </c>
      <c r="H369">
        <v>0.64935981175763202</v>
      </c>
      <c r="I369" s="7" t="s">
        <v>7473</v>
      </c>
      <c r="J369" s="7" t="s">
        <v>7474</v>
      </c>
      <c r="K369" s="7" t="s">
        <v>7475</v>
      </c>
      <c r="L369" s="7" t="s">
        <v>7476</v>
      </c>
    </row>
    <row r="370" spans="1:12">
      <c r="A370" t="s">
        <v>4570</v>
      </c>
      <c r="B370" t="s">
        <v>672</v>
      </c>
      <c r="C370" t="s">
        <v>4970</v>
      </c>
      <c r="D370" t="s">
        <v>4976</v>
      </c>
      <c r="E370" s="7" t="s">
        <v>7477</v>
      </c>
      <c r="F370" s="7" t="s">
        <v>7478</v>
      </c>
      <c r="G370">
        <v>11336936.5</v>
      </c>
      <c r="H370" s="7" t="s">
        <v>7479</v>
      </c>
      <c r="I370" s="7" t="s">
        <v>7480</v>
      </c>
      <c r="J370" s="7" t="s">
        <v>7481</v>
      </c>
      <c r="K370" s="7" t="s">
        <v>7482</v>
      </c>
      <c r="L370" s="7" t="s">
        <v>7483</v>
      </c>
    </row>
    <row r="371" spans="1:12">
      <c r="A371" t="s">
        <v>4690</v>
      </c>
      <c r="B371" t="s">
        <v>4237</v>
      </c>
      <c r="C371" t="s">
        <v>4970</v>
      </c>
      <c r="D371" t="s">
        <v>4976</v>
      </c>
      <c r="E371" s="7" t="s">
        <v>7484</v>
      </c>
      <c r="F371">
        <v>0.27601852110764202</v>
      </c>
      <c r="G371">
        <v>20499879</v>
      </c>
      <c r="H371" s="7" t="s">
        <v>7485</v>
      </c>
      <c r="I371" s="7" t="s">
        <v>7486</v>
      </c>
      <c r="J371" s="7" t="s">
        <v>7487</v>
      </c>
      <c r="K371">
        <v>100</v>
      </c>
      <c r="L371" s="7" t="s">
        <v>7488</v>
      </c>
    </row>
    <row r="372" spans="1:12">
      <c r="A372" t="s">
        <v>4565</v>
      </c>
      <c r="B372" t="s">
        <v>5042</v>
      </c>
      <c r="C372" t="s">
        <v>4970</v>
      </c>
      <c r="D372" t="s">
        <v>4976</v>
      </c>
      <c r="E372" s="7" t="s">
        <v>7489</v>
      </c>
      <c r="F372" s="7" t="s">
        <v>7490</v>
      </c>
      <c r="G372" s="7" t="s">
        <v>7491</v>
      </c>
      <c r="H372" s="7" t="s">
        <v>7492</v>
      </c>
      <c r="I372" s="7" t="s">
        <v>7493</v>
      </c>
      <c r="J372" s="7" t="s">
        <v>7494</v>
      </c>
      <c r="K372" s="7" t="s">
        <v>7495</v>
      </c>
      <c r="L372" s="7" t="s">
        <v>7496</v>
      </c>
    </row>
    <row r="373" spans="1:12">
      <c r="A373" t="s">
        <v>4728</v>
      </c>
      <c r="B373" t="s">
        <v>5249</v>
      </c>
      <c r="C373" t="s">
        <v>4970</v>
      </c>
      <c r="D373" t="s">
        <v>4971</v>
      </c>
      <c r="E373" s="7" t="s">
        <v>7497</v>
      </c>
      <c r="F373" s="7" t="s">
        <v>7498</v>
      </c>
      <c r="G373">
        <v>20287459.5</v>
      </c>
      <c r="H373" s="7" t="s">
        <v>7499</v>
      </c>
      <c r="I373" s="7" t="s">
        <v>7500</v>
      </c>
      <c r="J373" s="7" t="s">
        <v>7501</v>
      </c>
      <c r="K373">
        <v>85.193519351935194</v>
      </c>
      <c r="L373" s="7" t="s">
        <v>7502</v>
      </c>
    </row>
    <row r="374" spans="1:12">
      <c r="A374" t="s">
        <v>4570</v>
      </c>
      <c r="B374" t="s">
        <v>724</v>
      </c>
      <c r="C374" t="s">
        <v>4970</v>
      </c>
      <c r="D374" t="s">
        <v>4976</v>
      </c>
      <c r="E374" s="7" t="s">
        <v>7503</v>
      </c>
      <c r="F374" s="7" t="s">
        <v>7504</v>
      </c>
      <c r="G374">
        <v>11168983.5</v>
      </c>
      <c r="H374" s="7" t="s">
        <v>7505</v>
      </c>
      <c r="I374" s="7" t="s">
        <v>7506</v>
      </c>
      <c r="J374" s="7" t="s">
        <v>7507</v>
      </c>
      <c r="K374" s="7" t="s">
        <v>7508</v>
      </c>
      <c r="L374" s="7" t="s">
        <v>7509</v>
      </c>
    </row>
    <row r="375" spans="1:12">
      <c r="A375" t="s">
        <v>4728</v>
      </c>
      <c r="B375" t="s">
        <v>4726</v>
      </c>
      <c r="C375" t="s">
        <v>4970</v>
      </c>
      <c r="D375" t="s">
        <v>4976</v>
      </c>
      <c r="E375" s="7" t="s">
        <v>7510</v>
      </c>
      <c r="F375" s="7" t="s">
        <v>7511</v>
      </c>
      <c r="G375">
        <v>7415205.5</v>
      </c>
      <c r="H375" s="7" t="s">
        <v>7512</v>
      </c>
      <c r="I375" s="7" t="s">
        <v>7513</v>
      </c>
      <c r="J375" s="7" t="s">
        <v>7514</v>
      </c>
      <c r="K375" s="7" t="s">
        <v>6959</v>
      </c>
      <c r="L375">
        <v>98.440931049626698</v>
      </c>
    </row>
    <row r="376" spans="1:12">
      <c r="A376" t="s">
        <v>4690</v>
      </c>
      <c r="B376" t="s">
        <v>4604</v>
      </c>
      <c r="C376" t="s">
        <v>4970</v>
      </c>
      <c r="D376" t="s">
        <v>4971</v>
      </c>
      <c r="E376" s="7" t="s">
        <v>7515</v>
      </c>
      <c r="F376">
        <v>0.25519488241926203</v>
      </c>
      <c r="G376">
        <v>12840889.5</v>
      </c>
      <c r="H376" s="7" t="s">
        <v>7516</v>
      </c>
      <c r="I376" s="7" t="s">
        <v>7517</v>
      </c>
      <c r="J376" s="7" t="s">
        <v>7518</v>
      </c>
      <c r="K376">
        <v>100</v>
      </c>
      <c r="L376">
        <v>99.970950499651394</v>
      </c>
    </row>
    <row r="377" spans="1:12">
      <c r="A377" t="s">
        <v>4570</v>
      </c>
      <c r="B377" t="s">
        <v>1764</v>
      </c>
      <c r="C377" t="s">
        <v>4970</v>
      </c>
      <c r="D377" t="s">
        <v>4976</v>
      </c>
      <c r="E377" s="7" t="s">
        <v>7519</v>
      </c>
      <c r="F377" s="7" t="s">
        <v>7520</v>
      </c>
      <c r="G377">
        <v>11329392.5</v>
      </c>
      <c r="H377" s="7" t="s">
        <v>7521</v>
      </c>
      <c r="I377" s="7" t="s">
        <v>7522</v>
      </c>
      <c r="J377" s="7" t="s">
        <v>7523</v>
      </c>
      <c r="K377">
        <v>100</v>
      </c>
      <c r="L377" s="7" t="s">
        <v>7524</v>
      </c>
    </row>
    <row r="378" spans="1:12">
      <c r="A378" t="s">
        <v>4570</v>
      </c>
      <c r="B378" t="s">
        <v>7525</v>
      </c>
      <c r="C378" t="s">
        <v>4970</v>
      </c>
      <c r="D378" t="s">
        <v>4976</v>
      </c>
      <c r="E378" s="7" t="s">
        <v>7526</v>
      </c>
      <c r="F378">
        <v>0.28307106276007798</v>
      </c>
      <c r="G378">
        <v>10995686</v>
      </c>
      <c r="H378" s="7" t="s">
        <v>7527</v>
      </c>
      <c r="I378" s="7" t="s">
        <v>7528</v>
      </c>
      <c r="J378" s="7" t="s">
        <v>7529</v>
      </c>
      <c r="K378" s="7" t="s">
        <v>7530</v>
      </c>
      <c r="L378" s="7" t="s">
        <v>7531</v>
      </c>
    </row>
    <row r="379" spans="1:12">
      <c r="A379" t="s">
        <v>4570</v>
      </c>
      <c r="B379" t="s">
        <v>1936</v>
      </c>
      <c r="C379" t="s">
        <v>4970</v>
      </c>
      <c r="D379" t="s">
        <v>4971</v>
      </c>
      <c r="E379" s="7" t="s">
        <v>7532</v>
      </c>
      <c r="F379" s="7" t="s">
        <v>7533</v>
      </c>
      <c r="G379">
        <v>11318306.5</v>
      </c>
      <c r="H379" s="7" t="s">
        <v>7534</v>
      </c>
      <c r="I379" s="7" t="s">
        <v>7535</v>
      </c>
      <c r="J379" s="7" t="s">
        <v>7536</v>
      </c>
      <c r="K379" s="7" t="s">
        <v>7537</v>
      </c>
      <c r="L379" s="7" t="s">
        <v>7538</v>
      </c>
    </row>
    <row r="380" spans="1:12">
      <c r="A380" t="s">
        <v>4527</v>
      </c>
      <c r="B380" t="s">
        <v>667</v>
      </c>
      <c r="C380" t="s">
        <v>4970</v>
      </c>
      <c r="D380" t="s">
        <v>4976</v>
      </c>
      <c r="E380" s="7" t="s">
        <v>7539</v>
      </c>
      <c r="F380" s="7" t="s">
        <v>7540</v>
      </c>
      <c r="G380">
        <v>5636299</v>
      </c>
      <c r="H380">
        <v>0.71077648211292699</v>
      </c>
      <c r="I380" s="7" t="s">
        <v>7541</v>
      </c>
      <c r="J380" s="7" t="s">
        <v>7542</v>
      </c>
      <c r="K380" s="7" t="s">
        <v>7543</v>
      </c>
      <c r="L380" s="7" t="s">
        <v>7544</v>
      </c>
    </row>
    <row r="381" spans="1:12">
      <c r="A381" t="s">
        <v>4705</v>
      </c>
      <c r="B381" t="s">
        <v>643</v>
      </c>
      <c r="C381" t="s">
        <v>4970</v>
      </c>
      <c r="D381" t="s">
        <v>4976</v>
      </c>
      <c r="E381" s="7" t="s">
        <v>7545</v>
      </c>
      <c r="F381" s="7" t="s">
        <v>7546</v>
      </c>
      <c r="G381">
        <v>1144918.5</v>
      </c>
      <c r="H381" s="7" t="s">
        <v>7547</v>
      </c>
      <c r="I381" s="7" t="s">
        <v>7548</v>
      </c>
      <c r="J381" s="7" t="s">
        <v>7549</v>
      </c>
      <c r="K381" s="7" t="s">
        <v>7550</v>
      </c>
      <c r="L381" s="7" t="s">
        <v>7551</v>
      </c>
    </row>
    <row r="382" spans="1:12">
      <c r="A382" t="s">
        <v>4728</v>
      </c>
      <c r="B382" t="s">
        <v>643</v>
      </c>
      <c r="C382" t="s">
        <v>4970</v>
      </c>
      <c r="D382" t="s">
        <v>4976</v>
      </c>
      <c r="E382" s="7" t="s">
        <v>7552</v>
      </c>
      <c r="F382" s="7" t="s">
        <v>7553</v>
      </c>
      <c r="G382">
        <v>7296823.5</v>
      </c>
      <c r="H382" s="7" t="s">
        <v>7554</v>
      </c>
      <c r="I382" s="7" t="s">
        <v>7555</v>
      </c>
      <c r="J382" s="7" t="s">
        <v>7556</v>
      </c>
      <c r="K382" s="7" t="s">
        <v>7557</v>
      </c>
      <c r="L382" s="7" t="s">
        <v>7558</v>
      </c>
    </row>
    <row r="383" spans="1:12">
      <c r="A383" t="s">
        <v>4527</v>
      </c>
      <c r="B383" t="s">
        <v>596</v>
      </c>
      <c r="C383" t="s">
        <v>4970</v>
      </c>
      <c r="D383" t="s">
        <v>4976</v>
      </c>
      <c r="E383" s="7" t="s">
        <v>7559</v>
      </c>
      <c r="F383" s="7" t="s">
        <v>7560</v>
      </c>
      <c r="G383">
        <v>5525108</v>
      </c>
      <c r="H383" s="7" t="s">
        <v>7561</v>
      </c>
      <c r="I383" s="7" t="s">
        <v>7562</v>
      </c>
      <c r="J383" s="7" t="s">
        <v>7563</v>
      </c>
      <c r="K383" s="7" t="s">
        <v>7564</v>
      </c>
      <c r="L383" s="7" t="s">
        <v>7565</v>
      </c>
    </row>
    <row r="384" spans="1:12">
      <c r="A384" t="s">
        <v>4527</v>
      </c>
      <c r="B384" t="s">
        <v>7566</v>
      </c>
      <c r="C384" t="s">
        <v>4970</v>
      </c>
      <c r="D384" t="s">
        <v>4976</v>
      </c>
      <c r="E384" s="7" t="s">
        <v>7567</v>
      </c>
      <c r="F384" s="7" t="s">
        <v>7568</v>
      </c>
      <c r="G384">
        <v>5010876.5</v>
      </c>
      <c r="H384" s="7" t="s">
        <v>7569</v>
      </c>
      <c r="I384" s="7" t="s">
        <v>7570</v>
      </c>
      <c r="J384" s="7" t="s">
        <v>7563</v>
      </c>
      <c r="K384" s="7" t="s">
        <v>7571</v>
      </c>
      <c r="L384" s="7" t="s">
        <v>7572</v>
      </c>
    </row>
    <row r="385" spans="1:12">
      <c r="A385" t="s">
        <v>4570</v>
      </c>
      <c r="B385" t="s">
        <v>2819</v>
      </c>
      <c r="C385" t="s">
        <v>4970</v>
      </c>
      <c r="D385" t="s">
        <v>4976</v>
      </c>
      <c r="E385" s="7" t="s">
        <v>7573</v>
      </c>
      <c r="F385" s="7" t="s">
        <v>7574</v>
      </c>
      <c r="G385">
        <v>11314338.5</v>
      </c>
      <c r="H385" s="7" t="s">
        <v>7575</v>
      </c>
      <c r="I385" s="7" t="s">
        <v>7576</v>
      </c>
      <c r="J385" s="7" t="s">
        <v>7577</v>
      </c>
      <c r="K385" s="7" t="s">
        <v>6736</v>
      </c>
      <c r="L385" s="7" t="s">
        <v>7578</v>
      </c>
    </row>
    <row r="386" spans="1:12">
      <c r="A386" t="s">
        <v>4690</v>
      </c>
      <c r="B386" t="s">
        <v>6059</v>
      </c>
      <c r="C386" t="s">
        <v>4970</v>
      </c>
      <c r="D386" t="s">
        <v>4971</v>
      </c>
      <c r="E386" s="7" t="s">
        <v>7579</v>
      </c>
      <c r="F386" s="7" t="s">
        <v>7580</v>
      </c>
      <c r="G386">
        <v>12009883.5</v>
      </c>
      <c r="H386" s="7" t="s">
        <v>7581</v>
      </c>
      <c r="I386" s="7" t="s">
        <v>7582</v>
      </c>
      <c r="J386" s="7" t="s">
        <v>7583</v>
      </c>
      <c r="K386" s="7" t="s">
        <v>7584</v>
      </c>
      <c r="L386" s="7" t="s">
        <v>7585</v>
      </c>
    </row>
    <row r="387" spans="1:12">
      <c r="A387" t="s">
        <v>4690</v>
      </c>
      <c r="B387" t="s">
        <v>2586</v>
      </c>
      <c r="C387" t="s">
        <v>4970</v>
      </c>
      <c r="D387" t="s">
        <v>4976</v>
      </c>
      <c r="E387" s="7" t="s">
        <v>7586</v>
      </c>
      <c r="F387" s="7" t="s">
        <v>7587</v>
      </c>
      <c r="G387">
        <v>20427761</v>
      </c>
      <c r="H387" s="7" t="s">
        <v>7588</v>
      </c>
      <c r="I387" s="7" t="s">
        <v>7589</v>
      </c>
      <c r="J387" s="7" t="s">
        <v>7590</v>
      </c>
      <c r="K387">
        <v>100</v>
      </c>
      <c r="L387" s="7" t="s">
        <v>7591</v>
      </c>
    </row>
    <row r="388" spans="1:12">
      <c r="A388" t="s">
        <v>4854</v>
      </c>
      <c r="B388" t="s">
        <v>4599</v>
      </c>
      <c r="C388" t="s">
        <v>4970</v>
      </c>
      <c r="D388" t="s">
        <v>4976</v>
      </c>
      <c r="E388" s="7" t="s">
        <v>7592</v>
      </c>
      <c r="F388" s="7" t="s">
        <v>7593</v>
      </c>
      <c r="G388">
        <v>74937447.326904297</v>
      </c>
      <c r="H388" s="7" t="s">
        <v>7594</v>
      </c>
      <c r="I388" s="7" t="s">
        <v>7595</v>
      </c>
      <c r="J388" s="7" t="s">
        <v>7596</v>
      </c>
      <c r="K388" s="7" t="s">
        <v>7597</v>
      </c>
      <c r="L388" s="7" t="s">
        <v>7598</v>
      </c>
    </row>
    <row r="389" spans="1:12">
      <c r="A389" t="s">
        <v>4617</v>
      </c>
      <c r="B389" t="s">
        <v>4697</v>
      </c>
      <c r="C389" t="s">
        <v>4970</v>
      </c>
      <c r="D389" t="s">
        <v>4976</v>
      </c>
      <c r="E389" s="7" t="s">
        <v>7599</v>
      </c>
      <c r="F389">
        <v>-0.31042330818566399</v>
      </c>
      <c r="G389">
        <v>19162676.1328125</v>
      </c>
      <c r="H389" s="7" t="s">
        <v>7600</v>
      </c>
      <c r="I389" s="7" t="s">
        <v>7601</v>
      </c>
      <c r="J389" s="7" t="s">
        <v>7602</v>
      </c>
      <c r="K389" s="7" t="s">
        <v>7603</v>
      </c>
      <c r="L389" s="7" t="s">
        <v>7604</v>
      </c>
    </row>
    <row r="390" spans="1:12">
      <c r="A390" t="s">
        <v>4728</v>
      </c>
      <c r="B390" t="s">
        <v>1368</v>
      </c>
      <c r="C390" t="s">
        <v>4970</v>
      </c>
      <c r="D390" t="s">
        <v>4971</v>
      </c>
      <c r="E390" s="7" t="s">
        <v>7605</v>
      </c>
      <c r="F390" s="7" t="s">
        <v>7606</v>
      </c>
      <c r="G390">
        <v>20018636</v>
      </c>
      <c r="H390" s="7" t="s">
        <v>7607</v>
      </c>
      <c r="I390" s="7" t="s">
        <v>7608</v>
      </c>
      <c r="J390" s="7" t="s">
        <v>7609</v>
      </c>
      <c r="K390" s="7" t="s">
        <v>7610</v>
      </c>
      <c r="L390" s="7" t="s">
        <v>7611</v>
      </c>
    </row>
    <row r="391" spans="1:12">
      <c r="A391" t="s">
        <v>4690</v>
      </c>
      <c r="B391" t="s">
        <v>4991</v>
      </c>
      <c r="C391" t="s">
        <v>4970</v>
      </c>
      <c r="D391" t="s">
        <v>4976</v>
      </c>
      <c r="E391" s="7" t="s">
        <v>7612</v>
      </c>
      <c r="F391" s="7" t="s">
        <v>7613</v>
      </c>
      <c r="G391" s="7" t="s">
        <v>7614</v>
      </c>
      <c r="H391">
        <v>0.64103770712111596</v>
      </c>
      <c r="I391" s="7" t="s">
        <v>7615</v>
      </c>
      <c r="J391" s="7" t="s">
        <v>7616</v>
      </c>
      <c r="K391">
        <v>93.444816053511701</v>
      </c>
      <c r="L391" s="7" t="s">
        <v>7617</v>
      </c>
    </row>
    <row r="392" spans="1:12">
      <c r="A392" t="s">
        <v>4617</v>
      </c>
      <c r="B392" t="s">
        <v>1368</v>
      </c>
      <c r="C392" t="s">
        <v>4970</v>
      </c>
      <c r="D392" t="s">
        <v>4976</v>
      </c>
      <c r="E392">
        <v>0.91588060515325598</v>
      </c>
      <c r="F392" s="7" t="s">
        <v>7618</v>
      </c>
      <c r="G392" s="7" t="s">
        <v>7619</v>
      </c>
      <c r="H392">
        <v>0.62276072842443497</v>
      </c>
      <c r="I392" s="7" t="s">
        <v>7620</v>
      </c>
      <c r="J392" s="7" t="s">
        <v>7621</v>
      </c>
      <c r="K392" s="7" t="s">
        <v>7622</v>
      </c>
      <c r="L392" s="7" t="s">
        <v>7623</v>
      </c>
    </row>
    <row r="393" spans="1:12">
      <c r="A393" t="s">
        <v>4570</v>
      </c>
      <c r="B393" t="s">
        <v>3151</v>
      </c>
      <c r="C393" t="s">
        <v>4970</v>
      </c>
      <c r="D393" t="s">
        <v>4976</v>
      </c>
      <c r="E393" s="7" t="s">
        <v>7624</v>
      </c>
      <c r="F393" s="7" t="s">
        <v>7625</v>
      </c>
      <c r="G393">
        <v>11268179</v>
      </c>
      <c r="H393" s="7" t="s">
        <v>7626</v>
      </c>
      <c r="I393" s="7" t="s">
        <v>7627</v>
      </c>
      <c r="J393" s="7" t="s">
        <v>7628</v>
      </c>
      <c r="K393" s="7" t="s">
        <v>7629</v>
      </c>
      <c r="L393" s="7" t="s">
        <v>7630</v>
      </c>
    </row>
    <row r="394" spans="1:12">
      <c r="A394" t="s">
        <v>4527</v>
      </c>
      <c r="B394" t="s">
        <v>4726</v>
      </c>
      <c r="C394" t="s">
        <v>4970</v>
      </c>
      <c r="D394" t="s">
        <v>4976</v>
      </c>
      <c r="E394" s="7" t="s">
        <v>7631</v>
      </c>
      <c r="F394" s="7" t="s">
        <v>7632</v>
      </c>
      <c r="G394">
        <v>5663815.5</v>
      </c>
      <c r="H394" s="7" t="s">
        <v>7633</v>
      </c>
      <c r="I394" s="7" t="s">
        <v>7634</v>
      </c>
      <c r="J394" s="7" t="s">
        <v>7635</v>
      </c>
      <c r="K394" s="7" t="s">
        <v>7636</v>
      </c>
      <c r="L394">
        <v>92.615580488581202</v>
      </c>
    </row>
    <row r="395" spans="1:12">
      <c r="A395" t="s">
        <v>4570</v>
      </c>
      <c r="B395" t="s">
        <v>2676</v>
      </c>
      <c r="C395" t="s">
        <v>4970</v>
      </c>
      <c r="D395" t="s">
        <v>4971</v>
      </c>
      <c r="E395" s="7" t="s">
        <v>7637</v>
      </c>
      <c r="F395" s="7" t="s">
        <v>7638</v>
      </c>
      <c r="G395">
        <v>11390597</v>
      </c>
      <c r="H395" s="7" t="s">
        <v>7639</v>
      </c>
      <c r="I395" s="7" t="s">
        <v>7640</v>
      </c>
      <c r="J395" s="7" t="s">
        <v>7641</v>
      </c>
      <c r="K395" s="7" t="s">
        <v>7642</v>
      </c>
      <c r="L395" s="7" t="s">
        <v>7643</v>
      </c>
    </row>
    <row r="396" spans="1:12">
      <c r="A396" t="s">
        <v>4570</v>
      </c>
      <c r="B396" t="s">
        <v>4625</v>
      </c>
      <c r="C396" t="s">
        <v>4970</v>
      </c>
      <c r="D396" t="s">
        <v>4976</v>
      </c>
      <c r="E396" s="7" t="s">
        <v>7644</v>
      </c>
      <c r="F396" s="7" t="s">
        <v>7645</v>
      </c>
      <c r="G396" s="7" t="s">
        <v>7646</v>
      </c>
      <c r="H396" s="7" t="s">
        <v>7647</v>
      </c>
      <c r="I396" s="7" t="s">
        <v>7648</v>
      </c>
      <c r="J396" s="7" t="s">
        <v>7649</v>
      </c>
      <c r="K396" s="7" t="s">
        <v>7650</v>
      </c>
      <c r="L396" s="7" t="s">
        <v>7651</v>
      </c>
    </row>
    <row r="397" spans="1:12">
      <c r="A397" t="s">
        <v>4570</v>
      </c>
      <c r="B397" t="s">
        <v>1234</v>
      </c>
      <c r="C397" t="s">
        <v>4970</v>
      </c>
      <c r="D397" t="s">
        <v>4976</v>
      </c>
      <c r="E397" s="7" t="s">
        <v>7652</v>
      </c>
      <c r="F397" s="7" t="s">
        <v>7653</v>
      </c>
      <c r="G397">
        <v>11263262.5</v>
      </c>
      <c r="H397">
        <v>0.65590894497906505</v>
      </c>
      <c r="I397" s="7" t="s">
        <v>7654</v>
      </c>
      <c r="J397" s="7" t="s">
        <v>7655</v>
      </c>
      <c r="K397" s="7" t="s">
        <v>7218</v>
      </c>
      <c r="L397" s="7" t="s">
        <v>7656</v>
      </c>
    </row>
    <row r="398" spans="1:12">
      <c r="A398" t="s">
        <v>4705</v>
      </c>
      <c r="B398" t="s">
        <v>2791</v>
      </c>
      <c r="C398" t="s">
        <v>4970</v>
      </c>
      <c r="D398" t="s">
        <v>4976</v>
      </c>
      <c r="E398" s="7" t="s">
        <v>7657</v>
      </c>
      <c r="F398" s="7" t="s">
        <v>7658</v>
      </c>
      <c r="G398">
        <v>1161310.5</v>
      </c>
      <c r="H398" s="7" t="s">
        <v>7659</v>
      </c>
      <c r="I398" s="7" t="s">
        <v>7660</v>
      </c>
      <c r="J398" s="7" t="s">
        <v>7661</v>
      </c>
      <c r="K398">
        <v>100</v>
      </c>
      <c r="L398" s="7" t="s">
        <v>7662</v>
      </c>
    </row>
    <row r="399" spans="1:12">
      <c r="A399" t="s">
        <v>4920</v>
      </c>
      <c r="B399" t="s">
        <v>5227</v>
      </c>
      <c r="C399" t="s">
        <v>4970</v>
      </c>
      <c r="D399" t="s">
        <v>4976</v>
      </c>
      <c r="E399" s="7" t="s">
        <v>7663</v>
      </c>
      <c r="F399" s="7" t="s">
        <v>7664</v>
      </c>
      <c r="G399">
        <v>3125104</v>
      </c>
      <c r="H399" s="7" t="s">
        <v>7665</v>
      </c>
      <c r="I399" s="7" t="s">
        <v>7666</v>
      </c>
      <c r="J399" s="7" t="s">
        <v>7667</v>
      </c>
      <c r="K399" s="7" t="s">
        <v>7668</v>
      </c>
      <c r="L399" s="7" t="s">
        <v>7669</v>
      </c>
    </row>
    <row r="400" spans="1:12">
      <c r="A400" t="s">
        <v>4570</v>
      </c>
      <c r="B400" t="s">
        <v>820</v>
      </c>
      <c r="C400" t="s">
        <v>4970</v>
      </c>
      <c r="D400" t="s">
        <v>4976</v>
      </c>
      <c r="E400" s="7" t="s">
        <v>7670</v>
      </c>
      <c r="F400" s="7" t="s">
        <v>7671</v>
      </c>
      <c r="G400">
        <v>11236020.5</v>
      </c>
      <c r="H400" s="7" t="s">
        <v>7672</v>
      </c>
      <c r="I400" s="7" t="s">
        <v>7673</v>
      </c>
      <c r="J400" s="7" t="s">
        <v>7674</v>
      </c>
      <c r="K400" s="7" t="s">
        <v>7675</v>
      </c>
      <c r="L400" s="7" t="s">
        <v>7676</v>
      </c>
    </row>
    <row r="401" spans="1:12">
      <c r="A401" t="s">
        <v>4920</v>
      </c>
      <c r="B401" t="s">
        <v>4969</v>
      </c>
      <c r="C401" t="s">
        <v>4970</v>
      </c>
      <c r="D401" t="s">
        <v>4976</v>
      </c>
      <c r="E401" s="7" t="s">
        <v>7677</v>
      </c>
      <c r="F401" s="7" t="s">
        <v>7678</v>
      </c>
      <c r="G401">
        <v>3122312.5</v>
      </c>
      <c r="H401" s="7" t="s">
        <v>7679</v>
      </c>
      <c r="I401" s="7" t="s">
        <v>7680</v>
      </c>
      <c r="J401" s="7" t="s">
        <v>7681</v>
      </c>
      <c r="K401" s="7" t="s">
        <v>7682</v>
      </c>
      <c r="L401" s="7" t="s">
        <v>7683</v>
      </c>
    </row>
    <row r="402" spans="1:12">
      <c r="A402" t="s">
        <v>4854</v>
      </c>
      <c r="B402" t="s">
        <v>5249</v>
      </c>
      <c r="C402" t="s">
        <v>4970</v>
      </c>
      <c r="D402" t="s">
        <v>4971</v>
      </c>
      <c r="E402" s="7" t="s">
        <v>7684</v>
      </c>
      <c r="F402" s="7" t="s">
        <v>7685</v>
      </c>
      <c r="G402" s="7" t="s">
        <v>7686</v>
      </c>
      <c r="H402" s="7" t="s">
        <v>7687</v>
      </c>
      <c r="I402" s="7" t="s">
        <v>7688</v>
      </c>
      <c r="J402" s="7" t="s">
        <v>7689</v>
      </c>
      <c r="K402" s="7" t="s">
        <v>7690</v>
      </c>
      <c r="L402" s="7" t="s">
        <v>7691</v>
      </c>
    </row>
    <row r="403" spans="1:12">
      <c r="A403" t="s">
        <v>4570</v>
      </c>
      <c r="B403" t="s">
        <v>1159</v>
      </c>
      <c r="C403" t="s">
        <v>4970</v>
      </c>
      <c r="D403" t="s">
        <v>4976</v>
      </c>
      <c r="E403" s="7" t="s">
        <v>7692</v>
      </c>
      <c r="F403">
        <v>0.320546383700959</v>
      </c>
      <c r="G403" s="7" t="s">
        <v>7693</v>
      </c>
      <c r="H403" s="7" t="s">
        <v>7694</v>
      </c>
      <c r="I403" s="7" t="s">
        <v>7695</v>
      </c>
      <c r="J403" s="7" t="s">
        <v>7696</v>
      </c>
      <c r="K403" s="7" t="s">
        <v>7697</v>
      </c>
      <c r="L403" s="7" t="s">
        <v>7698</v>
      </c>
    </row>
    <row r="404" spans="1:12">
      <c r="A404" t="s">
        <v>4527</v>
      </c>
      <c r="B404" t="s">
        <v>2700</v>
      </c>
      <c r="C404" t="s">
        <v>4970</v>
      </c>
      <c r="D404" t="s">
        <v>4971</v>
      </c>
      <c r="E404" s="7" t="s">
        <v>7699</v>
      </c>
      <c r="F404" s="7" t="s">
        <v>7700</v>
      </c>
      <c r="G404">
        <v>11772329.5</v>
      </c>
      <c r="H404" s="7" t="s">
        <v>7701</v>
      </c>
      <c r="I404" s="7" t="s">
        <v>7702</v>
      </c>
      <c r="J404" s="7" t="s">
        <v>7703</v>
      </c>
      <c r="K404" s="7" t="s">
        <v>7704</v>
      </c>
      <c r="L404" s="7" t="s">
        <v>7705</v>
      </c>
    </row>
    <row r="405" spans="1:12">
      <c r="A405" t="s">
        <v>4728</v>
      </c>
      <c r="B405" t="s">
        <v>2549</v>
      </c>
      <c r="C405" t="s">
        <v>4970</v>
      </c>
      <c r="D405" t="s">
        <v>4976</v>
      </c>
      <c r="E405" s="7" t="s">
        <v>7706</v>
      </c>
      <c r="F405" s="7" t="s">
        <v>7707</v>
      </c>
      <c r="G405">
        <v>7267147</v>
      </c>
      <c r="H405" s="7" t="s">
        <v>7708</v>
      </c>
      <c r="I405" s="7" t="s">
        <v>7709</v>
      </c>
      <c r="J405" s="7" t="s">
        <v>7710</v>
      </c>
      <c r="K405" s="7" t="s">
        <v>7711</v>
      </c>
      <c r="L405" s="7" t="s">
        <v>7712</v>
      </c>
    </row>
    <row r="406" spans="1:12">
      <c r="A406" t="s">
        <v>4570</v>
      </c>
      <c r="B406" t="s">
        <v>708</v>
      </c>
      <c r="C406" t="s">
        <v>4970</v>
      </c>
      <c r="D406" t="s">
        <v>4976</v>
      </c>
      <c r="E406" s="7" t="s">
        <v>7713</v>
      </c>
      <c r="F406" s="7" t="s">
        <v>7714</v>
      </c>
      <c r="G406">
        <v>10843830</v>
      </c>
      <c r="H406" s="7" t="s">
        <v>7715</v>
      </c>
      <c r="I406" s="7" t="s">
        <v>7716</v>
      </c>
      <c r="J406" s="7" t="s">
        <v>7717</v>
      </c>
      <c r="K406" s="7" t="s">
        <v>7718</v>
      </c>
      <c r="L406" s="7" t="s">
        <v>7719</v>
      </c>
    </row>
    <row r="407" spans="1:12">
      <c r="A407" t="s">
        <v>4570</v>
      </c>
      <c r="B407" t="s">
        <v>2641</v>
      </c>
      <c r="C407" t="s">
        <v>4970</v>
      </c>
      <c r="D407" t="s">
        <v>4976</v>
      </c>
      <c r="E407" s="7" t="s">
        <v>7720</v>
      </c>
      <c r="F407" s="7" t="s">
        <v>7721</v>
      </c>
      <c r="G407">
        <v>11200398.5</v>
      </c>
      <c r="H407" s="7" t="s">
        <v>7722</v>
      </c>
      <c r="I407" s="7" t="s">
        <v>7723</v>
      </c>
      <c r="J407" s="7" t="s">
        <v>7724</v>
      </c>
      <c r="K407" s="7" t="s">
        <v>7104</v>
      </c>
      <c r="L407" s="7" t="s">
        <v>7725</v>
      </c>
    </row>
    <row r="408" spans="1:12">
      <c r="A408" t="s">
        <v>4527</v>
      </c>
      <c r="B408" t="s">
        <v>4529</v>
      </c>
      <c r="C408" t="s">
        <v>4970</v>
      </c>
      <c r="D408" t="s">
        <v>4971</v>
      </c>
      <c r="E408" s="7" t="s">
        <v>7726</v>
      </c>
      <c r="F408" s="7" t="s">
        <v>7727</v>
      </c>
      <c r="G408">
        <v>11752260</v>
      </c>
      <c r="H408" s="7" t="s">
        <v>7728</v>
      </c>
      <c r="I408" s="7" t="s">
        <v>7729</v>
      </c>
      <c r="J408" s="7" t="s">
        <v>7730</v>
      </c>
      <c r="K408" s="7" t="s">
        <v>7731</v>
      </c>
      <c r="L408">
        <v>97.758892467959697</v>
      </c>
    </row>
    <row r="409" spans="1:12">
      <c r="A409" t="s">
        <v>4570</v>
      </c>
      <c r="B409" t="s">
        <v>822</v>
      </c>
      <c r="C409" t="s">
        <v>4970</v>
      </c>
      <c r="D409" t="s">
        <v>4976</v>
      </c>
      <c r="E409" s="7" t="s">
        <v>7732</v>
      </c>
      <c r="F409" s="7" t="s">
        <v>7733</v>
      </c>
      <c r="G409">
        <v>11178729.5</v>
      </c>
      <c r="H409" s="7" t="s">
        <v>7734</v>
      </c>
      <c r="I409" s="7" t="s">
        <v>7735</v>
      </c>
      <c r="J409" s="7" t="s">
        <v>7736</v>
      </c>
      <c r="K409" s="7" t="s">
        <v>7737</v>
      </c>
      <c r="L409" s="7" t="s">
        <v>7738</v>
      </c>
    </row>
    <row r="410" spans="1:12">
      <c r="A410" t="s">
        <v>4690</v>
      </c>
      <c r="B410" t="s">
        <v>1368</v>
      </c>
      <c r="C410" t="s">
        <v>4970</v>
      </c>
      <c r="D410" t="s">
        <v>4976</v>
      </c>
      <c r="E410" s="7" t="s">
        <v>7739</v>
      </c>
      <c r="F410" s="7" t="s">
        <v>7740</v>
      </c>
      <c r="G410" s="7" t="s">
        <v>7741</v>
      </c>
      <c r="H410" s="7" t="s">
        <v>7742</v>
      </c>
      <c r="I410" s="7" t="s">
        <v>7743</v>
      </c>
      <c r="J410" s="7" t="s">
        <v>7744</v>
      </c>
      <c r="K410" s="7" t="s">
        <v>7745</v>
      </c>
      <c r="L410" s="7" t="s">
        <v>7746</v>
      </c>
    </row>
    <row r="411" spans="1:12">
      <c r="A411" t="s">
        <v>4705</v>
      </c>
      <c r="B411" t="s">
        <v>691</v>
      </c>
      <c r="C411" t="s">
        <v>4970</v>
      </c>
      <c r="D411" t="s">
        <v>4976</v>
      </c>
      <c r="E411" s="7" t="s">
        <v>7747</v>
      </c>
      <c r="F411" s="7" t="s">
        <v>7748</v>
      </c>
      <c r="G411">
        <v>1149456.5</v>
      </c>
      <c r="H411" s="7" t="s">
        <v>7749</v>
      </c>
      <c r="I411" s="7" t="s">
        <v>7750</v>
      </c>
      <c r="J411" s="7" t="s">
        <v>7751</v>
      </c>
      <c r="K411" s="7" t="s">
        <v>7752</v>
      </c>
      <c r="L411" s="7" t="s">
        <v>7753</v>
      </c>
    </row>
    <row r="412" spans="1:12">
      <c r="A412" t="s">
        <v>4690</v>
      </c>
      <c r="B412" t="s">
        <v>667</v>
      </c>
      <c r="C412" t="s">
        <v>4970</v>
      </c>
      <c r="D412" t="s">
        <v>4971</v>
      </c>
      <c r="E412" s="7" t="s">
        <v>7754</v>
      </c>
      <c r="F412" s="7" t="s">
        <v>7755</v>
      </c>
      <c r="G412">
        <v>12634331.5</v>
      </c>
      <c r="H412" s="7" t="s">
        <v>7756</v>
      </c>
      <c r="I412" s="7" t="s">
        <v>7757</v>
      </c>
      <c r="J412" s="7" t="s">
        <v>7758</v>
      </c>
      <c r="K412" s="7" t="s">
        <v>7759</v>
      </c>
      <c r="L412" s="7" t="s">
        <v>7760</v>
      </c>
    </row>
    <row r="413" spans="1:12">
      <c r="A413" t="s">
        <v>4728</v>
      </c>
      <c r="B413" t="s">
        <v>4707</v>
      </c>
      <c r="C413" t="s">
        <v>4970</v>
      </c>
      <c r="D413" t="s">
        <v>4976</v>
      </c>
      <c r="E413" s="7" t="s">
        <v>7761</v>
      </c>
      <c r="F413" s="7" t="s">
        <v>7762</v>
      </c>
      <c r="G413">
        <v>7040151</v>
      </c>
      <c r="H413" s="7" t="s">
        <v>7763</v>
      </c>
      <c r="I413" s="7" t="s">
        <v>7764</v>
      </c>
      <c r="J413" s="7" t="s">
        <v>7765</v>
      </c>
      <c r="K413" s="7" t="s">
        <v>7766</v>
      </c>
      <c r="L413" s="7" t="s">
        <v>7767</v>
      </c>
    </row>
    <row r="414" spans="1:12">
      <c r="A414" t="s">
        <v>4570</v>
      </c>
      <c r="B414" t="s">
        <v>636</v>
      </c>
      <c r="C414" t="s">
        <v>4970</v>
      </c>
      <c r="D414" t="s">
        <v>4976</v>
      </c>
      <c r="E414" s="7" t="s">
        <v>7768</v>
      </c>
      <c r="F414" s="7" t="s">
        <v>7769</v>
      </c>
      <c r="G414">
        <v>11112352</v>
      </c>
      <c r="H414" s="7" t="s">
        <v>7770</v>
      </c>
      <c r="I414" s="7" t="s">
        <v>7771</v>
      </c>
      <c r="J414" s="7" t="s">
        <v>7772</v>
      </c>
      <c r="K414" s="7" t="s">
        <v>7773</v>
      </c>
      <c r="L414">
        <v>66.877288719752997</v>
      </c>
    </row>
    <row r="415" spans="1:12">
      <c r="A415" t="s">
        <v>4690</v>
      </c>
      <c r="B415" t="s">
        <v>684</v>
      </c>
      <c r="C415" t="s">
        <v>4970</v>
      </c>
      <c r="D415" t="s">
        <v>4971</v>
      </c>
      <c r="E415" s="7" t="s">
        <v>7774</v>
      </c>
      <c r="F415" s="7" t="s">
        <v>7775</v>
      </c>
      <c r="G415">
        <v>12427724.5</v>
      </c>
      <c r="H415">
        <v>0.64583038854200403</v>
      </c>
      <c r="I415" s="7" t="s">
        <v>7776</v>
      </c>
      <c r="J415" s="7" t="s">
        <v>7777</v>
      </c>
      <c r="K415" s="7" t="s">
        <v>7778</v>
      </c>
      <c r="L415" s="7" t="s">
        <v>7779</v>
      </c>
    </row>
    <row r="416" spans="1:12">
      <c r="A416" t="s">
        <v>4570</v>
      </c>
      <c r="B416" t="s">
        <v>4738</v>
      </c>
      <c r="C416" t="s">
        <v>4970</v>
      </c>
      <c r="D416" t="s">
        <v>4976</v>
      </c>
      <c r="E416" s="7" t="s">
        <v>7780</v>
      </c>
      <c r="F416" s="7" t="s">
        <v>7781</v>
      </c>
      <c r="G416">
        <v>9819685</v>
      </c>
      <c r="H416" s="7" t="s">
        <v>7782</v>
      </c>
      <c r="I416" s="7" t="s">
        <v>7783</v>
      </c>
      <c r="J416" s="7" t="s">
        <v>7784</v>
      </c>
      <c r="K416" s="7" t="s">
        <v>7785</v>
      </c>
      <c r="L416" s="7" t="s">
        <v>7786</v>
      </c>
    </row>
    <row r="417" spans="1:12">
      <c r="A417" t="s">
        <v>4617</v>
      </c>
      <c r="B417" t="s">
        <v>596</v>
      </c>
      <c r="C417" t="s">
        <v>4970</v>
      </c>
      <c r="D417" t="s">
        <v>4976</v>
      </c>
      <c r="E417" s="7" t="s">
        <v>7787</v>
      </c>
      <c r="F417" s="7" t="s">
        <v>7788</v>
      </c>
      <c r="G417" s="7" t="s">
        <v>7789</v>
      </c>
      <c r="H417" s="7" t="s">
        <v>7790</v>
      </c>
      <c r="I417" s="7" t="s">
        <v>7791</v>
      </c>
      <c r="J417" s="7" t="s">
        <v>7792</v>
      </c>
      <c r="K417" s="7" t="s">
        <v>7793</v>
      </c>
      <c r="L417" s="7" t="s">
        <v>7794</v>
      </c>
    </row>
    <row r="418" spans="1:12">
      <c r="A418" t="s">
        <v>4690</v>
      </c>
      <c r="B418" t="s">
        <v>2646</v>
      </c>
      <c r="C418" t="s">
        <v>4970</v>
      </c>
      <c r="D418" t="s">
        <v>4976</v>
      </c>
      <c r="E418" s="7" t="s">
        <v>7795</v>
      </c>
      <c r="F418" s="7" t="s">
        <v>7796</v>
      </c>
      <c r="G418" s="7" t="s">
        <v>7797</v>
      </c>
      <c r="H418" s="7" t="s">
        <v>7798</v>
      </c>
      <c r="I418" s="7" t="s">
        <v>7799</v>
      </c>
      <c r="J418" s="7" t="s">
        <v>7800</v>
      </c>
      <c r="K418" s="7" t="s">
        <v>7801</v>
      </c>
      <c r="L418" s="7" t="s">
        <v>7802</v>
      </c>
    </row>
    <row r="419" spans="1:12">
      <c r="A419" t="s">
        <v>4690</v>
      </c>
      <c r="B419" t="s">
        <v>2543</v>
      </c>
      <c r="C419" t="s">
        <v>4970</v>
      </c>
      <c r="D419" t="s">
        <v>4976</v>
      </c>
      <c r="E419" s="7" t="s">
        <v>7803</v>
      </c>
      <c r="F419">
        <v>-0.34672047293590502</v>
      </c>
      <c r="G419">
        <v>11601161</v>
      </c>
      <c r="H419" s="7" t="s">
        <v>7804</v>
      </c>
      <c r="I419" s="7" t="s">
        <v>7805</v>
      </c>
      <c r="J419" s="7" t="s">
        <v>7806</v>
      </c>
      <c r="K419">
        <v>100</v>
      </c>
      <c r="L419">
        <v>99.9576868829337</v>
      </c>
    </row>
    <row r="420" spans="1:12">
      <c r="A420" t="s">
        <v>4854</v>
      </c>
      <c r="B420" t="s">
        <v>4588</v>
      </c>
      <c r="C420" t="s">
        <v>4970</v>
      </c>
      <c r="D420" t="s">
        <v>4976</v>
      </c>
      <c r="E420" s="7" t="s">
        <v>7807</v>
      </c>
      <c r="F420" s="7" t="s">
        <v>7808</v>
      </c>
      <c r="G420" s="7" t="s">
        <v>7809</v>
      </c>
      <c r="H420" s="7" t="s">
        <v>7810</v>
      </c>
      <c r="I420" s="7" t="s">
        <v>7811</v>
      </c>
      <c r="J420" s="7" t="s">
        <v>7812</v>
      </c>
      <c r="K420" s="7" t="s">
        <v>7813</v>
      </c>
      <c r="L420" s="7" t="s">
        <v>7814</v>
      </c>
    </row>
    <row r="421" spans="1:12">
      <c r="A421" t="s">
        <v>4705</v>
      </c>
      <c r="B421" t="s">
        <v>1373</v>
      </c>
      <c r="C421" t="s">
        <v>4970</v>
      </c>
      <c r="D421" t="s">
        <v>4976</v>
      </c>
      <c r="E421" s="7" t="s">
        <v>7815</v>
      </c>
      <c r="F421" s="7" t="s">
        <v>7816</v>
      </c>
      <c r="G421">
        <v>926661.5</v>
      </c>
      <c r="H421" s="7" t="s">
        <v>7817</v>
      </c>
      <c r="I421" s="7" t="s">
        <v>7818</v>
      </c>
      <c r="J421" s="7" t="s">
        <v>7819</v>
      </c>
      <c r="K421" s="7" t="s">
        <v>7820</v>
      </c>
      <c r="L421" s="7" t="s">
        <v>7417</v>
      </c>
    </row>
    <row r="422" spans="1:12">
      <c r="A422" t="s">
        <v>4705</v>
      </c>
      <c r="B422" t="s">
        <v>6634</v>
      </c>
      <c r="C422" t="s">
        <v>4970</v>
      </c>
      <c r="D422" t="s">
        <v>4976</v>
      </c>
      <c r="E422" s="7" t="s">
        <v>7821</v>
      </c>
      <c r="F422" s="7" t="s">
        <v>7822</v>
      </c>
      <c r="G422">
        <v>988477</v>
      </c>
      <c r="H422" s="7" t="s">
        <v>7823</v>
      </c>
      <c r="I422" s="7" t="s">
        <v>7824</v>
      </c>
      <c r="J422" s="7" t="s">
        <v>7825</v>
      </c>
      <c r="K422" s="7" t="s">
        <v>7826</v>
      </c>
      <c r="L422" s="7" t="s">
        <v>7827</v>
      </c>
    </row>
    <row r="423" spans="1:12">
      <c r="A423" t="s">
        <v>4728</v>
      </c>
      <c r="B423" t="s">
        <v>5735</v>
      </c>
      <c r="C423" t="s">
        <v>4970</v>
      </c>
      <c r="D423" t="s">
        <v>4971</v>
      </c>
      <c r="E423" s="7" t="s">
        <v>7828</v>
      </c>
      <c r="F423" s="7" t="s">
        <v>7829</v>
      </c>
      <c r="G423">
        <v>20028223.015625</v>
      </c>
      <c r="H423">
        <v>0.61358759136847996</v>
      </c>
      <c r="I423" s="7" t="s">
        <v>7830</v>
      </c>
      <c r="J423" s="7" t="s">
        <v>7831</v>
      </c>
      <c r="K423">
        <v>98.199819981998203</v>
      </c>
      <c r="L423" s="7" t="s">
        <v>7832</v>
      </c>
    </row>
    <row r="424" spans="1:12">
      <c r="A424" t="s">
        <v>4728</v>
      </c>
      <c r="B424" t="s">
        <v>6044</v>
      </c>
      <c r="C424" t="s">
        <v>4970</v>
      </c>
      <c r="D424" t="s">
        <v>4976</v>
      </c>
      <c r="E424" s="7" t="s">
        <v>7833</v>
      </c>
      <c r="F424" s="7" t="s">
        <v>7834</v>
      </c>
      <c r="G424">
        <v>7132808</v>
      </c>
      <c r="H424" s="7" t="s">
        <v>7835</v>
      </c>
      <c r="I424" s="7" t="s">
        <v>7836</v>
      </c>
      <c r="J424" s="7" t="s">
        <v>7837</v>
      </c>
      <c r="K424" s="7" t="s">
        <v>7838</v>
      </c>
      <c r="L424" s="7" t="s">
        <v>7839</v>
      </c>
    </row>
    <row r="425" spans="1:12">
      <c r="A425" t="s">
        <v>4570</v>
      </c>
      <c r="B425" t="s">
        <v>2629</v>
      </c>
      <c r="C425" t="s">
        <v>4970</v>
      </c>
      <c r="D425" t="s">
        <v>4976</v>
      </c>
      <c r="E425" s="7" t="s">
        <v>7840</v>
      </c>
      <c r="F425" s="7" t="s">
        <v>7841</v>
      </c>
      <c r="G425" s="7" t="s">
        <v>7842</v>
      </c>
      <c r="H425" s="7" t="s">
        <v>7843</v>
      </c>
      <c r="I425" s="7" t="s">
        <v>7844</v>
      </c>
      <c r="J425" s="7" t="s">
        <v>7845</v>
      </c>
      <c r="K425">
        <v>97.566909975669105</v>
      </c>
      <c r="L425" s="7" t="s">
        <v>7846</v>
      </c>
    </row>
    <row r="426" spans="1:12">
      <c r="A426" t="s">
        <v>4705</v>
      </c>
      <c r="B426" t="s">
        <v>2549</v>
      </c>
      <c r="C426" t="s">
        <v>4970</v>
      </c>
      <c r="D426" t="s">
        <v>4976</v>
      </c>
      <c r="E426" s="7" t="s">
        <v>7847</v>
      </c>
      <c r="F426" s="7" t="s">
        <v>7848</v>
      </c>
      <c r="G426">
        <v>1134630.5</v>
      </c>
      <c r="H426" s="7" t="s">
        <v>7849</v>
      </c>
      <c r="I426" s="7" t="s">
        <v>7850</v>
      </c>
      <c r="J426" s="7" t="s">
        <v>7851</v>
      </c>
      <c r="K426" s="7" t="s">
        <v>7852</v>
      </c>
      <c r="L426" s="7" t="s">
        <v>7853</v>
      </c>
    </row>
    <row r="427" spans="1:12">
      <c r="A427" t="s">
        <v>4617</v>
      </c>
      <c r="B427" t="s">
        <v>2759</v>
      </c>
      <c r="C427" t="s">
        <v>4970</v>
      </c>
      <c r="D427" t="s">
        <v>4971</v>
      </c>
      <c r="E427" s="7" t="s">
        <v>7854</v>
      </c>
      <c r="F427" s="7" t="s">
        <v>7855</v>
      </c>
      <c r="G427" s="7" t="s">
        <v>7856</v>
      </c>
      <c r="H427" s="7" t="s">
        <v>7857</v>
      </c>
      <c r="I427" s="7" t="s">
        <v>7858</v>
      </c>
      <c r="J427" s="7" t="s">
        <v>7859</v>
      </c>
      <c r="K427">
        <v>98.372966207759703</v>
      </c>
      <c r="L427" s="7" t="s">
        <v>7860</v>
      </c>
    </row>
    <row r="428" spans="1:12">
      <c r="A428" t="s">
        <v>4705</v>
      </c>
      <c r="B428" t="s">
        <v>5249</v>
      </c>
      <c r="C428" t="s">
        <v>4970</v>
      </c>
      <c r="D428" t="s">
        <v>4976</v>
      </c>
      <c r="E428" s="7" t="s">
        <v>7861</v>
      </c>
      <c r="F428" s="7" t="s">
        <v>7862</v>
      </c>
      <c r="G428">
        <v>1137612.5</v>
      </c>
      <c r="H428" s="7" t="s">
        <v>7863</v>
      </c>
      <c r="I428" s="7" t="s">
        <v>7864</v>
      </c>
      <c r="J428" s="7" t="s">
        <v>7865</v>
      </c>
      <c r="K428" s="7" t="s">
        <v>7866</v>
      </c>
      <c r="L428" s="7" t="s">
        <v>7867</v>
      </c>
    </row>
    <row r="429" spans="1:12">
      <c r="A429" t="s">
        <v>4570</v>
      </c>
      <c r="B429" t="s">
        <v>1770</v>
      </c>
      <c r="C429" t="s">
        <v>4970</v>
      </c>
      <c r="D429" t="s">
        <v>4976</v>
      </c>
      <c r="E429" s="7" t="s">
        <v>7868</v>
      </c>
      <c r="F429" s="7" t="s">
        <v>7869</v>
      </c>
      <c r="G429">
        <v>11124225.5</v>
      </c>
      <c r="H429" s="7" t="s">
        <v>7870</v>
      </c>
      <c r="I429" s="7" t="s">
        <v>7871</v>
      </c>
      <c r="J429" s="7" t="s">
        <v>7872</v>
      </c>
      <c r="K429" s="7" t="s">
        <v>6736</v>
      </c>
      <c r="L429" s="7" t="s">
        <v>7873</v>
      </c>
    </row>
    <row r="430" spans="1:12">
      <c r="A430" t="s">
        <v>4527</v>
      </c>
      <c r="B430" t="s">
        <v>4533</v>
      </c>
      <c r="C430" t="s">
        <v>4970</v>
      </c>
      <c r="D430" t="s">
        <v>4971</v>
      </c>
      <c r="E430">
        <v>2.4771826361165199</v>
      </c>
      <c r="F430" s="7" t="s">
        <v>7874</v>
      </c>
      <c r="G430">
        <v>11664990.5</v>
      </c>
      <c r="H430" s="7" t="s">
        <v>7875</v>
      </c>
      <c r="I430" s="7" t="s">
        <v>7876</v>
      </c>
      <c r="J430" s="7" t="s">
        <v>7877</v>
      </c>
      <c r="K430" s="7" t="s">
        <v>7878</v>
      </c>
      <c r="L430">
        <v>96.518401754506201</v>
      </c>
    </row>
    <row r="431" spans="1:12">
      <c r="A431" t="s">
        <v>4617</v>
      </c>
      <c r="B431" t="s">
        <v>2646</v>
      </c>
      <c r="C431" t="s">
        <v>4970</v>
      </c>
      <c r="D431" t="s">
        <v>4976</v>
      </c>
      <c r="E431" s="7" t="s">
        <v>7879</v>
      </c>
      <c r="F431" s="7" t="s">
        <v>7880</v>
      </c>
      <c r="G431" s="7" t="s">
        <v>7881</v>
      </c>
      <c r="H431" s="7" t="s">
        <v>7882</v>
      </c>
      <c r="I431" s="7" t="s">
        <v>7883</v>
      </c>
      <c r="J431" s="7" t="s">
        <v>7884</v>
      </c>
      <c r="K431" s="7" t="s">
        <v>7885</v>
      </c>
      <c r="L431">
        <v>97.632095956984799</v>
      </c>
    </row>
    <row r="432" spans="1:12">
      <c r="A432" t="s">
        <v>4570</v>
      </c>
      <c r="B432" t="s">
        <v>1746</v>
      </c>
      <c r="C432" t="s">
        <v>4970</v>
      </c>
      <c r="D432" t="s">
        <v>4971</v>
      </c>
      <c r="E432" s="7" t="s">
        <v>7886</v>
      </c>
      <c r="F432" s="7" t="s">
        <v>7887</v>
      </c>
      <c r="G432">
        <v>11103786.5</v>
      </c>
      <c r="H432" s="7" t="s">
        <v>7888</v>
      </c>
      <c r="I432" s="7" t="s">
        <v>7889</v>
      </c>
      <c r="J432" s="7" t="s">
        <v>7890</v>
      </c>
      <c r="K432" s="7" t="s">
        <v>7891</v>
      </c>
      <c r="L432">
        <v>50.776351149596898</v>
      </c>
    </row>
    <row r="433" spans="1:12">
      <c r="A433" t="s">
        <v>4728</v>
      </c>
      <c r="B433" t="s">
        <v>4991</v>
      </c>
      <c r="C433" t="s">
        <v>4970</v>
      </c>
      <c r="D433" t="s">
        <v>4976</v>
      </c>
      <c r="E433" s="7" t="s">
        <v>7892</v>
      </c>
      <c r="F433" s="7" t="s">
        <v>7893</v>
      </c>
      <c r="G433">
        <v>7241254.5</v>
      </c>
      <c r="H433" s="7" t="s">
        <v>7894</v>
      </c>
      <c r="I433" s="7" t="s">
        <v>7895</v>
      </c>
      <c r="J433" s="7" t="s">
        <v>7896</v>
      </c>
      <c r="K433" s="7" t="s">
        <v>7897</v>
      </c>
      <c r="L433" s="7" t="s">
        <v>7898</v>
      </c>
    </row>
    <row r="434" spans="1:12">
      <c r="A434" t="s">
        <v>4617</v>
      </c>
      <c r="B434" t="s">
        <v>2549</v>
      </c>
      <c r="C434" t="s">
        <v>4970</v>
      </c>
      <c r="D434" t="s">
        <v>4976</v>
      </c>
      <c r="E434" s="7" t="s">
        <v>7899</v>
      </c>
      <c r="F434" s="7" t="s">
        <v>7900</v>
      </c>
      <c r="G434" s="7" t="s">
        <v>7901</v>
      </c>
      <c r="H434" s="7" t="s">
        <v>7902</v>
      </c>
      <c r="I434" s="7" t="s">
        <v>7903</v>
      </c>
      <c r="J434" s="7" t="s">
        <v>7904</v>
      </c>
      <c r="K434" s="7" t="s">
        <v>7905</v>
      </c>
      <c r="L434" s="7" t="s">
        <v>7906</v>
      </c>
    </row>
    <row r="435" spans="1:12">
      <c r="A435" t="s">
        <v>4705</v>
      </c>
      <c r="B435" t="s">
        <v>667</v>
      </c>
      <c r="C435" t="s">
        <v>4970</v>
      </c>
      <c r="D435" t="s">
        <v>4976</v>
      </c>
      <c r="E435" s="7" t="s">
        <v>7907</v>
      </c>
      <c r="F435" s="7" t="s">
        <v>7908</v>
      </c>
      <c r="G435">
        <v>1126299.5</v>
      </c>
      <c r="H435" s="7" t="s">
        <v>7909</v>
      </c>
      <c r="I435" s="7" t="s">
        <v>7910</v>
      </c>
      <c r="J435" s="7" t="s">
        <v>7911</v>
      </c>
      <c r="K435" s="7" t="s">
        <v>7912</v>
      </c>
      <c r="L435" s="7" t="s">
        <v>7913</v>
      </c>
    </row>
    <row r="436" spans="1:12">
      <c r="A436" t="s">
        <v>4690</v>
      </c>
      <c r="B436" t="s">
        <v>4969</v>
      </c>
      <c r="C436" t="s">
        <v>4970</v>
      </c>
      <c r="D436" t="s">
        <v>4971</v>
      </c>
      <c r="E436" s="7" t="s">
        <v>7914</v>
      </c>
      <c r="F436" s="7" t="s">
        <v>7915</v>
      </c>
      <c r="G436">
        <v>12520287</v>
      </c>
      <c r="H436" s="7" t="s">
        <v>7916</v>
      </c>
      <c r="I436" s="7" t="s">
        <v>7917</v>
      </c>
      <c r="J436" s="7" t="s">
        <v>7918</v>
      </c>
      <c r="K436">
        <v>81.932021466905198</v>
      </c>
      <c r="L436" s="7" t="s">
        <v>7919</v>
      </c>
    </row>
    <row r="437" spans="1:12">
      <c r="A437" t="s">
        <v>4690</v>
      </c>
      <c r="B437" t="s">
        <v>723</v>
      </c>
      <c r="C437" t="s">
        <v>4970</v>
      </c>
      <c r="D437" t="s">
        <v>4976</v>
      </c>
      <c r="E437" s="7" t="s">
        <v>7920</v>
      </c>
      <c r="F437" s="7" t="s">
        <v>7921</v>
      </c>
      <c r="G437">
        <v>19572452.5</v>
      </c>
      <c r="H437" s="7" t="s">
        <v>7922</v>
      </c>
      <c r="I437" s="7" t="s">
        <v>7923</v>
      </c>
      <c r="J437" s="7" t="s">
        <v>7924</v>
      </c>
      <c r="K437" s="7" t="s">
        <v>7925</v>
      </c>
      <c r="L437">
        <v>37.851433944522803</v>
      </c>
    </row>
    <row r="438" spans="1:12">
      <c r="A438" t="s">
        <v>4617</v>
      </c>
      <c r="B438" t="s">
        <v>2774</v>
      </c>
      <c r="C438" t="s">
        <v>4970</v>
      </c>
      <c r="D438" t="s">
        <v>4971</v>
      </c>
      <c r="E438" s="7" t="s">
        <v>7926</v>
      </c>
      <c r="F438" s="7" t="s">
        <v>7927</v>
      </c>
      <c r="G438" s="7" t="s">
        <v>7928</v>
      </c>
      <c r="H438" s="7" t="s">
        <v>7929</v>
      </c>
      <c r="I438" s="7" t="s">
        <v>7930</v>
      </c>
      <c r="J438" s="7" t="s">
        <v>7931</v>
      </c>
      <c r="K438">
        <v>100</v>
      </c>
      <c r="L438" s="7" t="s">
        <v>7932</v>
      </c>
    </row>
    <row r="439" spans="1:12">
      <c r="A439" t="s">
        <v>4570</v>
      </c>
      <c r="B439" t="s">
        <v>2620</v>
      </c>
      <c r="C439" t="s">
        <v>4970</v>
      </c>
      <c r="D439" t="s">
        <v>4976</v>
      </c>
      <c r="E439" s="7" t="s">
        <v>7933</v>
      </c>
      <c r="F439" s="7" t="s">
        <v>7934</v>
      </c>
      <c r="G439" s="7" t="s">
        <v>7935</v>
      </c>
      <c r="H439" s="7" t="s">
        <v>7936</v>
      </c>
      <c r="I439" s="7" t="s">
        <v>7937</v>
      </c>
      <c r="J439" s="7" t="s">
        <v>7938</v>
      </c>
      <c r="K439" s="7" t="s">
        <v>7939</v>
      </c>
      <c r="L439" s="7" t="s">
        <v>7940</v>
      </c>
    </row>
    <row r="440" spans="1:12">
      <c r="A440" t="s">
        <v>4527</v>
      </c>
      <c r="B440" t="s">
        <v>5735</v>
      </c>
      <c r="C440" t="s">
        <v>4970</v>
      </c>
      <c r="D440" t="s">
        <v>4971</v>
      </c>
      <c r="E440" s="7" t="s">
        <v>7941</v>
      </c>
      <c r="F440" s="7" t="s">
        <v>7942</v>
      </c>
      <c r="G440">
        <v>11618711.5</v>
      </c>
      <c r="H440" s="7" t="s">
        <v>7943</v>
      </c>
      <c r="I440" s="7" t="s">
        <v>7944</v>
      </c>
      <c r="J440" s="7" t="s">
        <v>7945</v>
      </c>
      <c r="K440" s="7" t="s">
        <v>7946</v>
      </c>
      <c r="L440" s="7" t="s">
        <v>7947</v>
      </c>
    </row>
    <row r="441" spans="1:12">
      <c r="A441" t="s">
        <v>4617</v>
      </c>
      <c r="B441" t="s">
        <v>5512</v>
      </c>
      <c r="C441" t="s">
        <v>4970</v>
      </c>
      <c r="D441" t="s">
        <v>4976</v>
      </c>
      <c r="E441" s="7" t="s">
        <v>7948</v>
      </c>
      <c r="F441" s="7" t="s">
        <v>7949</v>
      </c>
      <c r="G441" s="7" t="s">
        <v>7950</v>
      </c>
      <c r="H441" s="7" t="s">
        <v>7951</v>
      </c>
      <c r="I441" s="7" t="s">
        <v>7952</v>
      </c>
      <c r="J441" s="7" t="s">
        <v>7953</v>
      </c>
      <c r="K441" s="7" t="s">
        <v>7954</v>
      </c>
      <c r="L441" s="7" t="s">
        <v>7955</v>
      </c>
    </row>
    <row r="442" spans="1:12">
      <c r="A442" t="s">
        <v>4728</v>
      </c>
      <c r="B442" t="s">
        <v>2673</v>
      </c>
      <c r="C442" t="s">
        <v>4970</v>
      </c>
      <c r="D442" t="s">
        <v>4976</v>
      </c>
      <c r="E442" s="7" t="s">
        <v>7956</v>
      </c>
      <c r="F442" s="7" t="s">
        <v>7957</v>
      </c>
      <c r="G442">
        <v>7227859</v>
      </c>
      <c r="H442">
        <v>0.68088594900189103</v>
      </c>
      <c r="I442" s="7" t="s">
        <v>7958</v>
      </c>
      <c r="J442" s="7" t="s">
        <v>7959</v>
      </c>
      <c r="K442">
        <v>100</v>
      </c>
      <c r="L442" s="7" t="s">
        <v>7960</v>
      </c>
    </row>
    <row r="443" spans="1:12">
      <c r="A443" t="s">
        <v>4527</v>
      </c>
      <c r="B443" t="s">
        <v>724</v>
      </c>
      <c r="C443" t="s">
        <v>4970</v>
      </c>
      <c r="D443" t="s">
        <v>4976</v>
      </c>
      <c r="E443" s="7" t="s">
        <v>7961</v>
      </c>
      <c r="F443" s="7" t="s">
        <v>7962</v>
      </c>
      <c r="G443">
        <v>5157090</v>
      </c>
      <c r="H443" s="7" t="s">
        <v>7963</v>
      </c>
      <c r="I443" s="7" t="s">
        <v>7964</v>
      </c>
      <c r="J443" s="7" t="s">
        <v>7965</v>
      </c>
      <c r="K443" s="7" t="s">
        <v>7966</v>
      </c>
      <c r="L443" s="7" t="s">
        <v>7967</v>
      </c>
    </row>
    <row r="444" spans="1:12">
      <c r="A444" t="s">
        <v>4728</v>
      </c>
      <c r="B444" t="s">
        <v>4707</v>
      </c>
      <c r="C444" t="s">
        <v>4970</v>
      </c>
      <c r="D444" t="s">
        <v>4971</v>
      </c>
      <c r="E444" s="7" t="s">
        <v>7968</v>
      </c>
      <c r="F444" s="7" t="s">
        <v>7969</v>
      </c>
      <c r="G444">
        <v>19501296</v>
      </c>
      <c r="H444" s="7" t="s">
        <v>7970</v>
      </c>
      <c r="I444" s="7" t="s">
        <v>7971</v>
      </c>
      <c r="J444" s="7" t="s">
        <v>7972</v>
      </c>
      <c r="K444" s="7" t="s">
        <v>7973</v>
      </c>
      <c r="L444" s="7" t="s">
        <v>7974</v>
      </c>
    </row>
    <row r="445" spans="1:12">
      <c r="A445" t="s">
        <v>4690</v>
      </c>
      <c r="B445" t="s">
        <v>2118</v>
      </c>
      <c r="C445" t="s">
        <v>4970</v>
      </c>
      <c r="D445" t="s">
        <v>4976</v>
      </c>
      <c r="E445" s="7" t="s">
        <v>7975</v>
      </c>
      <c r="F445" s="7" t="s">
        <v>7976</v>
      </c>
      <c r="G445" s="7" t="s">
        <v>7977</v>
      </c>
      <c r="H445" s="7" t="s">
        <v>7978</v>
      </c>
      <c r="I445" s="7" t="s">
        <v>7979</v>
      </c>
      <c r="J445" s="7" t="s">
        <v>7980</v>
      </c>
      <c r="K445" s="7" t="s">
        <v>7981</v>
      </c>
      <c r="L445" s="7" t="s">
        <v>7982</v>
      </c>
    </row>
    <row r="446" spans="1:12">
      <c r="A446" t="s">
        <v>4920</v>
      </c>
      <c r="B446" t="s">
        <v>687</v>
      </c>
      <c r="C446" t="s">
        <v>4970</v>
      </c>
      <c r="D446" t="s">
        <v>4976</v>
      </c>
      <c r="E446" s="7" t="s">
        <v>7983</v>
      </c>
      <c r="F446" s="7" t="s">
        <v>7984</v>
      </c>
      <c r="G446">
        <v>3033471.5</v>
      </c>
      <c r="H446" s="7" t="s">
        <v>7985</v>
      </c>
      <c r="I446" s="7" t="s">
        <v>7986</v>
      </c>
      <c r="J446" s="7" t="s">
        <v>7987</v>
      </c>
      <c r="K446" s="7" t="s">
        <v>7988</v>
      </c>
      <c r="L446" s="7" t="s">
        <v>7989</v>
      </c>
    </row>
    <row r="447" spans="1:12">
      <c r="A447" t="s">
        <v>4565</v>
      </c>
      <c r="B447" t="s">
        <v>2220</v>
      </c>
      <c r="C447" t="s">
        <v>4970</v>
      </c>
      <c r="D447" t="s">
        <v>4976</v>
      </c>
      <c r="E447" s="7" t="s">
        <v>7990</v>
      </c>
      <c r="F447" s="7" t="s">
        <v>7991</v>
      </c>
      <c r="G447">
        <v>99151650.5</v>
      </c>
      <c r="H447" s="7" t="s">
        <v>7992</v>
      </c>
      <c r="I447" s="7" t="s">
        <v>7993</v>
      </c>
      <c r="J447" s="7" t="s">
        <v>7994</v>
      </c>
      <c r="K447" s="7" t="s">
        <v>7995</v>
      </c>
      <c r="L447" s="7" t="s">
        <v>7996</v>
      </c>
    </row>
    <row r="448" spans="1:12">
      <c r="A448" t="s">
        <v>4565</v>
      </c>
      <c r="B448" t="s">
        <v>4869</v>
      </c>
      <c r="C448" t="s">
        <v>4970</v>
      </c>
      <c r="D448" t="s">
        <v>4976</v>
      </c>
      <c r="E448" s="7" t="s">
        <v>7997</v>
      </c>
      <c r="F448" s="7" t="s">
        <v>7998</v>
      </c>
      <c r="G448">
        <v>99062747.625</v>
      </c>
      <c r="H448">
        <v>0.58860325780906197</v>
      </c>
      <c r="I448" s="7" t="s">
        <v>7999</v>
      </c>
      <c r="J448" s="7" t="s">
        <v>8000</v>
      </c>
      <c r="K448" s="7" t="s">
        <v>8001</v>
      </c>
      <c r="L448" s="7" t="s">
        <v>8002</v>
      </c>
    </row>
    <row r="449" spans="1:12">
      <c r="A449" t="s">
        <v>4690</v>
      </c>
      <c r="B449" t="s">
        <v>4721</v>
      </c>
      <c r="C449" t="s">
        <v>4970</v>
      </c>
      <c r="D449" t="s">
        <v>4976</v>
      </c>
      <c r="E449" s="7" t="s">
        <v>8003</v>
      </c>
      <c r="F449">
        <v>-0.25995315109622202</v>
      </c>
      <c r="G449" s="7" t="s">
        <v>8004</v>
      </c>
      <c r="H449" s="7" t="s">
        <v>8005</v>
      </c>
      <c r="I449" s="7" t="s">
        <v>8006</v>
      </c>
      <c r="J449" s="7" t="s">
        <v>8007</v>
      </c>
      <c r="K449" s="7" t="s">
        <v>8008</v>
      </c>
      <c r="L449" s="7" t="s">
        <v>8009</v>
      </c>
    </row>
    <row r="450" spans="1:12">
      <c r="A450" t="s">
        <v>4570</v>
      </c>
      <c r="B450" t="s">
        <v>1784</v>
      </c>
      <c r="C450" t="s">
        <v>4970</v>
      </c>
      <c r="D450" t="s">
        <v>4976</v>
      </c>
      <c r="E450" s="7" t="s">
        <v>8010</v>
      </c>
      <c r="F450" s="7" t="s">
        <v>8011</v>
      </c>
      <c r="G450" s="7" t="s">
        <v>8012</v>
      </c>
      <c r="H450" s="7" t="s">
        <v>8013</v>
      </c>
      <c r="I450" s="7" t="s">
        <v>8014</v>
      </c>
      <c r="J450" s="7" t="s">
        <v>8015</v>
      </c>
      <c r="K450" s="7" t="s">
        <v>8016</v>
      </c>
      <c r="L450" s="7" t="s">
        <v>8017</v>
      </c>
    </row>
    <row r="451" spans="1:12">
      <c r="A451" t="s">
        <v>4527</v>
      </c>
      <c r="B451" t="s">
        <v>2595</v>
      </c>
      <c r="C451" t="s">
        <v>4970</v>
      </c>
      <c r="D451" t="s">
        <v>4971</v>
      </c>
      <c r="E451" s="7" t="s">
        <v>8018</v>
      </c>
      <c r="F451" s="7" t="s">
        <v>8019</v>
      </c>
      <c r="G451" s="7" t="s">
        <v>8020</v>
      </c>
      <c r="H451" s="7" t="s">
        <v>8021</v>
      </c>
      <c r="I451" s="7" t="s">
        <v>8022</v>
      </c>
      <c r="J451" s="7" t="s">
        <v>8023</v>
      </c>
      <c r="K451" s="7" t="s">
        <v>8024</v>
      </c>
      <c r="L451" s="7" t="s">
        <v>8025</v>
      </c>
    </row>
    <row r="452" spans="1:12">
      <c r="A452" t="s">
        <v>4920</v>
      </c>
      <c r="B452" t="s">
        <v>691</v>
      </c>
      <c r="C452" t="s">
        <v>4970</v>
      </c>
      <c r="D452" t="s">
        <v>4976</v>
      </c>
      <c r="E452" s="7" t="s">
        <v>8026</v>
      </c>
      <c r="F452" s="7" t="s">
        <v>8027</v>
      </c>
      <c r="G452">
        <v>3073275.5</v>
      </c>
      <c r="H452" s="7" t="s">
        <v>8028</v>
      </c>
      <c r="I452" s="7" t="s">
        <v>8029</v>
      </c>
      <c r="J452" s="7" t="s">
        <v>8030</v>
      </c>
      <c r="K452" s="7" t="s">
        <v>8031</v>
      </c>
      <c r="L452" s="7" t="s">
        <v>8032</v>
      </c>
    </row>
    <row r="453" spans="1:12">
      <c r="A453" t="s">
        <v>4570</v>
      </c>
      <c r="B453" t="s">
        <v>2623</v>
      </c>
      <c r="C453" t="s">
        <v>4970</v>
      </c>
      <c r="D453" t="s">
        <v>4971</v>
      </c>
      <c r="E453" s="7" t="s">
        <v>8033</v>
      </c>
      <c r="F453" s="7" t="s">
        <v>8034</v>
      </c>
      <c r="G453">
        <v>11183625.5</v>
      </c>
      <c r="H453">
        <v>0.64120439808476204</v>
      </c>
      <c r="I453" s="7" t="s">
        <v>8035</v>
      </c>
      <c r="J453" s="7" t="s">
        <v>8036</v>
      </c>
      <c r="K453">
        <v>100</v>
      </c>
      <c r="L453" s="7" t="s">
        <v>8037</v>
      </c>
    </row>
    <row r="454" spans="1:12">
      <c r="A454" t="s">
        <v>4570</v>
      </c>
      <c r="B454" t="s">
        <v>642</v>
      </c>
      <c r="C454" t="s">
        <v>4970</v>
      </c>
      <c r="D454" t="s">
        <v>4971</v>
      </c>
      <c r="E454" s="7" t="s">
        <v>8038</v>
      </c>
      <c r="F454" s="7" t="s">
        <v>8039</v>
      </c>
      <c r="G454">
        <v>10646663</v>
      </c>
      <c r="H454">
        <v>0.61041807422166505</v>
      </c>
      <c r="I454" s="7" t="s">
        <v>8040</v>
      </c>
      <c r="J454" s="7" t="s">
        <v>8041</v>
      </c>
      <c r="K454" s="7" t="s">
        <v>8042</v>
      </c>
      <c r="L454" s="7" t="s">
        <v>8043</v>
      </c>
    </row>
    <row r="455" spans="1:12">
      <c r="A455" t="s">
        <v>4570</v>
      </c>
      <c r="B455" t="s">
        <v>2623</v>
      </c>
      <c r="C455" t="s">
        <v>4970</v>
      </c>
      <c r="D455" t="s">
        <v>4976</v>
      </c>
      <c r="E455" s="7" t="s">
        <v>8044</v>
      </c>
      <c r="F455" s="7" t="s">
        <v>8045</v>
      </c>
      <c r="G455">
        <v>11045612.5</v>
      </c>
      <c r="H455" s="7" t="s">
        <v>8046</v>
      </c>
      <c r="I455" s="7" t="s">
        <v>8047</v>
      </c>
      <c r="J455" s="7" t="s">
        <v>8048</v>
      </c>
      <c r="K455">
        <v>100</v>
      </c>
      <c r="L455" s="7" t="s">
        <v>8049</v>
      </c>
    </row>
    <row r="456" spans="1:12">
      <c r="A456" t="s">
        <v>4705</v>
      </c>
      <c r="B456" t="s">
        <v>5227</v>
      </c>
      <c r="C456" t="s">
        <v>4970</v>
      </c>
      <c r="D456" t="s">
        <v>4976</v>
      </c>
      <c r="E456" s="7" t="s">
        <v>8050</v>
      </c>
      <c r="F456" s="7" t="s">
        <v>8051</v>
      </c>
      <c r="G456">
        <v>1121915.5</v>
      </c>
      <c r="H456" s="7" t="s">
        <v>8052</v>
      </c>
      <c r="I456" s="7" t="s">
        <v>8053</v>
      </c>
      <c r="J456" s="7" t="s">
        <v>8054</v>
      </c>
      <c r="K456" s="7" t="s">
        <v>8055</v>
      </c>
      <c r="L456" s="7" t="s">
        <v>8056</v>
      </c>
    </row>
    <row r="457" spans="1:12">
      <c r="A457" t="s">
        <v>4570</v>
      </c>
      <c r="B457" t="s">
        <v>1055</v>
      </c>
      <c r="C457" t="s">
        <v>4970</v>
      </c>
      <c r="D457" t="s">
        <v>4976</v>
      </c>
      <c r="E457" s="7" t="s">
        <v>8057</v>
      </c>
      <c r="F457" s="7" t="s">
        <v>8058</v>
      </c>
      <c r="G457">
        <v>11040280.5</v>
      </c>
      <c r="H457" s="7" t="s">
        <v>8059</v>
      </c>
      <c r="I457" s="7" t="s">
        <v>8060</v>
      </c>
      <c r="J457" s="7" t="s">
        <v>8061</v>
      </c>
      <c r="K457">
        <v>96.755879967558798</v>
      </c>
      <c r="L457">
        <v>92.317081927191794</v>
      </c>
    </row>
    <row r="458" spans="1:12">
      <c r="A458" t="s">
        <v>4570</v>
      </c>
      <c r="B458" t="s">
        <v>1478</v>
      </c>
      <c r="C458" t="s">
        <v>4970</v>
      </c>
      <c r="D458" t="s">
        <v>4976</v>
      </c>
      <c r="E458" s="7" t="s">
        <v>8062</v>
      </c>
      <c r="F458" s="7" t="s">
        <v>8063</v>
      </c>
      <c r="G458" s="7" t="s">
        <v>8064</v>
      </c>
      <c r="H458" s="7" t="s">
        <v>8065</v>
      </c>
      <c r="I458" s="7" t="s">
        <v>8066</v>
      </c>
      <c r="J458" s="7" t="s">
        <v>8067</v>
      </c>
      <c r="K458" s="7" t="s">
        <v>8068</v>
      </c>
      <c r="L458" s="7" t="s">
        <v>8069</v>
      </c>
    </row>
    <row r="459" spans="1:12">
      <c r="A459" t="s">
        <v>4617</v>
      </c>
      <c r="B459" t="s">
        <v>2819</v>
      </c>
      <c r="C459" t="s">
        <v>4970</v>
      </c>
      <c r="D459" t="s">
        <v>4976</v>
      </c>
      <c r="E459" s="7" t="s">
        <v>8070</v>
      </c>
      <c r="F459" s="7" t="s">
        <v>8071</v>
      </c>
      <c r="G459" s="7" t="s">
        <v>8072</v>
      </c>
      <c r="H459" s="7" t="s">
        <v>8073</v>
      </c>
      <c r="I459" s="7" t="s">
        <v>8074</v>
      </c>
      <c r="J459" s="7" t="s">
        <v>8075</v>
      </c>
      <c r="K459">
        <v>100</v>
      </c>
      <c r="L459">
        <v>99.503670768276294</v>
      </c>
    </row>
    <row r="460" spans="1:12">
      <c r="A460" t="s">
        <v>4617</v>
      </c>
      <c r="B460" t="s">
        <v>1343</v>
      </c>
      <c r="C460" t="s">
        <v>4970</v>
      </c>
      <c r="D460" t="s">
        <v>4971</v>
      </c>
      <c r="E460" s="7" t="s">
        <v>8076</v>
      </c>
      <c r="F460" s="7" t="s">
        <v>8077</v>
      </c>
      <c r="G460" s="7" t="s">
        <v>8078</v>
      </c>
      <c r="H460">
        <v>0.62367604923601405</v>
      </c>
      <c r="I460" s="7" t="s">
        <v>8079</v>
      </c>
      <c r="J460" s="7" t="s">
        <v>8080</v>
      </c>
      <c r="K460" s="7" t="s">
        <v>8081</v>
      </c>
      <c r="L460" s="7" t="s">
        <v>8082</v>
      </c>
    </row>
    <row r="461" spans="1:12">
      <c r="A461" t="s">
        <v>4565</v>
      </c>
      <c r="B461" t="s">
        <v>2219</v>
      </c>
      <c r="C461" t="s">
        <v>4970</v>
      </c>
      <c r="D461" t="s">
        <v>4976</v>
      </c>
      <c r="E461" s="7" t="s">
        <v>8083</v>
      </c>
      <c r="F461" s="7" t="s">
        <v>8084</v>
      </c>
      <c r="G461" s="7" t="s">
        <v>8085</v>
      </c>
      <c r="H461" s="7" t="s">
        <v>8086</v>
      </c>
      <c r="I461" s="7" t="s">
        <v>8087</v>
      </c>
      <c r="J461" s="7" t="s">
        <v>8088</v>
      </c>
      <c r="K461" s="7" t="s">
        <v>8089</v>
      </c>
      <c r="L461" s="7" t="s">
        <v>8090</v>
      </c>
    </row>
    <row r="462" spans="1:12">
      <c r="A462" t="s">
        <v>4527</v>
      </c>
      <c r="B462" t="s">
        <v>4558</v>
      </c>
      <c r="C462" t="s">
        <v>4970</v>
      </c>
      <c r="D462" t="s">
        <v>4976</v>
      </c>
      <c r="E462" s="7" t="s">
        <v>8091</v>
      </c>
      <c r="F462" s="7" t="s">
        <v>8092</v>
      </c>
      <c r="G462">
        <v>5428491</v>
      </c>
      <c r="H462" s="7" t="s">
        <v>8093</v>
      </c>
      <c r="I462" s="7" t="s">
        <v>8094</v>
      </c>
      <c r="J462" s="7" t="s">
        <v>8095</v>
      </c>
      <c r="K462" s="7" t="s">
        <v>8096</v>
      </c>
      <c r="L462" s="7" t="s">
        <v>8097</v>
      </c>
    </row>
    <row r="463" spans="1:12">
      <c r="A463" t="s">
        <v>4527</v>
      </c>
      <c r="B463" t="s">
        <v>2646</v>
      </c>
      <c r="C463" t="s">
        <v>4970</v>
      </c>
      <c r="D463" t="s">
        <v>4976</v>
      </c>
      <c r="E463" s="7" t="s">
        <v>8098</v>
      </c>
      <c r="F463" s="7" t="s">
        <v>8099</v>
      </c>
      <c r="G463">
        <v>5502474.5</v>
      </c>
      <c r="H463" s="7" t="s">
        <v>8100</v>
      </c>
      <c r="I463" s="7" t="s">
        <v>8101</v>
      </c>
      <c r="J463" s="7" t="s">
        <v>8102</v>
      </c>
      <c r="K463">
        <v>98.890649762282095</v>
      </c>
      <c r="L463">
        <v>95.114187952574198</v>
      </c>
    </row>
    <row r="464" spans="1:12">
      <c r="A464" t="s">
        <v>4565</v>
      </c>
      <c r="B464" t="s">
        <v>2218</v>
      </c>
      <c r="C464" t="s">
        <v>4970</v>
      </c>
      <c r="D464" t="s">
        <v>4976</v>
      </c>
      <c r="E464" s="7" t="s">
        <v>8103</v>
      </c>
      <c r="F464" s="7" t="s">
        <v>8104</v>
      </c>
      <c r="G464">
        <v>98797685.40625</v>
      </c>
      <c r="H464" s="7" t="s">
        <v>8105</v>
      </c>
      <c r="I464" s="7" t="s">
        <v>8106</v>
      </c>
      <c r="J464" s="7" t="s">
        <v>8107</v>
      </c>
      <c r="K464" s="7" t="s">
        <v>8108</v>
      </c>
      <c r="L464" s="7" t="s">
        <v>8109</v>
      </c>
    </row>
    <row r="465" spans="1:12">
      <c r="A465" t="s">
        <v>4570</v>
      </c>
      <c r="B465" t="s">
        <v>5125</v>
      </c>
      <c r="C465" t="s">
        <v>4970</v>
      </c>
      <c r="D465" t="s">
        <v>4971</v>
      </c>
      <c r="E465" s="7" t="s">
        <v>8110</v>
      </c>
      <c r="F465" s="7" t="s">
        <v>8111</v>
      </c>
      <c r="G465">
        <v>10251898.5</v>
      </c>
      <c r="H465" s="7" t="s">
        <v>8112</v>
      </c>
      <c r="I465" s="7" t="s">
        <v>8113</v>
      </c>
      <c r="J465" s="7" t="s">
        <v>8114</v>
      </c>
      <c r="K465" s="7" t="s">
        <v>8115</v>
      </c>
      <c r="L465" s="7" t="s">
        <v>8116</v>
      </c>
    </row>
    <row r="466" spans="1:12">
      <c r="A466" t="s">
        <v>4728</v>
      </c>
      <c r="B466" t="s">
        <v>723</v>
      </c>
      <c r="C466" t="s">
        <v>4970</v>
      </c>
      <c r="D466" t="s">
        <v>4976</v>
      </c>
      <c r="E466" s="7" t="s">
        <v>8117</v>
      </c>
      <c r="F466" s="7" t="s">
        <v>8118</v>
      </c>
      <c r="G466">
        <v>6669186.5</v>
      </c>
      <c r="H466" s="7" t="s">
        <v>8119</v>
      </c>
      <c r="I466" s="7" t="s">
        <v>8120</v>
      </c>
      <c r="J466" s="7" t="s">
        <v>8121</v>
      </c>
      <c r="K466" s="7" t="s">
        <v>8122</v>
      </c>
      <c r="L466" s="7" t="s">
        <v>8123</v>
      </c>
    </row>
    <row r="467" spans="1:12">
      <c r="A467" t="s">
        <v>4920</v>
      </c>
      <c r="B467" t="s">
        <v>2791</v>
      </c>
      <c r="C467" t="s">
        <v>4970</v>
      </c>
      <c r="D467" t="s">
        <v>4976</v>
      </c>
      <c r="E467" s="7" t="s">
        <v>8124</v>
      </c>
      <c r="F467" s="7" t="s">
        <v>8125</v>
      </c>
      <c r="G467">
        <v>3069777.5</v>
      </c>
      <c r="H467" s="7" t="s">
        <v>8126</v>
      </c>
      <c r="I467" s="7" t="s">
        <v>8127</v>
      </c>
      <c r="J467" s="7" t="s">
        <v>8128</v>
      </c>
      <c r="K467">
        <v>100</v>
      </c>
      <c r="L467" s="7" t="s">
        <v>8129</v>
      </c>
    </row>
    <row r="468" spans="1:12">
      <c r="A468" t="s">
        <v>4570</v>
      </c>
      <c r="B468" t="s">
        <v>2284</v>
      </c>
      <c r="C468" t="s">
        <v>4970</v>
      </c>
      <c r="D468" t="s">
        <v>4976</v>
      </c>
      <c r="E468">
        <v>2.44981823137128</v>
      </c>
      <c r="F468" s="7" t="s">
        <v>8130</v>
      </c>
      <c r="G468">
        <v>10998431.5</v>
      </c>
      <c r="H468" s="7" t="s">
        <v>8131</v>
      </c>
      <c r="I468" s="7" t="s">
        <v>8132</v>
      </c>
      <c r="J468" s="7" t="s">
        <v>8133</v>
      </c>
      <c r="K468" s="7" t="s">
        <v>7104</v>
      </c>
      <c r="L468" s="7" t="s">
        <v>8134</v>
      </c>
    </row>
    <row r="469" spans="1:12">
      <c r="A469" t="s">
        <v>4617</v>
      </c>
      <c r="B469" t="s">
        <v>4700</v>
      </c>
      <c r="C469" t="s">
        <v>4970</v>
      </c>
      <c r="D469" t="s">
        <v>4976</v>
      </c>
      <c r="E469" s="7" t="s">
        <v>8135</v>
      </c>
      <c r="F469">
        <v>-0.26113143178082299</v>
      </c>
      <c r="G469" s="7" t="s">
        <v>8136</v>
      </c>
      <c r="H469" s="7" t="s">
        <v>8137</v>
      </c>
      <c r="I469" s="7" t="s">
        <v>8138</v>
      </c>
      <c r="J469" s="7" t="s">
        <v>8139</v>
      </c>
      <c r="K469" s="7" t="s">
        <v>8140</v>
      </c>
      <c r="L469" s="7" t="s">
        <v>8141</v>
      </c>
    </row>
    <row r="470" spans="1:12">
      <c r="A470" t="s">
        <v>4570</v>
      </c>
      <c r="B470" t="s">
        <v>1197</v>
      </c>
      <c r="C470" t="s">
        <v>4970</v>
      </c>
      <c r="D470" t="s">
        <v>4976</v>
      </c>
      <c r="E470" s="7" t="s">
        <v>8142</v>
      </c>
      <c r="F470" s="7" t="s">
        <v>8143</v>
      </c>
      <c r="G470" s="7" t="s">
        <v>8144</v>
      </c>
      <c r="H470" s="7" t="s">
        <v>8145</v>
      </c>
      <c r="I470" s="7" t="s">
        <v>8146</v>
      </c>
      <c r="J470" s="7" t="s">
        <v>8147</v>
      </c>
      <c r="K470" s="7" t="s">
        <v>8148</v>
      </c>
      <c r="L470" s="7" t="s">
        <v>8149</v>
      </c>
    </row>
    <row r="471" spans="1:12">
      <c r="A471" t="s">
        <v>4570</v>
      </c>
      <c r="B471" t="s">
        <v>1937</v>
      </c>
      <c r="C471" t="s">
        <v>4970</v>
      </c>
      <c r="D471" t="s">
        <v>4971</v>
      </c>
      <c r="E471" s="7" t="s">
        <v>8150</v>
      </c>
      <c r="F471" s="7" t="s">
        <v>8151</v>
      </c>
      <c r="G471">
        <v>10830584</v>
      </c>
      <c r="H471" s="7" t="s">
        <v>8152</v>
      </c>
      <c r="I471" s="7" t="s">
        <v>8153</v>
      </c>
      <c r="J471" s="7" t="s">
        <v>8154</v>
      </c>
      <c r="K471" s="7" t="s">
        <v>8155</v>
      </c>
      <c r="L471" s="7" t="s">
        <v>8156</v>
      </c>
    </row>
    <row r="472" spans="1:12">
      <c r="A472" t="s">
        <v>4920</v>
      </c>
      <c r="B472" t="s">
        <v>722</v>
      </c>
      <c r="C472" t="s">
        <v>4970</v>
      </c>
      <c r="D472" t="s">
        <v>4976</v>
      </c>
      <c r="E472" s="7" t="s">
        <v>8157</v>
      </c>
      <c r="F472" s="7" t="s">
        <v>8158</v>
      </c>
      <c r="G472">
        <v>2948928</v>
      </c>
      <c r="H472" s="7" t="s">
        <v>8159</v>
      </c>
      <c r="I472" s="7" t="s">
        <v>8160</v>
      </c>
      <c r="J472" s="7" t="s">
        <v>8161</v>
      </c>
      <c r="K472" s="7" t="s">
        <v>8162</v>
      </c>
      <c r="L472" s="7" t="s">
        <v>8163</v>
      </c>
    </row>
    <row r="473" spans="1:12">
      <c r="A473" t="s">
        <v>4617</v>
      </c>
      <c r="B473" t="s">
        <v>2611</v>
      </c>
      <c r="C473" t="s">
        <v>4970</v>
      </c>
      <c r="D473" t="s">
        <v>4971</v>
      </c>
      <c r="E473" s="7" t="s">
        <v>8164</v>
      </c>
      <c r="F473" s="7" t="s">
        <v>8165</v>
      </c>
      <c r="G473">
        <v>25457701.5</v>
      </c>
      <c r="H473" s="7" t="s">
        <v>8166</v>
      </c>
      <c r="I473" s="7" t="s">
        <v>8167</v>
      </c>
      <c r="J473" s="7" t="s">
        <v>8168</v>
      </c>
      <c r="K473">
        <v>100</v>
      </c>
      <c r="L473" s="7" t="s">
        <v>8169</v>
      </c>
    </row>
    <row r="474" spans="1:12">
      <c r="A474" t="s">
        <v>4705</v>
      </c>
      <c r="B474" t="s">
        <v>2646</v>
      </c>
      <c r="C474" t="s">
        <v>4970</v>
      </c>
      <c r="D474" t="s">
        <v>4976</v>
      </c>
      <c r="E474" s="7" t="s">
        <v>8170</v>
      </c>
      <c r="F474" s="7" t="s">
        <v>8171</v>
      </c>
      <c r="G474">
        <v>1114282.5</v>
      </c>
      <c r="H474" s="7" t="s">
        <v>8172</v>
      </c>
      <c r="I474" s="7" t="s">
        <v>8173</v>
      </c>
      <c r="J474" s="7" t="s">
        <v>8174</v>
      </c>
      <c r="K474">
        <v>100</v>
      </c>
      <c r="L474" s="7" t="s">
        <v>8175</v>
      </c>
    </row>
    <row r="475" spans="1:12">
      <c r="A475" t="s">
        <v>4570</v>
      </c>
      <c r="B475" t="s">
        <v>2379</v>
      </c>
      <c r="C475" t="s">
        <v>4970</v>
      </c>
      <c r="D475" t="s">
        <v>4976</v>
      </c>
      <c r="E475" s="7" t="s">
        <v>8176</v>
      </c>
      <c r="F475">
        <v>0.339004260017296</v>
      </c>
      <c r="G475">
        <v>10972303</v>
      </c>
      <c r="H475" s="7" t="s">
        <v>8177</v>
      </c>
      <c r="I475" s="7" t="s">
        <v>8178</v>
      </c>
      <c r="J475" s="7" t="s">
        <v>8179</v>
      </c>
      <c r="K475" s="7" t="s">
        <v>8180</v>
      </c>
      <c r="L475" s="7" t="s">
        <v>8181</v>
      </c>
    </row>
    <row r="476" spans="1:12">
      <c r="A476" t="s">
        <v>4570</v>
      </c>
      <c r="B476" t="s">
        <v>4422</v>
      </c>
      <c r="C476" t="s">
        <v>4970</v>
      </c>
      <c r="D476" t="s">
        <v>4976</v>
      </c>
      <c r="E476" s="7" t="s">
        <v>8182</v>
      </c>
      <c r="F476" s="7" t="s">
        <v>8183</v>
      </c>
      <c r="G476" s="7" t="s">
        <v>8184</v>
      </c>
      <c r="H476" s="7" t="s">
        <v>8185</v>
      </c>
      <c r="I476" s="7" t="s">
        <v>8186</v>
      </c>
      <c r="J476" s="7" t="s">
        <v>8187</v>
      </c>
      <c r="K476" s="7" t="s">
        <v>8188</v>
      </c>
      <c r="L476" s="7" t="s">
        <v>8189</v>
      </c>
    </row>
    <row r="477" spans="1:12">
      <c r="A477" t="s">
        <v>4570</v>
      </c>
      <c r="B477" t="s">
        <v>2700</v>
      </c>
      <c r="C477" t="s">
        <v>4970</v>
      </c>
      <c r="D477" t="s">
        <v>4971</v>
      </c>
      <c r="E477" s="7" t="s">
        <v>8190</v>
      </c>
      <c r="F477" s="7" t="s">
        <v>8191</v>
      </c>
      <c r="G477">
        <v>11099391.5</v>
      </c>
      <c r="H477" s="7" t="s">
        <v>8192</v>
      </c>
      <c r="I477" s="7" t="s">
        <v>8193</v>
      </c>
      <c r="J477" s="7" t="s">
        <v>8194</v>
      </c>
      <c r="K477">
        <v>99.9231950844854</v>
      </c>
      <c r="L477" s="7" t="s">
        <v>8195</v>
      </c>
    </row>
    <row r="478" spans="1:12">
      <c r="A478" t="s">
        <v>4920</v>
      </c>
      <c r="B478" t="s">
        <v>3151</v>
      </c>
      <c r="C478" t="s">
        <v>4970</v>
      </c>
      <c r="D478" t="s">
        <v>4976</v>
      </c>
      <c r="E478" s="7" t="s">
        <v>8196</v>
      </c>
      <c r="F478" s="7" t="s">
        <v>8197</v>
      </c>
      <c r="G478">
        <v>3056430.5</v>
      </c>
      <c r="H478" s="7" t="s">
        <v>8198</v>
      </c>
      <c r="I478" s="7" t="s">
        <v>8199</v>
      </c>
      <c r="J478" s="7" t="s">
        <v>8200</v>
      </c>
      <c r="K478">
        <v>100</v>
      </c>
      <c r="L478" s="7" t="s">
        <v>8201</v>
      </c>
    </row>
    <row r="479" spans="1:12">
      <c r="A479" t="s">
        <v>4527</v>
      </c>
      <c r="B479" t="s">
        <v>2485</v>
      </c>
      <c r="C479" t="s">
        <v>4970</v>
      </c>
      <c r="D479" t="s">
        <v>4971</v>
      </c>
      <c r="E479" s="7" t="s">
        <v>8202</v>
      </c>
      <c r="F479" s="7" t="s">
        <v>8203</v>
      </c>
      <c r="G479">
        <v>11467095</v>
      </c>
      <c r="H479">
        <v>0.63687352175421297</v>
      </c>
      <c r="I479" s="7" t="s">
        <v>8204</v>
      </c>
      <c r="J479" s="7" t="s">
        <v>8205</v>
      </c>
      <c r="K479" s="7" t="s">
        <v>8206</v>
      </c>
      <c r="L479">
        <v>74.223836611609897</v>
      </c>
    </row>
    <row r="480" spans="1:12">
      <c r="A480" t="s">
        <v>4854</v>
      </c>
      <c r="B480" t="s">
        <v>4580</v>
      </c>
      <c r="C480" t="s">
        <v>4970</v>
      </c>
      <c r="D480" t="s">
        <v>4976</v>
      </c>
      <c r="E480" s="7" t="s">
        <v>8207</v>
      </c>
      <c r="F480" s="7" t="s">
        <v>8208</v>
      </c>
      <c r="G480" s="7" t="s">
        <v>8209</v>
      </c>
      <c r="H480" s="7" t="s">
        <v>8210</v>
      </c>
      <c r="I480" s="7" t="s">
        <v>8211</v>
      </c>
      <c r="J480" s="7" t="s">
        <v>8212</v>
      </c>
      <c r="K480" s="7" t="s">
        <v>8213</v>
      </c>
      <c r="L480" s="7" t="s">
        <v>8214</v>
      </c>
    </row>
    <row r="481" spans="1:12">
      <c r="A481" t="s">
        <v>4690</v>
      </c>
      <c r="B481" t="s">
        <v>5735</v>
      </c>
      <c r="C481" t="s">
        <v>4970</v>
      </c>
      <c r="D481" t="s">
        <v>4976</v>
      </c>
      <c r="E481" s="7" t="s">
        <v>8215</v>
      </c>
      <c r="F481" s="7" t="s">
        <v>8216</v>
      </c>
      <c r="G481" s="7" t="s">
        <v>8217</v>
      </c>
      <c r="H481" s="7" t="s">
        <v>8218</v>
      </c>
      <c r="I481" s="7" t="s">
        <v>8219</v>
      </c>
      <c r="J481" s="7" t="s">
        <v>8220</v>
      </c>
      <c r="K481" s="7" t="s">
        <v>8221</v>
      </c>
      <c r="L481" s="7" t="s">
        <v>8222</v>
      </c>
    </row>
    <row r="482" spans="1:12">
      <c r="A482" t="s">
        <v>4690</v>
      </c>
      <c r="B482" t="s">
        <v>672</v>
      </c>
      <c r="C482" t="s">
        <v>4970</v>
      </c>
      <c r="D482" t="s">
        <v>4976</v>
      </c>
      <c r="E482" s="7" t="s">
        <v>8223</v>
      </c>
      <c r="F482" s="7" t="s">
        <v>8224</v>
      </c>
      <c r="G482" s="7" t="s">
        <v>8225</v>
      </c>
      <c r="H482" s="7" t="s">
        <v>8226</v>
      </c>
      <c r="I482" s="7" t="s">
        <v>8227</v>
      </c>
      <c r="J482" s="7" t="s">
        <v>8228</v>
      </c>
      <c r="K482" s="7" t="s">
        <v>8229</v>
      </c>
      <c r="L482" s="7" t="s">
        <v>8230</v>
      </c>
    </row>
    <row r="483" spans="1:12">
      <c r="A483" t="s">
        <v>4920</v>
      </c>
      <c r="B483" t="s">
        <v>4969</v>
      </c>
      <c r="C483" t="s">
        <v>4970</v>
      </c>
      <c r="D483" t="s">
        <v>4971</v>
      </c>
      <c r="E483" s="7" t="s">
        <v>8231</v>
      </c>
      <c r="F483" s="7" t="s">
        <v>8232</v>
      </c>
      <c r="G483">
        <v>3884813.5</v>
      </c>
      <c r="H483" s="7" t="s">
        <v>8233</v>
      </c>
      <c r="I483" s="7" t="s">
        <v>8234</v>
      </c>
      <c r="J483" s="7" t="s">
        <v>8235</v>
      </c>
      <c r="K483">
        <v>89.610389610389603</v>
      </c>
      <c r="L483" s="7" t="s">
        <v>8236</v>
      </c>
    </row>
    <row r="484" spans="1:12">
      <c r="A484" t="s">
        <v>4570</v>
      </c>
      <c r="B484" t="s">
        <v>2760</v>
      </c>
      <c r="C484" t="s">
        <v>4970</v>
      </c>
      <c r="D484" t="s">
        <v>4976</v>
      </c>
      <c r="E484" s="7" t="s">
        <v>8237</v>
      </c>
      <c r="F484" s="7" t="s">
        <v>8238</v>
      </c>
      <c r="G484">
        <v>10954240</v>
      </c>
      <c r="H484" s="7" t="s">
        <v>8239</v>
      </c>
      <c r="I484" s="7" t="s">
        <v>8240</v>
      </c>
      <c r="J484" s="7" t="s">
        <v>8241</v>
      </c>
      <c r="K484" s="7" t="s">
        <v>6736</v>
      </c>
      <c r="L484" s="7" t="s">
        <v>8242</v>
      </c>
    </row>
    <row r="485" spans="1:12">
      <c r="A485" t="s">
        <v>4690</v>
      </c>
      <c r="B485" t="s">
        <v>2791</v>
      </c>
      <c r="C485" t="s">
        <v>4970</v>
      </c>
      <c r="D485" t="s">
        <v>4971</v>
      </c>
      <c r="E485" s="7" t="s">
        <v>8243</v>
      </c>
      <c r="F485" s="7" t="s">
        <v>8244</v>
      </c>
      <c r="G485">
        <v>12388147</v>
      </c>
      <c r="H485" s="7" t="s">
        <v>8245</v>
      </c>
      <c r="I485" s="7" t="s">
        <v>8246</v>
      </c>
      <c r="J485" s="7" t="s">
        <v>8247</v>
      </c>
      <c r="K485" s="7" t="s">
        <v>8248</v>
      </c>
      <c r="L485" s="7" t="s">
        <v>8249</v>
      </c>
    </row>
    <row r="486" spans="1:12">
      <c r="A486" t="s">
        <v>4920</v>
      </c>
      <c r="B486" t="s">
        <v>591</v>
      </c>
      <c r="C486" t="s">
        <v>4970</v>
      </c>
      <c r="D486" t="s">
        <v>4976</v>
      </c>
      <c r="E486">
        <v>0.53350945821984896</v>
      </c>
      <c r="F486">
        <v>0.27919615393673802</v>
      </c>
      <c r="G486">
        <v>2855977</v>
      </c>
      <c r="H486" s="7" t="s">
        <v>8250</v>
      </c>
      <c r="I486" s="7" t="s">
        <v>8251</v>
      </c>
      <c r="J486" s="7" t="s">
        <v>8252</v>
      </c>
      <c r="K486" s="7" t="s">
        <v>8253</v>
      </c>
      <c r="L486" s="7" t="s">
        <v>8254</v>
      </c>
    </row>
    <row r="487" spans="1:12">
      <c r="A487" t="s">
        <v>4690</v>
      </c>
      <c r="B487" t="s">
        <v>722</v>
      </c>
      <c r="C487" t="s">
        <v>4970</v>
      </c>
      <c r="D487" t="s">
        <v>4971</v>
      </c>
      <c r="E487" s="7" t="s">
        <v>8255</v>
      </c>
      <c r="F487" s="7" t="s">
        <v>8256</v>
      </c>
      <c r="G487">
        <v>12196761</v>
      </c>
      <c r="H487" s="7" t="s">
        <v>8257</v>
      </c>
      <c r="I487" s="7" t="s">
        <v>8258</v>
      </c>
      <c r="J487" s="7" t="s">
        <v>8259</v>
      </c>
      <c r="K487" s="7" t="s">
        <v>8260</v>
      </c>
      <c r="L487" s="7" t="s">
        <v>8261</v>
      </c>
    </row>
    <row r="488" spans="1:12">
      <c r="A488" t="s">
        <v>4728</v>
      </c>
      <c r="B488" t="s">
        <v>591</v>
      </c>
      <c r="C488" t="s">
        <v>4970</v>
      </c>
      <c r="D488" t="s">
        <v>4976</v>
      </c>
      <c r="E488" s="7" t="s">
        <v>8262</v>
      </c>
      <c r="F488" s="7" t="s">
        <v>8263</v>
      </c>
      <c r="G488">
        <v>7038527</v>
      </c>
      <c r="H488" s="7" t="s">
        <v>8264</v>
      </c>
      <c r="I488" s="7" t="s">
        <v>8265</v>
      </c>
      <c r="J488" s="7" t="s">
        <v>8266</v>
      </c>
      <c r="K488">
        <v>78.893178893178899</v>
      </c>
      <c r="L488" s="7" t="s">
        <v>8267</v>
      </c>
    </row>
    <row r="489" spans="1:12">
      <c r="A489" t="s">
        <v>4728</v>
      </c>
      <c r="B489" t="s">
        <v>4704</v>
      </c>
      <c r="C489" t="s">
        <v>4970</v>
      </c>
      <c r="D489" t="s">
        <v>4971</v>
      </c>
      <c r="E489" s="7" t="s">
        <v>8268</v>
      </c>
      <c r="F489" s="7" t="s">
        <v>8269</v>
      </c>
      <c r="G489">
        <v>19710669.5</v>
      </c>
      <c r="H489" s="7" t="s">
        <v>8270</v>
      </c>
      <c r="I489" s="7" t="s">
        <v>8271</v>
      </c>
      <c r="J489" s="7" t="s">
        <v>8272</v>
      </c>
      <c r="K489" s="7" t="s">
        <v>8273</v>
      </c>
      <c r="L489" s="7" t="s">
        <v>8274</v>
      </c>
    </row>
    <row r="490" spans="1:12">
      <c r="A490" t="s">
        <v>4690</v>
      </c>
      <c r="B490" t="s">
        <v>4241</v>
      </c>
      <c r="C490" t="s">
        <v>4970</v>
      </c>
      <c r="D490" t="s">
        <v>4976</v>
      </c>
      <c r="E490" s="7" t="s">
        <v>8275</v>
      </c>
      <c r="F490" s="7" t="s">
        <v>8276</v>
      </c>
      <c r="G490" s="7" t="s">
        <v>8277</v>
      </c>
      <c r="H490" s="7" t="s">
        <v>8278</v>
      </c>
      <c r="I490" s="7" t="s">
        <v>8279</v>
      </c>
      <c r="J490" s="7" t="s">
        <v>8280</v>
      </c>
      <c r="K490" s="7" t="s">
        <v>8281</v>
      </c>
      <c r="L490" s="7" t="s">
        <v>8282</v>
      </c>
    </row>
    <row r="491" spans="1:12">
      <c r="A491" t="s">
        <v>4728</v>
      </c>
      <c r="B491" t="s">
        <v>1368</v>
      </c>
      <c r="C491" t="s">
        <v>4970</v>
      </c>
      <c r="D491" t="s">
        <v>4976</v>
      </c>
      <c r="E491" s="7" t="s">
        <v>8283</v>
      </c>
      <c r="F491" s="7" t="s">
        <v>8284</v>
      </c>
      <c r="G491">
        <v>7008239</v>
      </c>
      <c r="H491" s="7" t="s">
        <v>8285</v>
      </c>
      <c r="I491" s="7" t="s">
        <v>8286</v>
      </c>
      <c r="J491" s="7" t="s">
        <v>8287</v>
      </c>
      <c r="K491">
        <v>73.487773487773495</v>
      </c>
      <c r="L491" s="7" t="s">
        <v>8288</v>
      </c>
    </row>
    <row r="492" spans="1:12">
      <c r="A492" t="s">
        <v>4728</v>
      </c>
      <c r="B492" t="s">
        <v>1516</v>
      </c>
      <c r="C492" t="s">
        <v>4970</v>
      </c>
      <c r="D492" t="s">
        <v>4976</v>
      </c>
      <c r="E492" s="7" t="s">
        <v>8289</v>
      </c>
      <c r="F492" s="7" t="s">
        <v>8290</v>
      </c>
      <c r="G492">
        <v>6953848.5</v>
      </c>
      <c r="H492" s="7" t="s">
        <v>8291</v>
      </c>
      <c r="I492" s="7" t="s">
        <v>8292</v>
      </c>
      <c r="J492" s="7" t="s">
        <v>8293</v>
      </c>
      <c r="K492" s="7" t="s">
        <v>8294</v>
      </c>
      <c r="L492" s="7" t="s">
        <v>8295</v>
      </c>
    </row>
    <row r="493" spans="1:12">
      <c r="A493" t="s">
        <v>4617</v>
      </c>
      <c r="B493" t="s">
        <v>4700</v>
      </c>
      <c r="C493" t="s">
        <v>4970</v>
      </c>
      <c r="D493" t="s">
        <v>4971</v>
      </c>
      <c r="E493" s="7" t="s">
        <v>8296</v>
      </c>
      <c r="F493" s="7" t="s">
        <v>8297</v>
      </c>
      <c r="G493" s="7" t="s">
        <v>8298</v>
      </c>
      <c r="H493" s="7" t="s">
        <v>8299</v>
      </c>
      <c r="I493" s="7" t="s">
        <v>8300</v>
      </c>
      <c r="J493" s="7" t="s">
        <v>8301</v>
      </c>
      <c r="K493" s="7" t="s">
        <v>8302</v>
      </c>
      <c r="L493" s="7" t="s">
        <v>8303</v>
      </c>
    </row>
    <row r="494" spans="1:12">
      <c r="A494" t="s">
        <v>4570</v>
      </c>
      <c r="B494" t="s">
        <v>1680</v>
      </c>
      <c r="C494" t="s">
        <v>4970</v>
      </c>
      <c r="D494" t="s">
        <v>4976</v>
      </c>
      <c r="E494" s="7" t="s">
        <v>8304</v>
      </c>
      <c r="F494" s="7" t="s">
        <v>8305</v>
      </c>
      <c r="G494">
        <v>10828369.5</v>
      </c>
      <c r="H494" s="7" t="s">
        <v>8306</v>
      </c>
      <c r="I494" s="7" t="s">
        <v>8307</v>
      </c>
      <c r="J494" s="7" t="s">
        <v>8308</v>
      </c>
      <c r="K494" s="7" t="s">
        <v>8309</v>
      </c>
      <c r="L494" s="7" t="s">
        <v>8310</v>
      </c>
    </row>
    <row r="495" spans="1:12">
      <c r="A495" t="s">
        <v>4705</v>
      </c>
      <c r="B495" t="s">
        <v>8311</v>
      </c>
      <c r="C495" t="s">
        <v>4970</v>
      </c>
      <c r="D495" t="s">
        <v>4976</v>
      </c>
      <c r="E495" s="7" t="s">
        <v>8312</v>
      </c>
      <c r="F495" s="7" t="s">
        <v>8313</v>
      </c>
      <c r="G495">
        <v>887964</v>
      </c>
      <c r="H495">
        <v>0.63279192273924501</v>
      </c>
      <c r="I495" s="7" t="s">
        <v>8314</v>
      </c>
      <c r="J495" s="7" t="s">
        <v>8315</v>
      </c>
      <c r="K495" s="7" t="s">
        <v>8316</v>
      </c>
      <c r="L495" s="7" t="s">
        <v>8317</v>
      </c>
    </row>
    <row r="496" spans="1:12">
      <c r="A496" t="s">
        <v>4728</v>
      </c>
      <c r="B496" t="s">
        <v>2713</v>
      </c>
      <c r="C496" t="s">
        <v>4970</v>
      </c>
      <c r="D496" t="s">
        <v>4976</v>
      </c>
      <c r="E496" s="7" t="s">
        <v>8318</v>
      </c>
      <c r="F496" s="7" t="s">
        <v>8319</v>
      </c>
      <c r="G496">
        <v>7099950</v>
      </c>
      <c r="H496" s="7" t="s">
        <v>8320</v>
      </c>
      <c r="I496" s="7" t="s">
        <v>8321</v>
      </c>
      <c r="J496" s="7" t="s">
        <v>8322</v>
      </c>
      <c r="K496">
        <v>100</v>
      </c>
      <c r="L496" s="7" t="s">
        <v>8323</v>
      </c>
    </row>
    <row r="497" spans="1:12">
      <c r="A497" t="s">
        <v>4527</v>
      </c>
      <c r="B497" t="s">
        <v>5735</v>
      </c>
      <c r="C497" t="s">
        <v>4970</v>
      </c>
      <c r="D497" t="s">
        <v>4976</v>
      </c>
      <c r="E497" s="7" t="s">
        <v>8324</v>
      </c>
      <c r="F497" s="7" t="s">
        <v>8325</v>
      </c>
      <c r="G497">
        <v>5438141</v>
      </c>
      <c r="H497" s="7" t="s">
        <v>8326</v>
      </c>
      <c r="I497" s="7" t="s">
        <v>8327</v>
      </c>
      <c r="J497" s="7" t="s">
        <v>8328</v>
      </c>
      <c r="K497" s="7" t="s">
        <v>8329</v>
      </c>
      <c r="L497" s="7" t="s">
        <v>8330</v>
      </c>
    </row>
    <row r="498" spans="1:12">
      <c r="A498" t="s">
        <v>4690</v>
      </c>
      <c r="B498" t="s">
        <v>1624</v>
      </c>
      <c r="C498" t="s">
        <v>4970</v>
      </c>
      <c r="D498" t="s">
        <v>4976</v>
      </c>
      <c r="E498" s="7" t="s">
        <v>8331</v>
      </c>
      <c r="F498" s="7" t="s">
        <v>8332</v>
      </c>
      <c r="G498" s="7" t="s">
        <v>8333</v>
      </c>
      <c r="H498" s="7" t="s">
        <v>8334</v>
      </c>
      <c r="I498" s="7" t="s">
        <v>8335</v>
      </c>
      <c r="J498" s="7" t="s">
        <v>8336</v>
      </c>
      <c r="K498" s="7" t="s">
        <v>8337</v>
      </c>
      <c r="L498">
        <v>69.069111424541603</v>
      </c>
    </row>
    <row r="499" spans="1:12">
      <c r="A499" t="s">
        <v>4570</v>
      </c>
      <c r="B499" t="s">
        <v>665</v>
      </c>
      <c r="C499" t="s">
        <v>4970</v>
      </c>
      <c r="D499" t="s">
        <v>4976</v>
      </c>
      <c r="E499" s="7" t="s">
        <v>8338</v>
      </c>
      <c r="F499" s="7" t="s">
        <v>8339</v>
      </c>
      <c r="G499">
        <v>10832011</v>
      </c>
      <c r="H499" s="7" t="s">
        <v>8340</v>
      </c>
      <c r="I499" s="7" t="s">
        <v>8341</v>
      </c>
      <c r="J499" s="7" t="s">
        <v>8342</v>
      </c>
      <c r="K499" s="7" t="s">
        <v>8343</v>
      </c>
      <c r="L499" s="7" t="s">
        <v>8344</v>
      </c>
    </row>
    <row r="500" spans="1:12">
      <c r="A500" t="s">
        <v>4570</v>
      </c>
      <c r="B500" t="s">
        <v>2646</v>
      </c>
      <c r="C500" t="s">
        <v>4970</v>
      </c>
      <c r="D500" t="s">
        <v>4971</v>
      </c>
      <c r="E500" s="7" t="s">
        <v>8345</v>
      </c>
      <c r="F500" s="7" t="s">
        <v>8346</v>
      </c>
      <c r="G500">
        <v>11030662.5</v>
      </c>
      <c r="H500" s="7" t="s">
        <v>8347</v>
      </c>
      <c r="I500" s="7" t="s">
        <v>8348</v>
      </c>
      <c r="J500" s="7" t="s">
        <v>8349</v>
      </c>
      <c r="K500" s="7" t="s">
        <v>7642</v>
      </c>
      <c r="L500" s="7" t="s">
        <v>8350</v>
      </c>
    </row>
    <row r="501" spans="1:12">
      <c r="A501" t="s">
        <v>4527</v>
      </c>
      <c r="B501" t="s">
        <v>7525</v>
      </c>
      <c r="C501" t="s">
        <v>4970</v>
      </c>
      <c r="D501" t="s">
        <v>4976</v>
      </c>
      <c r="E501" s="7" t="s">
        <v>8351</v>
      </c>
      <c r="F501" s="7" t="s">
        <v>8352</v>
      </c>
      <c r="G501">
        <v>5159247.5</v>
      </c>
      <c r="H501" s="7" t="s">
        <v>8353</v>
      </c>
      <c r="I501" s="7" t="s">
        <v>8354</v>
      </c>
      <c r="J501" s="7" t="s">
        <v>8355</v>
      </c>
      <c r="K501" s="7" t="s">
        <v>8356</v>
      </c>
      <c r="L501" s="7" t="s">
        <v>8357</v>
      </c>
    </row>
    <row r="502" spans="1:12">
      <c r="A502" t="s">
        <v>4690</v>
      </c>
      <c r="B502" t="s">
        <v>2760</v>
      </c>
      <c r="C502" t="s">
        <v>4970</v>
      </c>
      <c r="D502" t="s">
        <v>4971</v>
      </c>
      <c r="E502" s="7" t="s">
        <v>8358</v>
      </c>
      <c r="F502" s="7" t="s">
        <v>8359</v>
      </c>
      <c r="G502">
        <v>12335912</v>
      </c>
      <c r="H502" s="7" t="s">
        <v>8360</v>
      </c>
      <c r="I502" s="7" t="s">
        <v>8361</v>
      </c>
      <c r="J502" s="7" t="s">
        <v>8362</v>
      </c>
      <c r="K502">
        <v>100</v>
      </c>
      <c r="L502" s="7" t="s">
        <v>8363</v>
      </c>
    </row>
    <row r="503" spans="1:12">
      <c r="A503" t="s">
        <v>4690</v>
      </c>
      <c r="B503" t="s">
        <v>6634</v>
      </c>
      <c r="C503" t="s">
        <v>4970</v>
      </c>
      <c r="D503" t="s">
        <v>4971</v>
      </c>
      <c r="E503" s="7" t="s">
        <v>8364</v>
      </c>
      <c r="F503" s="7" t="s">
        <v>8365</v>
      </c>
      <c r="G503">
        <v>11684491</v>
      </c>
      <c r="H503" s="7" t="s">
        <v>8366</v>
      </c>
      <c r="I503" s="7" t="s">
        <v>8367</v>
      </c>
      <c r="J503" s="7" t="s">
        <v>8368</v>
      </c>
      <c r="K503" s="7" t="s">
        <v>8369</v>
      </c>
      <c r="L503" s="7" t="s">
        <v>8370</v>
      </c>
    </row>
    <row r="504" spans="1:12">
      <c r="A504" t="s">
        <v>4690</v>
      </c>
      <c r="B504" t="s">
        <v>720</v>
      </c>
      <c r="C504" t="s">
        <v>4970</v>
      </c>
      <c r="D504" t="s">
        <v>4971</v>
      </c>
      <c r="E504" s="7" t="s">
        <v>8371</v>
      </c>
      <c r="F504" s="7" t="s">
        <v>8372</v>
      </c>
      <c r="G504">
        <v>11910427</v>
      </c>
      <c r="H504" s="7" t="s">
        <v>8373</v>
      </c>
      <c r="I504" s="7" t="s">
        <v>8374</v>
      </c>
      <c r="J504" s="7" t="s">
        <v>8375</v>
      </c>
      <c r="K504" s="7" t="s">
        <v>8376</v>
      </c>
      <c r="L504" s="7" t="s">
        <v>8377</v>
      </c>
    </row>
    <row r="505" spans="1:12">
      <c r="A505" t="s">
        <v>4527</v>
      </c>
      <c r="B505" t="s">
        <v>2956</v>
      </c>
      <c r="C505" t="s">
        <v>4970</v>
      </c>
      <c r="D505" t="s">
        <v>4971</v>
      </c>
      <c r="E505" s="7" t="s">
        <v>8378</v>
      </c>
      <c r="F505" s="7" t="s">
        <v>8379</v>
      </c>
      <c r="G505" s="7" t="s">
        <v>8380</v>
      </c>
      <c r="H505" s="7" t="s">
        <v>8381</v>
      </c>
      <c r="I505" s="7" t="s">
        <v>8382</v>
      </c>
      <c r="J505" s="7" t="s">
        <v>8383</v>
      </c>
      <c r="K505" s="7" t="s">
        <v>8384</v>
      </c>
      <c r="L505" s="7" t="s">
        <v>8385</v>
      </c>
    </row>
    <row r="506" spans="1:12">
      <c r="A506" t="s">
        <v>4690</v>
      </c>
      <c r="B506" t="s">
        <v>2118</v>
      </c>
      <c r="C506" t="s">
        <v>4970</v>
      </c>
      <c r="D506" t="s">
        <v>4971</v>
      </c>
      <c r="E506" s="7" t="s">
        <v>8386</v>
      </c>
      <c r="F506" s="7" t="s">
        <v>8387</v>
      </c>
      <c r="G506">
        <v>12312604.265625</v>
      </c>
      <c r="H506" s="7" t="s">
        <v>8388</v>
      </c>
      <c r="I506" s="7" t="s">
        <v>8389</v>
      </c>
      <c r="J506" s="7" t="s">
        <v>8390</v>
      </c>
      <c r="K506" s="7" t="s">
        <v>8391</v>
      </c>
      <c r="L506" s="7" t="s">
        <v>8392</v>
      </c>
    </row>
    <row r="507" spans="1:12">
      <c r="A507" t="s">
        <v>4920</v>
      </c>
      <c r="B507" t="s">
        <v>5227</v>
      </c>
      <c r="C507" t="s">
        <v>4970</v>
      </c>
      <c r="D507" t="s">
        <v>4971</v>
      </c>
      <c r="E507" s="7" t="s">
        <v>8393</v>
      </c>
      <c r="F507" s="7" t="s">
        <v>8394</v>
      </c>
      <c r="G507">
        <v>3846201.5</v>
      </c>
      <c r="H507" s="7" t="s">
        <v>8395</v>
      </c>
      <c r="I507" s="7" t="s">
        <v>8396</v>
      </c>
      <c r="J507" s="7" t="s">
        <v>8397</v>
      </c>
      <c r="K507">
        <v>84.704184704184698</v>
      </c>
      <c r="L507" s="7" t="s">
        <v>8398</v>
      </c>
    </row>
    <row r="508" spans="1:12">
      <c r="A508" t="s">
        <v>4570</v>
      </c>
      <c r="B508" t="s">
        <v>1715</v>
      </c>
      <c r="C508" t="s">
        <v>4970</v>
      </c>
      <c r="D508" t="s">
        <v>4976</v>
      </c>
      <c r="E508" s="7" t="s">
        <v>8399</v>
      </c>
      <c r="F508" s="7" t="s">
        <v>8400</v>
      </c>
      <c r="G508">
        <v>10853958</v>
      </c>
      <c r="H508" s="7" t="s">
        <v>8401</v>
      </c>
      <c r="I508" s="7" t="s">
        <v>8402</v>
      </c>
      <c r="J508" s="7" t="s">
        <v>8403</v>
      </c>
      <c r="K508" s="7" t="s">
        <v>7351</v>
      </c>
      <c r="L508" s="7" t="s">
        <v>8404</v>
      </c>
    </row>
    <row r="509" spans="1:12">
      <c r="A509" t="s">
        <v>4920</v>
      </c>
      <c r="B509" t="s">
        <v>2493</v>
      </c>
      <c r="C509" t="s">
        <v>4970</v>
      </c>
      <c r="D509" t="s">
        <v>4971</v>
      </c>
      <c r="E509" s="7" t="s">
        <v>8405</v>
      </c>
      <c r="F509" s="7" t="s">
        <v>8406</v>
      </c>
      <c r="G509">
        <v>3730618</v>
      </c>
      <c r="H509" s="7" t="s">
        <v>8407</v>
      </c>
      <c r="I509" s="7" t="s">
        <v>8408</v>
      </c>
      <c r="J509" s="7" t="s">
        <v>8409</v>
      </c>
      <c r="K509" s="7" t="s">
        <v>8410</v>
      </c>
      <c r="L509" s="7" t="s">
        <v>8411</v>
      </c>
    </row>
    <row r="510" spans="1:12">
      <c r="A510" t="s">
        <v>4570</v>
      </c>
      <c r="B510" t="s">
        <v>2118</v>
      </c>
      <c r="C510" t="s">
        <v>4970</v>
      </c>
      <c r="D510" t="s">
        <v>4976</v>
      </c>
      <c r="E510" s="7" t="s">
        <v>8412</v>
      </c>
      <c r="F510" s="7" t="s">
        <v>8413</v>
      </c>
      <c r="G510" s="7" t="s">
        <v>8414</v>
      </c>
      <c r="H510" s="7" t="s">
        <v>8415</v>
      </c>
      <c r="I510" s="7" t="s">
        <v>8416</v>
      </c>
      <c r="J510" s="7" t="s">
        <v>8417</v>
      </c>
      <c r="K510" s="7" t="s">
        <v>8418</v>
      </c>
      <c r="L510" s="7" t="s">
        <v>8419</v>
      </c>
    </row>
    <row r="511" spans="1:12">
      <c r="A511" t="s">
        <v>4527</v>
      </c>
      <c r="B511" t="s">
        <v>6386</v>
      </c>
      <c r="C511" t="s">
        <v>4970</v>
      </c>
      <c r="D511" t="s">
        <v>4976</v>
      </c>
      <c r="E511" s="7" t="s">
        <v>8420</v>
      </c>
      <c r="F511" s="7" t="s">
        <v>8421</v>
      </c>
      <c r="G511">
        <v>5408886.5</v>
      </c>
      <c r="H511" s="7" t="s">
        <v>8422</v>
      </c>
      <c r="I511" s="7" t="s">
        <v>8423</v>
      </c>
      <c r="J511" s="7" t="s">
        <v>8424</v>
      </c>
      <c r="K511">
        <v>98.890649762282095</v>
      </c>
      <c r="L511" s="7" t="s">
        <v>8425</v>
      </c>
    </row>
    <row r="512" spans="1:12">
      <c r="A512" t="s">
        <v>4728</v>
      </c>
      <c r="B512" t="s">
        <v>3728</v>
      </c>
      <c r="C512" t="s">
        <v>4970</v>
      </c>
      <c r="D512" t="s">
        <v>4976</v>
      </c>
      <c r="E512" s="7" t="s">
        <v>8426</v>
      </c>
      <c r="F512" s="7" t="s">
        <v>8427</v>
      </c>
      <c r="G512">
        <v>6884411.5</v>
      </c>
      <c r="H512" s="7" t="s">
        <v>8428</v>
      </c>
      <c r="I512" s="7" t="s">
        <v>8429</v>
      </c>
      <c r="J512" s="7" t="s">
        <v>8430</v>
      </c>
      <c r="K512" s="7" t="s">
        <v>7422</v>
      </c>
      <c r="L512" s="7" t="s">
        <v>8431</v>
      </c>
    </row>
    <row r="513" spans="1:12">
      <c r="A513" t="s">
        <v>4527</v>
      </c>
      <c r="B513" t="s">
        <v>4847</v>
      </c>
      <c r="C513" t="s">
        <v>4970</v>
      </c>
      <c r="D513" t="s">
        <v>4976</v>
      </c>
      <c r="E513" s="7" t="s">
        <v>8432</v>
      </c>
      <c r="F513" s="7" t="s">
        <v>8433</v>
      </c>
      <c r="G513">
        <v>5339783</v>
      </c>
      <c r="H513" s="7" t="s">
        <v>8434</v>
      </c>
      <c r="I513" s="7" t="s">
        <v>8435</v>
      </c>
      <c r="J513" s="7" t="s">
        <v>8436</v>
      </c>
      <c r="K513">
        <v>76.228209191759106</v>
      </c>
      <c r="L513" s="7" t="s">
        <v>8437</v>
      </c>
    </row>
    <row r="514" spans="1:12">
      <c r="A514" t="s">
        <v>4527</v>
      </c>
      <c r="B514" t="s">
        <v>708</v>
      </c>
      <c r="C514" t="s">
        <v>4970</v>
      </c>
      <c r="D514" t="s">
        <v>4976</v>
      </c>
      <c r="E514">
        <v>0.44551878872487899</v>
      </c>
      <c r="F514" s="7" t="s">
        <v>8438</v>
      </c>
      <c r="G514">
        <v>4959536</v>
      </c>
      <c r="H514" s="7" t="s">
        <v>8439</v>
      </c>
      <c r="I514" s="7" t="s">
        <v>8440</v>
      </c>
      <c r="J514" s="7" t="s">
        <v>8441</v>
      </c>
      <c r="K514" s="7" t="s">
        <v>8442</v>
      </c>
      <c r="L514" s="7" t="s">
        <v>8443</v>
      </c>
    </row>
    <row r="515" spans="1:12">
      <c r="A515" t="s">
        <v>4728</v>
      </c>
      <c r="B515" t="s">
        <v>4586</v>
      </c>
      <c r="C515" t="s">
        <v>4970</v>
      </c>
      <c r="D515" t="s">
        <v>4976</v>
      </c>
      <c r="E515" s="7" t="s">
        <v>8444</v>
      </c>
      <c r="F515">
        <v>-0.76832972087231899</v>
      </c>
      <c r="G515">
        <v>3573739</v>
      </c>
      <c r="H515" s="7" t="s">
        <v>8445</v>
      </c>
      <c r="I515" s="7" t="s">
        <v>8446</v>
      </c>
      <c r="J515" s="7" t="s">
        <v>8447</v>
      </c>
      <c r="K515" s="7" t="s">
        <v>8448</v>
      </c>
      <c r="L515" s="7" t="s">
        <v>8449</v>
      </c>
    </row>
    <row r="516" spans="1:12">
      <c r="A516" t="s">
        <v>4705</v>
      </c>
      <c r="B516" t="s">
        <v>687</v>
      </c>
      <c r="C516" t="s">
        <v>4970</v>
      </c>
      <c r="D516" t="s">
        <v>4976</v>
      </c>
      <c r="E516" s="7" t="s">
        <v>8450</v>
      </c>
      <c r="F516" s="7" t="s">
        <v>8451</v>
      </c>
      <c r="G516">
        <v>1079590</v>
      </c>
      <c r="H516" s="7" t="s">
        <v>8452</v>
      </c>
      <c r="I516" s="7" t="s">
        <v>8453</v>
      </c>
      <c r="J516" s="7" t="s">
        <v>8454</v>
      </c>
      <c r="K516" s="7" t="s">
        <v>7550</v>
      </c>
      <c r="L516" s="7" t="s">
        <v>8455</v>
      </c>
    </row>
    <row r="517" spans="1:12">
      <c r="A517" t="s">
        <v>4570</v>
      </c>
      <c r="B517" t="s">
        <v>670</v>
      </c>
      <c r="C517" t="s">
        <v>4970</v>
      </c>
      <c r="D517" t="s">
        <v>4976</v>
      </c>
      <c r="E517" s="7" t="s">
        <v>8456</v>
      </c>
      <c r="F517" s="7" t="s">
        <v>8457</v>
      </c>
      <c r="G517">
        <v>10703233</v>
      </c>
      <c r="H517" s="7" t="s">
        <v>8458</v>
      </c>
      <c r="I517" s="7" t="s">
        <v>8459</v>
      </c>
      <c r="J517" s="7" t="s">
        <v>8460</v>
      </c>
      <c r="K517" s="7" t="s">
        <v>8461</v>
      </c>
      <c r="L517" s="7" t="s">
        <v>8462</v>
      </c>
    </row>
    <row r="518" spans="1:12">
      <c r="A518" t="s">
        <v>4728</v>
      </c>
      <c r="B518" t="s">
        <v>596</v>
      </c>
      <c r="C518" t="s">
        <v>4970</v>
      </c>
      <c r="D518" t="s">
        <v>4976</v>
      </c>
      <c r="E518">
        <v>0.76279461441201601</v>
      </c>
      <c r="F518">
        <v>0.343788774026486</v>
      </c>
      <c r="G518">
        <v>6869765.5</v>
      </c>
      <c r="H518" s="7" t="s">
        <v>8463</v>
      </c>
      <c r="I518" s="7" t="s">
        <v>8464</v>
      </c>
      <c r="J518" s="7" t="s">
        <v>8465</v>
      </c>
      <c r="K518">
        <v>64.607464607464607</v>
      </c>
      <c r="L518" s="7" t="s">
        <v>8466</v>
      </c>
    </row>
    <row r="519" spans="1:12">
      <c r="A519" t="s">
        <v>4570</v>
      </c>
      <c r="B519" t="s">
        <v>2595</v>
      </c>
      <c r="C519" t="s">
        <v>4970</v>
      </c>
      <c r="D519" t="s">
        <v>4971</v>
      </c>
      <c r="E519" s="7" t="s">
        <v>8467</v>
      </c>
      <c r="F519" s="7" t="s">
        <v>8468</v>
      </c>
      <c r="G519" s="7" t="s">
        <v>8469</v>
      </c>
      <c r="H519" s="7" t="s">
        <v>8470</v>
      </c>
      <c r="I519" s="7" t="s">
        <v>8471</v>
      </c>
      <c r="J519" s="7" t="s">
        <v>8472</v>
      </c>
      <c r="K519" s="7" t="s">
        <v>8473</v>
      </c>
      <c r="L519">
        <v>78.523439832785897</v>
      </c>
    </row>
    <row r="520" spans="1:12">
      <c r="A520" t="s">
        <v>4570</v>
      </c>
      <c r="B520" t="s">
        <v>2760</v>
      </c>
      <c r="C520" t="s">
        <v>4970</v>
      </c>
      <c r="D520" t="s">
        <v>4971</v>
      </c>
      <c r="E520" s="7" t="s">
        <v>8474</v>
      </c>
      <c r="F520" s="7" t="s">
        <v>8475</v>
      </c>
      <c r="G520">
        <v>10954127</v>
      </c>
      <c r="H520" s="7" t="s">
        <v>8476</v>
      </c>
      <c r="I520" s="7" t="s">
        <v>8477</v>
      </c>
      <c r="J520" s="7" t="s">
        <v>8478</v>
      </c>
      <c r="K520">
        <v>100</v>
      </c>
      <c r="L520" s="7" t="s">
        <v>8479</v>
      </c>
    </row>
    <row r="521" spans="1:12">
      <c r="A521" t="s">
        <v>4920</v>
      </c>
      <c r="B521" t="s">
        <v>4697</v>
      </c>
      <c r="C521" t="s">
        <v>4970</v>
      </c>
      <c r="D521" t="s">
        <v>4976</v>
      </c>
      <c r="E521" s="7" t="s">
        <v>8480</v>
      </c>
      <c r="F521">
        <v>-0.49623867168173602</v>
      </c>
      <c r="G521">
        <v>1241707.5</v>
      </c>
      <c r="H521" s="7" t="s">
        <v>8481</v>
      </c>
      <c r="I521" s="7" t="s">
        <v>8482</v>
      </c>
      <c r="J521" s="7" t="s">
        <v>8483</v>
      </c>
      <c r="K521" s="7" t="s">
        <v>8484</v>
      </c>
      <c r="L521" s="7" t="s">
        <v>8485</v>
      </c>
    </row>
    <row r="522" spans="1:12">
      <c r="A522" t="s">
        <v>4527</v>
      </c>
      <c r="B522" t="s">
        <v>3728</v>
      </c>
      <c r="C522" t="s">
        <v>4970</v>
      </c>
      <c r="D522" t="s">
        <v>4976</v>
      </c>
      <c r="E522" s="7" t="s">
        <v>8486</v>
      </c>
      <c r="F522" s="7" t="s">
        <v>8487</v>
      </c>
      <c r="G522">
        <v>5158149.5</v>
      </c>
      <c r="H522" s="7" t="s">
        <v>8488</v>
      </c>
      <c r="I522" s="7" t="s">
        <v>8489</v>
      </c>
      <c r="J522" s="7" t="s">
        <v>8490</v>
      </c>
      <c r="K522" s="7" t="s">
        <v>8491</v>
      </c>
      <c r="L522" s="7" t="s">
        <v>8492</v>
      </c>
    </row>
    <row r="523" spans="1:12">
      <c r="A523" t="s">
        <v>4690</v>
      </c>
      <c r="B523" t="s">
        <v>724</v>
      </c>
      <c r="C523" t="s">
        <v>4970</v>
      </c>
      <c r="D523" t="s">
        <v>4971</v>
      </c>
      <c r="E523" s="7" t="s">
        <v>8493</v>
      </c>
      <c r="F523" s="7" t="s">
        <v>8494</v>
      </c>
      <c r="G523">
        <v>11913541</v>
      </c>
      <c r="H523" s="7" t="s">
        <v>8495</v>
      </c>
      <c r="I523" s="7" t="s">
        <v>8496</v>
      </c>
      <c r="J523" s="7" t="s">
        <v>8497</v>
      </c>
      <c r="K523" s="7" t="s">
        <v>8498</v>
      </c>
      <c r="L523" s="7" t="s">
        <v>8499</v>
      </c>
    </row>
    <row r="524" spans="1:12">
      <c r="A524" t="s">
        <v>4527</v>
      </c>
      <c r="B524" t="s">
        <v>2493</v>
      </c>
      <c r="C524" t="s">
        <v>4970</v>
      </c>
      <c r="D524" t="s">
        <v>4976</v>
      </c>
      <c r="E524" s="7" t="s">
        <v>8500</v>
      </c>
      <c r="F524" s="7" t="s">
        <v>8501</v>
      </c>
      <c r="G524">
        <v>5367878</v>
      </c>
      <c r="H524" s="7" t="s">
        <v>8502</v>
      </c>
      <c r="I524" s="7" t="s">
        <v>8503</v>
      </c>
      <c r="J524" s="7" t="s">
        <v>8504</v>
      </c>
      <c r="K524" s="7" t="s">
        <v>8505</v>
      </c>
      <c r="L524">
        <v>74.862735736452606</v>
      </c>
    </row>
    <row r="525" spans="1:12">
      <c r="A525" t="s">
        <v>4617</v>
      </c>
      <c r="B525" t="s">
        <v>4847</v>
      </c>
      <c r="C525" t="s">
        <v>4970</v>
      </c>
      <c r="D525" t="s">
        <v>4976</v>
      </c>
      <c r="E525" s="7" t="s">
        <v>8506</v>
      </c>
      <c r="F525" s="7" t="s">
        <v>8507</v>
      </c>
      <c r="G525" s="7" t="s">
        <v>8508</v>
      </c>
      <c r="H525" s="7" t="s">
        <v>8509</v>
      </c>
      <c r="I525" s="7" t="s">
        <v>8510</v>
      </c>
      <c r="J525" s="7" t="s">
        <v>8511</v>
      </c>
      <c r="K525" s="7" t="s">
        <v>8512</v>
      </c>
      <c r="L525" s="7" t="s">
        <v>8513</v>
      </c>
    </row>
    <row r="526" spans="1:12">
      <c r="A526" t="s">
        <v>4570</v>
      </c>
      <c r="B526" t="s">
        <v>1530</v>
      </c>
      <c r="C526" t="s">
        <v>4970</v>
      </c>
      <c r="D526" t="s">
        <v>4976</v>
      </c>
      <c r="E526" s="7" t="s">
        <v>8514</v>
      </c>
      <c r="F526">
        <v>0.31752687678978297</v>
      </c>
      <c r="G526">
        <v>10795164.5</v>
      </c>
      <c r="H526" s="7" t="s">
        <v>8515</v>
      </c>
      <c r="I526" s="7" t="s">
        <v>8516</v>
      </c>
      <c r="J526" s="7" t="s">
        <v>8517</v>
      </c>
      <c r="K526" s="7" t="s">
        <v>8518</v>
      </c>
      <c r="L526" s="7" t="s">
        <v>8519</v>
      </c>
    </row>
    <row r="527" spans="1:12">
      <c r="A527" t="s">
        <v>4570</v>
      </c>
      <c r="B527" t="s">
        <v>2284</v>
      </c>
      <c r="C527" t="s">
        <v>4970</v>
      </c>
      <c r="D527" t="s">
        <v>4971</v>
      </c>
      <c r="E527" s="7" t="s">
        <v>8520</v>
      </c>
      <c r="F527" s="7" t="s">
        <v>8521</v>
      </c>
      <c r="G527">
        <v>10932325</v>
      </c>
      <c r="H527" s="7" t="s">
        <v>8522</v>
      </c>
      <c r="I527" s="7" t="s">
        <v>8523</v>
      </c>
      <c r="J527" s="7" t="s">
        <v>8524</v>
      </c>
      <c r="K527">
        <v>99.9231950844854</v>
      </c>
      <c r="L527" s="7" t="s">
        <v>8525</v>
      </c>
    </row>
    <row r="528" spans="1:12">
      <c r="A528" t="s">
        <v>4690</v>
      </c>
      <c r="B528" t="s">
        <v>4726</v>
      </c>
      <c r="C528" t="s">
        <v>4970</v>
      </c>
      <c r="D528" t="s">
        <v>4971</v>
      </c>
      <c r="E528">
        <v>2.04100488616149</v>
      </c>
      <c r="F528" s="7" t="s">
        <v>8526</v>
      </c>
      <c r="G528" s="7" t="s">
        <v>8527</v>
      </c>
      <c r="H528" s="7" t="s">
        <v>8528</v>
      </c>
      <c r="I528" s="7" t="s">
        <v>8529</v>
      </c>
      <c r="J528" s="7" t="s">
        <v>8530</v>
      </c>
      <c r="K528" s="7" t="s">
        <v>8391</v>
      </c>
      <c r="L528" s="7" t="s">
        <v>8531</v>
      </c>
    </row>
    <row r="529" spans="1:12">
      <c r="A529" t="s">
        <v>4690</v>
      </c>
      <c r="B529" t="s">
        <v>4239</v>
      </c>
      <c r="C529" t="s">
        <v>4970</v>
      </c>
      <c r="D529" t="s">
        <v>4971</v>
      </c>
      <c r="E529" s="7" t="s">
        <v>8532</v>
      </c>
      <c r="F529" s="7" t="s">
        <v>8533</v>
      </c>
      <c r="G529">
        <v>12204614</v>
      </c>
      <c r="H529" s="7" t="s">
        <v>8534</v>
      </c>
      <c r="I529" s="7" t="s">
        <v>8535</v>
      </c>
      <c r="J529" s="7" t="s">
        <v>8536</v>
      </c>
      <c r="K529" s="7" t="s">
        <v>8391</v>
      </c>
      <c r="L529" s="7" t="s">
        <v>8537</v>
      </c>
    </row>
    <row r="530" spans="1:12">
      <c r="A530" t="s">
        <v>4728</v>
      </c>
      <c r="B530" t="s">
        <v>5136</v>
      </c>
      <c r="C530" t="s">
        <v>4970</v>
      </c>
      <c r="D530" t="s">
        <v>4976</v>
      </c>
      <c r="E530" s="7" t="s">
        <v>8538</v>
      </c>
      <c r="F530" s="7" t="s">
        <v>8539</v>
      </c>
      <c r="G530">
        <v>6958572.5</v>
      </c>
      <c r="H530" s="7" t="s">
        <v>8540</v>
      </c>
      <c r="I530" s="7" t="s">
        <v>8541</v>
      </c>
      <c r="J530" s="7" t="s">
        <v>8542</v>
      </c>
      <c r="K530" s="7" t="s">
        <v>8543</v>
      </c>
      <c r="L530" s="7" t="s">
        <v>8544</v>
      </c>
    </row>
    <row r="531" spans="1:12">
      <c r="A531" t="s">
        <v>4705</v>
      </c>
      <c r="B531" t="s">
        <v>684</v>
      </c>
      <c r="C531" t="s">
        <v>4970</v>
      </c>
      <c r="D531" t="s">
        <v>4976</v>
      </c>
      <c r="E531" s="7" t="s">
        <v>8545</v>
      </c>
      <c r="F531" s="7" t="s">
        <v>8546</v>
      </c>
      <c r="G531">
        <v>1060051.5</v>
      </c>
      <c r="H531" s="7" t="s">
        <v>8547</v>
      </c>
      <c r="I531" s="7" t="s">
        <v>8548</v>
      </c>
      <c r="J531" s="7" t="s">
        <v>8549</v>
      </c>
      <c r="K531">
        <v>79.850746268656707</v>
      </c>
      <c r="L531" s="7" t="s">
        <v>8550</v>
      </c>
    </row>
    <row r="532" spans="1:12">
      <c r="A532" t="s">
        <v>4690</v>
      </c>
      <c r="B532" t="s">
        <v>2759</v>
      </c>
      <c r="C532" t="s">
        <v>4970</v>
      </c>
      <c r="D532" t="s">
        <v>4971</v>
      </c>
      <c r="E532" s="7" t="s">
        <v>8551</v>
      </c>
      <c r="F532" s="7" t="s">
        <v>8552</v>
      </c>
      <c r="G532" s="7" t="s">
        <v>8553</v>
      </c>
      <c r="H532" s="7" t="s">
        <v>8554</v>
      </c>
      <c r="I532" s="7" t="s">
        <v>8555</v>
      </c>
      <c r="J532" s="7" t="s">
        <v>8556</v>
      </c>
      <c r="K532" s="7" t="s">
        <v>8557</v>
      </c>
      <c r="L532">
        <v>94.933767139205202</v>
      </c>
    </row>
    <row r="533" spans="1:12">
      <c r="A533" t="s">
        <v>4570</v>
      </c>
      <c r="B533" t="s">
        <v>1437</v>
      </c>
      <c r="C533" t="s">
        <v>4970</v>
      </c>
      <c r="D533" t="s">
        <v>4976</v>
      </c>
      <c r="E533" s="7" t="s">
        <v>8558</v>
      </c>
      <c r="F533" s="7" t="s">
        <v>8559</v>
      </c>
      <c r="G533" s="7" t="s">
        <v>8560</v>
      </c>
      <c r="H533" s="7" t="s">
        <v>8561</v>
      </c>
      <c r="I533" s="7" t="s">
        <v>8562</v>
      </c>
      <c r="J533" s="7" t="s">
        <v>8563</v>
      </c>
      <c r="K533">
        <v>91.889699918896994</v>
      </c>
      <c r="L533">
        <v>83.707905507288004</v>
      </c>
    </row>
    <row r="534" spans="1:12">
      <c r="A534" t="s">
        <v>4728</v>
      </c>
      <c r="B534" t="s">
        <v>5735</v>
      </c>
      <c r="C534" t="s">
        <v>4970</v>
      </c>
      <c r="D534" t="s">
        <v>4976</v>
      </c>
      <c r="E534" s="7" t="s">
        <v>8564</v>
      </c>
      <c r="F534" s="7" t="s">
        <v>8565</v>
      </c>
      <c r="G534">
        <v>6975272.5</v>
      </c>
      <c r="H534" s="7" t="s">
        <v>8566</v>
      </c>
      <c r="I534" s="7" t="s">
        <v>8567</v>
      </c>
      <c r="J534" s="7" t="s">
        <v>8568</v>
      </c>
      <c r="K534" s="7" t="s">
        <v>8569</v>
      </c>
      <c r="L534" s="7" t="s">
        <v>8570</v>
      </c>
    </row>
    <row r="535" spans="1:12">
      <c r="A535" t="s">
        <v>4705</v>
      </c>
      <c r="B535" t="s">
        <v>1368</v>
      </c>
      <c r="C535" t="s">
        <v>4970</v>
      </c>
      <c r="D535" t="s">
        <v>4976</v>
      </c>
      <c r="E535" s="7" t="s">
        <v>8571</v>
      </c>
      <c r="F535">
        <v>0.657990571879151</v>
      </c>
      <c r="G535">
        <v>1061055</v>
      </c>
      <c r="H535" s="7" t="s">
        <v>8572</v>
      </c>
      <c r="I535" s="7" t="s">
        <v>8573</v>
      </c>
      <c r="J535" s="7" t="s">
        <v>8574</v>
      </c>
      <c r="K535" s="7" t="s">
        <v>8575</v>
      </c>
      <c r="L535" s="7" t="s">
        <v>8576</v>
      </c>
    </row>
    <row r="536" spans="1:12">
      <c r="A536" t="s">
        <v>4617</v>
      </c>
      <c r="B536" t="s">
        <v>4239</v>
      </c>
      <c r="C536" t="s">
        <v>4970</v>
      </c>
      <c r="D536" t="s">
        <v>4976</v>
      </c>
      <c r="E536" s="7" t="s">
        <v>8577</v>
      </c>
      <c r="F536" s="7" t="s">
        <v>8578</v>
      </c>
      <c r="G536">
        <v>31272842</v>
      </c>
      <c r="H536" s="7" t="s">
        <v>8579</v>
      </c>
      <c r="I536" s="7" t="s">
        <v>8580</v>
      </c>
      <c r="J536" s="7" t="s">
        <v>8581</v>
      </c>
      <c r="K536" s="7" t="s">
        <v>8582</v>
      </c>
      <c r="L536" s="7" t="s">
        <v>8583</v>
      </c>
    </row>
    <row r="537" spans="1:12">
      <c r="A537" t="s">
        <v>4705</v>
      </c>
      <c r="B537" t="s">
        <v>4991</v>
      </c>
      <c r="C537" t="s">
        <v>4970</v>
      </c>
      <c r="D537" t="s">
        <v>4976</v>
      </c>
      <c r="E537" s="7" t="s">
        <v>8584</v>
      </c>
      <c r="F537" s="7" t="s">
        <v>8585</v>
      </c>
      <c r="G537">
        <v>1076506.5</v>
      </c>
      <c r="H537" s="7" t="s">
        <v>8586</v>
      </c>
      <c r="I537" s="7" t="s">
        <v>8587</v>
      </c>
      <c r="J537" s="7" t="s">
        <v>8588</v>
      </c>
      <c r="K537" s="7" t="s">
        <v>7866</v>
      </c>
      <c r="L537" s="7" t="s">
        <v>8589</v>
      </c>
    </row>
    <row r="538" spans="1:12">
      <c r="A538" t="s">
        <v>4617</v>
      </c>
      <c r="B538" t="s">
        <v>2118</v>
      </c>
      <c r="C538" t="s">
        <v>4970</v>
      </c>
      <c r="D538" t="s">
        <v>4971</v>
      </c>
      <c r="E538" s="7" t="s">
        <v>8590</v>
      </c>
      <c r="F538" s="7" t="s">
        <v>8591</v>
      </c>
      <c r="G538" s="7" t="s">
        <v>8592</v>
      </c>
      <c r="H538" s="7" t="s">
        <v>8593</v>
      </c>
      <c r="I538" s="7" t="s">
        <v>8594</v>
      </c>
      <c r="J538" s="7" t="s">
        <v>8595</v>
      </c>
      <c r="K538" s="7" t="s">
        <v>8596</v>
      </c>
      <c r="L538" s="7" t="s">
        <v>8597</v>
      </c>
    </row>
    <row r="539" spans="1:12">
      <c r="A539" t="s">
        <v>4690</v>
      </c>
      <c r="B539" t="s">
        <v>643</v>
      </c>
      <c r="C539" t="s">
        <v>4970</v>
      </c>
      <c r="D539" t="s">
        <v>4971</v>
      </c>
      <c r="E539" s="7" t="s">
        <v>8598</v>
      </c>
      <c r="F539" s="7" t="s">
        <v>8599</v>
      </c>
      <c r="G539">
        <v>12000262</v>
      </c>
      <c r="H539" s="7" t="s">
        <v>8600</v>
      </c>
      <c r="I539" s="7" t="s">
        <v>8601</v>
      </c>
      <c r="J539" s="7" t="s">
        <v>8602</v>
      </c>
      <c r="K539" s="7" t="s">
        <v>8603</v>
      </c>
      <c r="L539" s="7" t="s">
        <v>8604</v>
      </c>
    </row>
    <row r="540" spans="1:12">
      <c r="A540" t="s">
        <v>4920</v>
      </c>
      <c r="B540" t="s">
        <v>2493</v>
      </c>
      <c r="C540" t="s">
        <v>4970</v>
      </c>
      <c r="D540" t="s">
        <v>4976</v>
      </c>
      <c r="E540" s="7" t="s">
        <v>8605</v>
      </c>
      <c r="F540" s="7" t="s">
        <v>8606</v>
      </c>
      <c r="G540">
        <v>2839294.5</v>
      </c>
      <c r="H540" s="7" t="s">
        <v>8607</v>
      </c>
      <c r="I540" s="7" t="s">
        <v>8608</v>
      </c>
      <c r="J540" s="7" t="s">
        <v>8609</v>
      </c>
      <c r="K540">
        <v>70.042194092827003</v>
      </c>
      <c r="L540" s="7" t="s">
        <v>8610</v>
      </c>
    </row>
    <row r="541" spans="1:12">
      <c r="A541" t="s">
        <v>4570</v>
      </c>
      <c r="B541" t="s">
        <v>4239</v>
      </c>
      <c r="C541" t="s">
        <v>4970</v>
      </c>
      <c r="D541" t="s">
        <v>4976</v>
      </c>
      <c r="E541" s="7" t="s">
        <v>8611</v>
      </c>
      <c r="F541" s="7" t="s">
        <v>8612</v>
      </c>
      <c r="G541">
        <v>10754766</v>
      </c>
      <c r="H541">
        <v>0.62629697395019601</v>
      </c>
      <c r="I541" s="7" t="s">
        <v>8613</v>
      </c>
      <c r="J541" s="7" t="s">
        <v>8614</v>
      </c>
      <c r="K541">
        <v>100</v>
      </c>
      <c r="L541" s="7" t="s">
        <v>8615</v>
      </c>
    </row>
    <row r="542" spans="1:12">
      <c r="A542" t="s">
        <v>4527</v>
      </c>
      <c r="B542" t="s">
        <v>4708</v>
      </c>
      <c r="C542" t="s">
        <v>4970</v>
      </c>
      <c r="D542" t="s">
        <v>4971</v>
      </c>
      <c r="E542" s="7" t="s">
        <v>8616</v>
      </c>
      <c r="F542" s="7" t="s">
        <v>8617</v>
      </c>
      <c r="G542" s="7" t="s">
        <v>8618</v>
      </c>
      <c r="H542" s="7" t="s">
        <v>8619</v>
      </c>
      <c r="I542" s="7" t="s">
        <v>8620</v>
      </c>
      <c r="J542" s="7" t="s">
        <v>8621</v>
      </c>
      <c r="K542">
        <v>96.5964343598055</v>
      </c>
      <c r="L542" s="7" t="s">
        <v>8622</v>
      </c>
    </row>
    <row r="543" spans="1:12">
      <c r="A543" t="s">
        <v>4527</v>
      </c>
      <c r="B543" t="s">
        <v>2575</v>
      </c>
      <c r="C543" t="s">
        <v>4970</v>
      </c>
      <c r="D543" t="s">
        <v>4971</v>
      </c>
      <c r="E543" s="7" t="s">
        <v>8623</v>
      </c>
      <c r="F543" s="7" t="s">
        <v>8624</v>
      </c>
      <c r="G543">
        <v>11272260.5</v>
      </c>
      <c r="H543" s="7" t="s">
        <v>8625</v>
      </c>
      <c r="I543" s="7" t="s">
        <v>8626</v>
      </c>
      <c r="J543" s="7" t="s">
        <v>8627</v>
      </c>
      <c r="K543" s="7" t="s">
        <v>8628</v>
      </c>
      <c r="L543" s="7" t="s">
        <v>8629</v>
      </c>
    </row>
    <row r="544" spans="1:12">
      <c r="A544" t="s">
        <v>4705</v>
      </c>
      <c r="B544" t="s">
        <v>2623</v>
      </c>
      <c r="C544" t="s">
        <v>4970</v>
      </c>
      <c r="D544" t="s">
        <v>4976</v>
      </c>
      <c r="E544" s="7" t="s">
        <v>8630</v>
      </c>
      <c r="F544">
        <v>0.53342154657499696</v>
      </c>
      <c r="G544">
        <v>1075008.5</v>
      </c>
      <c r="H544" s="7" t="s">
        <v>8631</v>
      </c>
      <c r="I544" s="7" t="s">
        <v>8632</v>
      </c>
      <c r="J544" s="7" t="s">
        <v>8633</v>
      </c>
      <c r="K544">
        <v>100</v>
      </c>
      <c r="L544" s="7" t="s">
        <v>8634</v>
      </c>
    </row>
    <row r="545" spans="1:12">
      <c r="A545" t="s">
        <v>4690</v>
      </c>
      <c r="B545" t="s">
        <v>5735</v>
      </c>
      <c r="C545" t="s">
        <v>4970</v>
      </c>
      <c r="D545" t="s">
        <v>4971</v>
      </c>
      <c r="E545" s="7" t="s">
        <v>8635</v>
      </c>
      <c r="F545" s="7" t="s">
        <v>8636</v>
      </c>
      <c r="G545" s="7" t="s">
        <v>8637</v>
      </c>
      <c r="H545" s="7" t="s">
        <v>8638</v>
      </c>
      <c r="I545" s="7" t="s">
        <v>8639</v>
      </c>
      <c r="J545" s="7" t="s">
        <v>8640</v>
      </c>
      <c r="K545" s="7" t="s">
        <v>8641</v>
      </c>
      <c r="L545">
        <v>90.634441087613297</v>
      </c>
    </row>
    <row r="546" spans="1:12">
      <c r="A546" t="s">
        <v>4728</v>
      </c>
      <c r="B546" t="s">
        <v>4589</v>
      </c>
      <c r="C546" t="s">
        <v>4970</v>
      </c>
      <c r="D546" t="s">
        <v>4976</v>
      </c>
      <c r="E546" s="7" t="s">
        <v>8642</v>
      </c>
      <c r="F546">
        <v>-0.41176282221988902</v>
      </c>
      <c r="G546">
        <v>3652054</v>
      </c>
      <c r="H546" s="7" t="s">
        <v>8643</v>
      </c>
      <c r="I546" s="7" t="s">
        <v>8644</v>
      </c>
      <c r="J546" s="7" t="s">
        <v>8645</v>
      </c>
      <c r="K546" s="7" t="s">
        <v>8646</v>
      </c>
      <c r="L546">
        <v>89.898989898989896</v>
      </c>
    </row>
    <row r="547" spans="1:12">
      <c r="A547" t="s">
        <v>4570</v>
      </c>
      <c r="B547" t="s">
        <v>728</v>
      </c>
      <c r="C547" t="s">
        <v>4970</v>
      </c>
      <c r="D547" t="s">
        <v>4976</v>
      </c>
      <c r="E547" s="7" t="s">
        <v>8647</v>
      </c>
      <c r="F547" s="7" t="s">
        <v>8648</v>
      </c>
      <c r="G547">
        <v>10591988.5</v>
      </c>
      <c r="H547" s="7" t="s">
        <v>8649</v>
      </c>
      <c r="I547" s="7" t="s">
        <v>8650</v>
      </c>
      <c r="J547" s="7" t="s">
        <v>8651</v>
      </c>
      <c r="K547" s="7" t="s">
        <v>8652</v>
      </c>
      <c r="L547">
        <v>49.414805772958999</v>
      </c>
    </row>
    <row r="548" spans="1:12">
      <c r="A548" t="s">
        <v>4527</v>
      </c>
      <c r="B548" t="s">
        <v>2602</v>
      </c>
      <c r="C548" t="s">
        <v>4970</v>
      </c>
      <c r="D548" t="s">
        <v>4971</v>
      </c>
      <c r="E548" s="7" t="s">
        <v>8653</v>
      </c>
      <c r="F548" s="7" t="s">
        <v>8654</v>
      </c>
      <c r="G548" s="7" t="s">
        <v>8655</v>
      </c>
      <c r="H548" s="7" t="s">
        <v>8656</v>
      </c>
      <c r="I548" s="7" t="s">
        <v>8657</v>
      </c>
      <c r="J548" s="7" t="s">
        <v>8658</v>
      </c>
      <c r="K548" s="7" t="s">
        <v>8659</v>
      </c>
      <c r="L548" s="7" t="s">
        <v>8660</v>
      </c>
    </row>
    <row r="549" spans="1:12">
      <c r="A549" t="s">
        <v>4728</v>
      </c>
      <c r="B549" t="s">
        <v>6845</v>
      </c>
      <c r="C549" t="s">
        <v>4970</v>
      </c>
      <c r="D549" t="s">
        <v>4976</v>
      </c>
      <c r="E549">
        <v>0.59589898027388499</v>
      </c>
      <c r="F549" s="7" t="s">
        <v>8661</v>
      </c>
      <c r="G549">
        <v>6588107</v>
      </c>
      <c r="H549" s="7" t="s">
        <v>8662</v>
      </c>
      <c r="I549" s="7" t="s">
        <v>8663</v>
      </c>
      <c r="J549" s="7" t="s">
        <v>8664</v>
      </c>
      <c r="K549" s="7" t="s">
        <v>8665</v>
      </c>
      <c r="L549" s="7" t="s">
        <v>8666</v>
      </c>
    </row>
    <row r="550" spans="1:12">
      <c r="A550" t="s">
        <v>4527</v>
      </c>
      <c r="B550" t="s">
        <v>8667</v>
      </c>
      <c r="C550" t="s">
        <v>4970</v>
      </c>
      <c r="D550" t="s">
        <v>4971</v>
      </c>
      <c r="E550" s="7" t="s">
        <v>8668</v>
      </c>
      <c r="F550" s="7" t="s">
        <v>8669</v>
      </c>
      <c r="G550">
        <v>11202316.765625</v>
      </c>
      <c r="H550" s="7" t="s">
        <v>8670</v>
      </c>
      <c r="I550" s="7" t="s">
        <v>8671</v>
      </c>
      <c r="J550" s="7" t="s">
        <v>8672</v>
      </c>
      <c r="K550" s="7" t="s">
        <v>8673</v>
      </c>
      <c r="L550" s="7" t="s">
        <v>8674</v>
      </c>
    </row>
    <row r="551" spans="1:12">
      <c r="A551" t="s">
        <v>4705</v>
      </c>
      <c r="B551" t="s">
        <v>596</v>
      </c>
      <c r="C551" t="s">
        <v>4970</v>
      </c>
      <c r="D551" t="s">
        <v>4976</v>
      </c>
      <c r="E551" s="7" t="s">
        <v>8675</v>
      </c>
      <c r="F551" s="7" t="s">
        <v>8676</v>
      </c>
      <c r="G551">
        <v>1045143.5</v>
      </c>
      <c r="H551" s="7" t="s">
        <v>8677</v>
      </c>
      <c r="I551" s="7" t="s">
        <v>8678</v>
      </c>
      <c r="J551" s="7" t="s">
        <v>8679</v>
      </c>
      <c r="K551" s="7" t="s">
        <v>8680</v>
      </c>
      <c r="L551" s="7" t="s">
        <v>8681</v>
      </c>
    </row>
    <row r="552" spans="1:12">
      <c r="A552" t="s">
        <v>4690</v>
      </c>
      <c r="B552" t="s">
        <v>684</v>
      </c>
      <c r="C552" t="s">
        <v>4970</v>
      </c>
      <c r="D552" t="s">
        <v>4976</v>
      </c>
      <c r="E552" s="7" t="s">
        <v>8682</v>
      </c>
      <c r="F552" s="7" t="s">
        <v>8683</v>
      </c>
      <c r="G552" s="7" t="s">
        <v>8684</v>
      </c>
      <c r="H552">
        <v>0.60715994651662197</v>
      </c>
      <c r="I552" s="7" t="s">
        <v>8685</v>
      </c>
      <c r="J552" s="7" t="s">
        <v>8686</v>
      </c>
      <c r="K552" s="7" t="s">
        <v>8687</v>
      </c>
      <c r="L552" s="7" t="s">
        <v>8688</v>
      </c>
    </row>
    <row r="553" spans="1:12">
      <c r="A553" t="s">
        <v>4690</v>
      </c>
      <c r="B553" t="s">
        <v>596</v>
      </c>
      <c r="C553" t="s">
        <v>4970</v>
      </c>
      <c r="D553" t="s">
        <v>4971</v>
      </c>
      <c r="E553" s="7" t="s">
        <v>8689</v>
      </c>
      <c r="F553" s="7" t="s">
        <v>8690</v>
      </c>
      <c r="G553">
        <v>11915300.5</v>
      </c>
      <c r="H553" s="7" t="s">
        <v>8691</v>
      </c>
      <c r="I553" s="7" t="s">
        <v>8692</v>
      </c>
      <c r="J553" s="7" t="s">
        <v>8693</v>
      </c>
      <c r="K553" s="7" t="s">
        <v>8694</v>
      </c>
      <c r="L553" s="7" t="s">
        <v>8695</v>
      </c>
    </row>
    <row r="554" spans="1:12">
      <c r="A554" t="s">
        <v>4527</v>
      </c>
      <c r="B554" t="s">
        <v>716</v>
      </c>
      <c r="C554" t="s">
        <v>4970</v>
      </c>
      <c r="D554" t="s">
        <v>4976</v>
      </c>
      <c r="E554" s="7" t="s">
        <v>8696</v>
      </c>
      <c r="F554" s="7" t="s">
        <v>8697</v>
      </c>
      <c r="G554">
        <v>5042499.5</v>
      </c>
      <c r="H554" s="7" t="s">
        <v>8698</v>
      </c>
      <c r="I554" s="7" t="s">
        <v>8699</v>
      </c>
      <c r="J554" s="7" t="s">
        <v>8700</v>
      </c>
      <c r="K554" s="7" t="s">
        <v>8701</v>
      </c>
      <c r="L554" s="7" t="s">
        <v>8702</v>
      </c>
    </row>
    <row r="555" spans="1:12">
      <c r="A555" t="s">
        <v>4705</v>
      </c>
      <c r="B555" t="s">
        <v>5512</v>
      </c>
      <c r="C555" t="s">
        <v>4970</v>
      </c>
      <c r="D555" t="s">
        <v>4976</v>
      </c>
      <c r="E555" s="7" t="s">
        <v>8703</v>
      </c>
      <c r="F555" s="7" t="s">
        <v>8704</v>
      </c>
      <c r="G555">
        <v>1072128</v>
      </c>
      <c r="H555" s="7" t="s">
        <v>8705</v>
      </c>
      <c r="I555" s="7" t="s">
        <v>8706</v>
      </c>
      <c r="J555" s="7" t="s">
        <v>8707</v>
      </c>
      <c r="K555" s="7" t="s">
        <v>8708</v>
      </c>
      <c r="L555" s="7" t="s">
        <v>8709</v>
      </c>
    </row>
    <row r="556" spans="1:12">
      <c r="A556" t="s">
        <v>4527</v>
      </c>
      <c r="B556" t="s">
        <v>723</v>
      </c>
      <c r="C556" t="s">
        <v>4970</v>
      </c>
      <c r="D556" t="s">
        <v>4976</v>
      </c>
      <c r="E556" s="7" t="s">
        <v>8710</v>
      </c>
      <c r="F556" s="7" t="s">
        <v>8711</v>
      </c>
      <c r="G556">
        <v>5061565.5</v>
      </c>
      <c r="H556" s="7" t="s">
        <v>8712</v>
      </c>
      <c r="I556" s="7" t="s">
        <v>8713</v>
      </c>
      <c r="J556" s="7" t="s">
        <v>8714</v>
      </c>
      <c r="K556" s="7" t="s">
        <v>8715</v>
      </c>
      <c r="L556" s="7" t="s">
        <v>8716</v>
      </c>
    </row>
    <row r="557" spans="1:12">
      <c r="A557" t="s">
        <v>4570</v>
      </c>
      <c r="B557" t="s">
        <v>4537</v>
      </c>
      <c r="C557" t="s">
        <v>4970</v>
      </c>
      <c r="D557" t="s">
        <v>4971</v>
      </c>
      <c r="E557" s="7" t="s">
        <v>8717</v>
      </c>
      <c r="F557" s="7" t="s">
        <v>8718</v>
      </c>
      <c r="G557">
        <v>10847055</v>
      </c>
      <c r="H557" s="7" t="s">
        <v>8719</v>
      </c>
      <c r="I557" s="7" t="s">
        <v>8720</v>
      </c>
      <c r="J557" s="7" t="s">
        <v>8721</v>
      </c>
      <c r="K557" s="7" t="s">
        <v>6515</v>
      </c>
      <c r="L557" s="7" t="s">
        <v>8722</v>
      </c>
    </row>
    <row r="558" spans="1:12">
      <c r="A558" t="s">
        <v>4570</v>
      </c>
      <c r="B558" t="s">
        <v>1233</v>
      </c>
      <c r="C558" t="s">
        <v>4970</v>
      </c>
      <c r="D558" t="s">
        <v>4976</v>
      </c>
      <c r="E558" s="7" t="s">
        <v>8723</v>
      </c>
      <c r="F558" s="7" t="s">
        <v>8724</v>
      </c>
      <c r="G558" s="7" t="s">
        <v>8725</v>
      </c>
      <c r="H558">
        <v>0.62278330327616604</v>
      </c>
      <c r="I558" s="7" t="s">
        <v>8726</v>
      </c>
      <c r="J558" s="7" t="s">
        <v>8727</v>
      </c>
      <c r="K558" s="7" t="s">
        <v>8728</v>
      </c>
      <c r="L558" s="7" t="s">
        <v>8729</v>
      </c>
    </row>
    <row r="559" spans="1:12">
      <c r="A559" t="s">
        <v>4527</v>
      </c>
      <c r="B559" t="s">
        <v>5713</v>
      </c>
      <c r="C559" t="s">
        <v>4970</v>
      </c>
      <c r="D559" t="s">
        <v>4976</v>
      </c>
      <c r="E559" s="7" t="s">
        <v>8730</v>
      </c>
      <c r="F559" s="7" t="s">
        <v>8731</v>
      </c>
      <c r="G559">
        <v>5234171.5</v>
      </c>
      <c r="H559" s="7" t="s">
        <v>8732</v>
      </c>
      <c r="I559" s="7" t="s">
        <v>8733</v>
      </c>
      <c r="J559" s="7" t="s">
        <v>8734</v>
      </c>
      <c r="K559" s="7" t="s">
        <v>8735</v>
      </c>
      <c r="L559" s="7" t="s">
        <v>8736</v>
      </c>
    </row>
    <row r="560" spans="1:12">
      <c r="A560" t="s">
        <v>4705</v>
      </c>
      <c r="B560" t="s">
        <v>6081</v>
      </c>
      <c r="C560" t="s">
        <v>4970</v>
      </c>
      <c r="D560" t="s">
        <v>4976</v>
      </c>
      <c r="E560" s="7" t="s">
        <v>8737</v>
      </c>
      <c r="F560" s="7" t="s">
        <v>8738</v>
      </c>
      <c r="G560">
        <v>1003609</v>
      </c>
      <c r="H560" s="7" t="s">
        <v>8739</v>
      </c>
      <c r="I560" s="7" t="s">
        <v>8740</v>
      </c>
      <c r="J560" s="7" t="s">
        <v>8741</v>
      </c>
      <c r="K560" s="7" t="s">
        <v>8742</v>
      </c>
      <c r="L560" s="7" t="s">
        <v>8743</v>
      </c>
    </row>
    <row r="561" spans="1:12">
      <c r="A561" t="s">
        <v>4705</v>
      </c>
      <c r="B561" t="s">
        <v>4599</v>
      </c>
      <c r="C561" t="s">
        <v>4970</v>
      </c>
      <c r="D561" t="s">
        <v>4976</v>
      </c>
      <c r="E561" s="7" t="s">
        <v>8744</v>
      </c>
      <c r="F561" s="7" t="s">
        <v>8745</v>
      </c>
      <c r="G561">
        <v>1017584</v>
      </c>
      <c r="H561" s="7" t="s">
        <v>8746</v>
      </c>
      <c r="I561" s="7" t="s">
        <v>8747</v>
      </c>
      <c r="J561" s="7" t="s">
        <v>8748</v>
      </c>
      <c r="K561" s="7" t="s">
        <v>8749</v>
      </c>
      <c r="L561" s="7" t="s">
        <v>8750</v>
      </c>
    </row>
    <row r="562" spans="1:12">
      <c r="A562" t="s">
        <v>4705</v>
      </c>
      <c r="B562" t="s">
        <v>672</v>
      </c>
      <c r="C562" t="s">
        <v>4970</v>
      </c>
      <c r="D562" t="s">
        <v>4976</v>
      </c>
      <c r="E562" s="7" t="s">
        <v>8751</v>
      </c>
      <c r="F562" s="7" t="s">
        <v>8752</v>
      </c>
      <c r="G562">
        <v>1056965.5</v>
      </c>
      <c r="H562" s="7" t="s">
        <v>8753</v>
      </c>
      <c r="I562" s="7" t="s">
        <v>8754</v>
      </c>
      <c r="J562" s="7" t="s">
        <v>8755</v>
      </c>
      <c r="K562" s="7" t="s">
        <v>8756</v>
      </c>
      <c r="L562" s="7" t="s">
        <v>8757</v>
      </c>
    </row>
    <row r="563" spans="1:12">
      <c r="A563" t="s">
        <v>4570</v>
      </c>
      <c r="B563" t="s">
        <v>646</v>
      </c>
      <c r="C563" t="s">
        <v>4970</v>
      </c>
      <c r="D563" t="s">
        <v>4976</v>
      </c>
      <c r="E563" s="7" t="s">
        <v>8758</v>
      </c>
      <c r="F563" s="7" t="s">
        <v>8759</v>
      </c>
      <c r="G563">
        <v>10644213</v>
      </c>
      <c r="H563" s="7" t="s">
        <v>8760</v>
      </c>
      <c r="I563" s="7" t="s">
        <v>8761</v>
      </c>
      <c r="J563" s="7" t="s">
        <v>8762</v>
      </c>
      <c r="K563" s="7" t="s">
        <v>8763</v>
      </c>
      <c r="L563" s="7" t="s">
        <v>8764</v>
      </c>
    </row>
    <row r="564" spans="1:12">
      <c r="A564" t="s">
        <v>4728</v>
      </c>
      <c r="B564" t="s">
        <v>4918</v>
      </c>
      <c r="C564" t="s">
        <v>4970</v>
      </c>
      <c r="D564" t="s">
        <v>4976</v>
      </c>
      <c r="E564" s="7" t="s">
        <v>8765</v>
      </c>
      <c r="F564">
        <v>-0.32949920594232901</v>
      </c>
      <c r="G564">
        <v>3689157.5</v>
      </c>
      <c r="H564" s="7" t="s">
        <v>8766</v>
      </c>
      <c r="I564" s="7" t="s">
        <v>8767</v>
      </c>
      <c r="J564" s="7" t="s">
        <v>8768</v>
      </c>
      <c r="K564" s="7" t="s">
        <v>7298</v>
      </c>
      <c r="L564" s="7" t="s">
        <v>8769</v>
      </c>
    </row>
    <row r="565" spans="1:12">
      <c r="A565" t="s">
        <v>4570</v>
      </c>
      <c r="B565" t="s">
        <v>2647</v>
      </c>
      <c r="C565" t="s">
        <v>4970</v>
      </c>
      <c r="D565" t="s">
        <v>4976</v>
      </c>
      <c r="E565" s="7" t="s">
        <v>8770</v>
      </c>
      <c r="F565" s="7" t="s">
        <v>8771</v>
      </c>
      <c r="G565">
        <v>10694335.5</v>
      </c>
      <c r="H565" s="7" t="s">
        <v>8772</v>
      </c>
      <c r="I565" s="7" t="s">
        <v>8773</v>
      </c>
      <c r="J565" s="7" t="s">
        <v>8774</v>
      </c>
      <c r="K565" s="7" t="s">
        <v>7218</v>
      </c>
      <c r="L565" s="7" t="s">
        <v>8775</v>
      </c>
    </row>
    <row r="566" spans="1:12">
      <c r="A566" t="s">
        <v>4570</v>
      </c>
      <c r="B566" t="s">
        <v>5249</v>
      </c>
      <c r="C566" t="s">
        <v>4970</v>
      </c>
      <c r="D566" t="s">
        <v>4976</v>
      </c>
      <c r="E566" s="7" t="s">
        <v>8776</v>
      </c>
      <c r="F566" s="7" t="s">
        <v>8777</v>
      </c>
      <c r="G566">
        <v>10624032.5</v>
      </c>
      <c r="H566" s="7" t="s">
        <v>8778</v>
      </c>
      <c r="I566" s="7" t="s">
        <v>8779</v>
      </c>
      <c r="J566" s="7" t="s">
        <v>8780</v>
      </c>
      <c r="K566" s="7" t="s">
        <v>8781</v>
      </c>
      <c r="L566" s="7" t="s">
        <v>8782</v>
      </c>
    </row>
    <row r="567" spans="1:12">
      <c r="A567" t="s">
        <v>4728</v>
      </c>
      <c r="B567" t="s">
        <v>4700</v>
      </c>
      <c r="C567" t="s">
        <v>4970</v>
      </c>
      <c r="D567" t="s">
        <v>4976</v>
      </c>
      <c r="E567" s="7" t="s">
        <v>8783</v>
      </c>
      <c r="F567">
        <v>-0.341267677151885</v>
      </c>
      <c r="G567">
        <v>3708966.5</v>
      </c>
      <c r="H567" s="7" t="s">
        <v>8784</v>
      </c>
      <c r="I567" s="7" t="s">
        <v>8785</v>
      </c>
      <c r="J567" s="7" t="s">
        <v>8786</v>
      </c>
      <c r="K567" s="7" t="s">
        <v>8787</v>
      </c>
      <c r="L567" s="7" t="s">
        <v>8788</v>
      </c>
    </row>
    <row r="568" spans="1:12">
      <c r="A568" t="s">
        <v>4728</v>
      </c>
      <c r="B568" t="s">
        <v>4599</v>
      </c>
      <c r="C568" t="s">
        <v>4970</v>
      </c>
      <c r="D568" t="s">
        <v>4976</v>
      </c>
      <c r="E568" s="7" t="s">
        <v>8789</v>
      </c>
      <c r="F568" s="7" t="s">
        <v>8790</v>
      </c>
      <c r="G568">
        <v>6858837</v>
      </c>
      <c r="H568" s="7" t="s">
        <v>8791</v>
      </c>
      <c r="I568" s="7" t="s">
        <v>8792</v>
      </c>
      <c r="J568" s="7" t="s">
        <v>8793</v>
      </c>
      <c r="K568" s="7" t="s">
        <v>8794</v>
      </c>
      <c r="L568" s="7" t="s">
        <v>8795</v>
      </c>
    </row>
    <row r="569" spans="1:12">
      <c r="A569" t="s">
        <v>4617</v>
      </c>
      <c r="B569" t="s">
        <v>2760</v>
      </c>
      <c r="C569" t="s">
        <v>4970</v>
      </c>
      <c r="D569" t="s">
        <v>4971</v>
      </c>
      <c r="E569" s="7" t="s">
        <v>8796</v>
      </c>
      <c r="F569" s="7" t="s">
        <v>8797</v>
      </c>
      <c r="G569">
        <v>24845293.5</v>
      </c>
      <c r="H569" s="7" t="s">
        <v>8798</v>
      </c>
      <c r="I569" s="7" t="s">
        <v>8799</v>
      </c>
      <c r="J569" s="7" t="s">
        <v>8800</v>
      </c>
      <c r="K569">
        <v>100</v>
      </c>
      <c r="L569" s="7" t="s">
        <v>8801</v>
      </c>
    </row>
    <row r="570" spans="1:12">
      <c r="A570" t="s">
        <v>4920</v>
      </c>
      <c r="B570" t="s">
        <v>6044</v>
      </c>
      <c r="C570" t="s">
        <v>4970</v>
      </c>
      <c r="D570" t="s">
        <v>4976</v>
      </c>
      <c r="E570" s="7" t="s">
        <v>8802</v>
      </c>
      <c r="F570">
        <v>0.299811221222478</v>
      </c>
      <c r="G570">
        <v>2798202</v>
      </c>
      <c r="H570" s="7" t="s">
        <v>8803</v>
      </c>
      <c r="I570" s="7" t="s">
        <v>8804</v>
      </c>
      <c r="J570" s="7" t="s">
        <v>8805</v>
      </c>
      <c r="K570" s="7" t="s">
        <v>8806</v>
      </c>
      <c r="L570" s="7" t="s">
        <v>8807</v>
      </c>
    </row>
    <row r="571" spans="1:12">
      <c r="A571" t="s">
        <v>4728</v>
      </c>
      <c r="B571" t="s">
        <v>2192</v>
      </c>
      <c r="C571" t="s">
        <v>4970</v>
      </c>
      <c r="D571" t="s">
        <v>4976</v>
      </c>
      <c r="E571" s="7" t="s">
        <v>8808</v>
      </c>
      <c r="F571" s="7" t="s">
        <v>8809</v>
      </c>
      <c r="G571" s="7" t="s">
        <v>8810</v>
      </c>
      <c r="H571" s="7" t="s">
        <v>8811</v>
      </c>
      <c r="I571" s="7" t="s">
        <v>8812</v>
      </c>
      <c r="J571" s="7" t="s">
        <v>8813</v>
      </c>
      <c r="K571" s="7" t="s">
        <v>8814</v>
      </c>
      <c r="L571" s="7" t="s">
        <v>8815</v>
      </c>
    </row>
    <row r="572" spans="1:12">
      <c r="A572" t="s">
        <v>4617</v>
      </c>
      <c r="B572" t="s">
        <v>4578</v>
      </c>
      <c r="C572" t="s">
        <v>4970</v>
      </c>
      <c r="D572" t="s">
        <v>4971</v>
      </c>
      <c r="E572" s="7" t="s">
        <v>8816</v>
      </c>
      <c r="F572" s="7" t="s">
        <v>8817</v>
      </c>
      <c r="G572" s="7" t="s">
        <v>8818</v>
      </c>
      <c r="H572" s="7" t="s">
        <v>8819</v>
      </c>
      <c r="I572" s="7" t="s">
        <v>8820</v>
      </c>
      <c r="J572" s="7" t="s">
        <v>8821</v>
      </c>
      <c r="K572">
        <v>98.623279098873596</v>
      </c>
      <c r="L572" s="7" t="s">
        <v>8822</v>
      </c>
    </row>
    <row r="573" spans="1:12">
      <c r="A573" t="s">
        <v>4920</v>
      </c>
      <c r="B573" t="s">
        <v>2549</v>
      </c>
      <c r="C573" t="s">
        <v>4970</v>
      </c>
      <c r="D573" t="s">
        <v>4976</v>
      </c>
      <c r="E573" s="7" t="s">
        <v>8823</v>
      </c>
      <c r="F573" s="7" t="s">
        <v>8824</v>
      </c>
      <c r="G573">
        <v>2835690</v>
      </c>
      <c r="H573" s="7" t="s">
        <v>8825</v>
      </c>
      <c r="I573" s="7" t="s">
        <v>8826</v>
      </c>
      <c r="J573" s="7" t="s">
        <v>8827</v>
      </c>
      <c r="K573">
        <v>72.995780590717303</v>
      </c>
      <c r="L573" s="7" t="s">
        <v>8828</v>
      </c>
    </row>
    <row r="574" spans="1:12">
      <c r="A574" t="s">
        <v>4570</v>
      </c>
      <c r="B574" t="s">
        <v>667</v>
      </c>
      <c r="C574" t="s">
        <v>4970</v>
      </c>
      <c r="D574" t="s">
        <v>4976</v>
      </c>
      <c r="E574" s="7" t="s">
        <v>8829</v>
      </c>
      <c r="F574" s="7" t="s">
        <v>8830</v>
      </c>
      <c r="G574">
        <v>10654114</v>
      </c>
      <c r="H574" s="7" t="s">
        <v>8831</v>
      </c>
      <c r="I574" s="7" t="s">
        <v>8832</v>
      </c>
      <c r="J574" s="7" t="s">
        <v>8833</v>
      </c>
      <c r="K574" s="7" t="s">
        <v>8834</v>
      </c>
      <c r="L574" s="7" t="s">
        <v>8835</v>
      </c>
    </row>
    <row r="575" spans="1:12">
      <c r="A575" t="s">
        <v>4570</v>
      </c>
      <c r="B575" t="s">
        <v>1774</v>
      </c>
      <c r="C575" t="s">
        <v>4970</v>
      </c>
      <c r="D575" t="s">
        <v>4976</v>
      </c>
      <c r="E575" s="7" t="s">
        <v>8836</v>
      </c>
      <c r="F575" s="7" t="s">
        <v>8837</v>
      </c>
      <c r="G575">
        <v>10661492.5</v>
      </c>
      <c r="H575" s="7" t="s">
        <v>8838</v>
      </c>
      <c r="I575" s="7" t="s">
        <v>8839</v>
      </c>
      <c r="J575" s="7" t="s">
        <v>8840</v>
      </c>
      <c r="K575" s="7" t="s">
        <v>8841</v>
      </c>
      <c r="L575" s="7" t="s">
        <v>8842</v>
      </c>
    </row>
    <row r="576" spans="1:12">
      <c r="A576" t="s">
        <v>4527</v>
      </c>
      <c r="B576" t="s">
        <v>4532</v>
      </c>
      <c r="C576" t="s">
        <v>4970</v>
      </c>
      <c r="D576" t="s">
        <v>4971</v>
      </c>
      <c r="E576" s="7" t="s">
        <v>8843</v>
      </c>
      <c r="F576" s="7" t="s">
        <v>8844</v>
      </c>
      <c r="G576">
        <v>11194283.5</v>
      </c>
      <c r="H576" s="7" t="s">
        <v>8845</v>
      </c>
      <c r="I576" s="7" t="s">
        <v>8846</v>
      </c>
      <c r="J576" s="7" t="s">
        <v>8847</v>
      </c>
      <c r="K576" s="7" t="s">
        <v>8848</v>
      </c>
      <c r="L576" s="7" t="s">
        <v>8849</v>
      </c>
    </row>
    <row r="577" spans="1:12">
      <c r="A577" t="s">
        <v>4570</v>
      </c>
      <c r="B577" t="s">
        <v>1331</v>
      </c>
      <c r="C577" t="s">
        <v>4970</v>
      </c>
      <c r="D577" t="s">
        <v>4976</v>
      </c>
      <c r="E577" s="7" t="s">
        <v>8850</v>
      </c>
      <c r="F577" s="7" t="s">
        <v>8851</v>
      </c>
      <c r="G577">
        <v>10631219.5</v>
      </c>
      <c r="H577" s="7" t="s">
        <v>8852</v>
      </c>
      <c r="I577" s="7" t="s">
        <v>8853</v>
      </c>
      <c r="J577" s="7" t="s">
        <v>8854</v>
      </c>
      <c r="K577" s="7" t="s">
        <v>8855</v>
      </c>
      <c r="L577" s="7" t="s">
        <v>8856</v>
      </c>
    </row>
    <row r="578" spans="1:12">
      <c r="A578" t="s">
        <v>4570</v>
      </c>
      <c r="B578" t="s">
        <v>4588</v>
      </c>
      <c r="C578" t="s">
        <v>4970</v>
      </c>
      <c r="D578" t="s">
        <v>4976</v>
      </c>
      <c r="E578" s="7" t="s">
        <v>8857</v>
      </c>
      <c r="F578" s="7" t="s">
        <v>8858</v>
      </c>
      <c r="G578">
        <v>9716461.5</v>
      </c>
      <c r="H578" s="7" t="s">
        <v>8859</v>
      </c>
      <c r="I578" s="7" t="s">
        <v>8860</v>
      </c>
      <c r="J578" s="7" t="s">
        <v>8861</v>
      </c>
      <c r="K578" s="7" t="s">
        <v>8862</v>
      </c>
      <c r="L578" s="7" t="s">
        <v>8863</v>
      </c>
    </row>
    <row r="579" spans="1:12">
      <c r="A579" t="s">
        <v>4570</v>
      </c>
      <c r="B579" t="s">
        <v>2785</v>
      </c>
      <c r="C579" t="s">
        <v>4970</v>
      </c>
      <c r="D579" t="s">
        <v>4971</v>
      </c>
      <c r="E579" s="7" t="s">
        <v>8864</v>
      </c>
      <c r="F579" s="7" t="s">
        <v>8865</v>
      </c>
      <c r="G579">
        <v>10792464.5</v>
      </c>
      <c r="H579" s="7" t="s">
        <v>8866</v>
      </c>
      <c r="I579" s="7" t="s">
        <v>8867</v>
      </c>
      <c r="J579" s="7" t="s">
        <v>8868</v>
      </c>
      <c r="K579">
        <v>99.9231950844854</v>
      </c>
      <c r="L579" s="7" t="s">
        <v>8869</v>
      </c>
    </row>
    <row r="580" spans="1:12">
      <c r="A580" t="s">
        <v>4690</v>
      </c>
      <c r="B580" t="s">
        <v>672</v>
      </c>
      <c r="C580" t="s">
        <v>4970</v>
      </c>
      <c r="D580" t="s">
        <v>4971</v>
      </c>
      <c r="E580" s="7" t="s">
        <v>8870</v>
      </c>
      <c r="F580" s="7" t="s">
        <v>8871</v>
      </c>
      <c r="G580" s="7" t="s">
        <v>8872</v>
      </c>
      <c r="H580" s="7" t="s">
        <v>8873</v>
      </c>
      <c r="I580" s="7" t="s">
        <v>8874</v>
      </c>
      <c r="J580" s="7" t="s">
        <v>8875</v>
      </c>
      <c r="K580" s="7" t="s">
        <v>8876</v>
      </c>
      <c r="L580" s="7" t="s">
        <v>8877</v>
      </c>
    </row>
    <row r="581" spans="1:12">
      <c r="A581" t="s">
        <v>4705</v>
      </c>
      <c r="B581" t="s">
        <v>8878</v>
      </c>
      <c r="C581" t="s">
        <v>4970</v>
      </c>
      <c r="D581" t="s">
        <v>4976</v>
      </c>
      <c r="E581" s="7" t="s">
        <v>8879</v>
      </c>
      <c r="F581" s="7" t="s">
        <v>8880</v>
      </c>
      <c r="G581">
        <v>967673.5</v>
      </c>
      <c r="H581" s="7" t="s">
        <v>8881</v>
      </c>
      <c r="I581" s="7" t="s">
        <v>8882</v>
      </c>
      <c r="J581" s="7" t="s">
        <v>8883</v>
      </c>
      <c r="K581" s="7" t="s">
        <v>8884</v>
      </c>
      <c r="L581" s="7" t="s">
        <v>8885</v>
      </c>
    </row>
    <row r="582" spans="1:12">
      <c r="A582" t="s">
        <v>4570</v>
      </c>
      <c r="B582" t="s">
        <v>1660</v>
      </c>
      <c r="C582" t="s">
        <v>4970</v>
      </c>
      <c r="D582" t="s">
        <v>4976</v>
      </c>
      <c r="E582" s="7" t="s">
        <v>8886</v>
      </c>
      <c r="F582" s="7" t="s">
        <v>8887</v>
      </c>
      <c r="G582">
        <v>10598142</v>
      </c>
      <c r="H582" s="7" t="s">
        <v>8888</v>
      </c>
      <c r="I582" s="7" t="s">
        <v>8889</v>
      </c>
      <c r="J582" s="7" t="s">
        <v>8890</v>
      </c>
      <c r="K582" s="7" t="s">
        <v>8891</v>
      </c>
      <c r="L582" s="7" t="s">
        <v>8892</v>
      </c>
    </row>
    <row r="583" spans="1:12">
      <c r="A583" t="s">
        <v>4570</v>
      </c>
      <c r="B583" t="s">
        <v>718</v>
      </c>
      <c r="C583" t="s">
        <v>4970</v>
      </c>
      <c r="D583" t="s">
        <v>4971</v>
      </c>
      <c r="E583" s="7" t="s">
        <v>8893</v>
      </c>
      <c r="F583" s="7" t="s">
        <v>8894</v>
      </c>
      <c r="G583">
        <v>10725091.5</v>
      </c>
      <c r="H583" s="7" t="s">
        <v>8895</v>
      </c>
      <c r="I583" s="7" t="s">
        <v>8896</v>
      </c>
      <c r="J583" s="7" t="s">
        <v>8897</v>
      </c>
      <c r="K583">
        <v>78.264208909370197</v>
      </c>
      <c r="L583" s="7" t="s">
        <v>8898</v>
      </c>
    </row>
    <row r="584" spans="1:12">
      <c r="A584" t="s">
        <v>4617</v>
      </c>
      <c r="B584" t="s">
        <v>4240</v>
      </c>
      <c r="C584" t="s">
        <v>4970</v>
      </c>
      <c r="D584" t="s">
        <v>4976</v>
      </c>
      <c r="E584" s="7" t="s">
        <v>8899</v>
      </c>
      <c r="F584">
        <v>0.32595578716676599</v>
      </c>
      <c r="G584">
        <v>30961405</v>
      </c>
      <c r="H584" s="7" t="s">
        <v>8900</v>
      </c>
      <c r="I584" s="7" t="s">
        <v>8901</v>
      </c>
      <c r="J584" s="7" t="s">
        <v>8902</v>
      </c>
      <c r="K584">
        <v>100</v>
      </c>
      <c r="L584" s="7" t="s">
        <v>8903</v>
      </c>
    </row>
    <row r="585" spans="1:12">
      <c r="A585" t="s">
        <v>4854</v>
      </c>
      <c r="B585" t="s">
        <v>8904</v>
      </c>
      <c r="C585" t="s">
        <v>4970</v>
      </c>
      <c r="D585" t="s">
        <v>4976</v>
      </c>
      <c r="E585" s="7" t="s">
        <v>8905</v>
      </c>
      <c r="F585">
        <v>-0.31193076463149699</v>
      </c>
      <c r="G585">
        <v>55388594.5</v>
      </c>
      <c r="H585" s="7" t="s">
        <v>8906</v>
      </c>
      <c r="I585" s="7" t="s">
        <v>8907</v>
      </c>
      <c r="J585" s="7" t="s">
        <v>8908</v>
      </c>
      <c r="K585" s="7" t="s">
        <v>8909</v>
      </c>
      <c r="L585" s="7" t="s">
        <v>8910</v>
      </c>
    </row>
    <row r="586" spans="1:12">
      <c r="A586" t="s">
        <v>4570</v>
      </c>
      <c r="B586" t="s">
        <v>1434</v>
      </c>
      <c r="C586" t="s">
        <v>4970</v>
      </c>
      <c r="D586" t="s">
        <v>4976</v>
      </c>
      <c r="E586" s="7" t="s">
        <v>8911</v>
      </c>
      <c r="F586" s="7" t="s">
        <v>8912</v>
      </c>
      <c r="G586">
        <v>10624833.5</v>
      </c>
      <c r="H586" s="7" t="s">
        <v>8913</v>
      </c>
      <c r="I586" s="7" t="s">
        <v>8914</v>
      </c>
      <c r="J586" s="7" t="s">
        <v>8915</v>
      </c>
      <c r="K586" s="7" t="s">
        <v>8916</v>
      </c>
      <c r="L586" s="7" t="s">
        <v>8917</v>
      </c>
    </row>
    <row r="587" spans="1:12">
      <c r="A587" t="s">
        <v>4728</v>
      </c>
      <c r="B587" t="s">
        <v>607</v>
      </c>
      <c r="C587" t="s">
        <v>4970</v>
      </c>
      <c r="D587" t="s">
        <v>4976</v>
      </c>
      <c r="E587">
        <v>0.65502849403983598</v>
      </c>
      <c r="F587" s="7" t="s">
        <v>8918</v>
      </c>
      <c r="G587">
        <v>6679415.5</v>
      </c>
      <c r="H587" s="7" t="s">
        <v>8919</v>
      </c>
      <c r="I587" s="7" t="s">
        <v>8920</v>
      </c>
      <c r="J587" s="7" t="s">
        <v>8921</v>
      </c>
      <c r="K587" s="7" t="s">
        <v>8922</v>
      </c>
      <c r="L587" s="7" t="s">
        <v>8923</v>
      </c>
    </row>
    <row r="588" spans="1:12">
      <c r="A588" t="s">
        <v>4920</v>
      </c>
      <c r="B588" t="s">
        <v>1368</v>
      </c>
      <c r="C588" t="s">
        <v>4970</v>
      </c>
      <c r="D588" t="s">
        <v>4971</v>
      </c>
      <c r="E588">
        <v>0.63039846870027305</v>
      </c>
      <c r="F588" s="7" t="s">
        <v>8924</v>
      </c>
      <c r="G588">
        <v>3672085.5</v>
      </c>
      <c r="H588" s="7" t="s">
        <v>8925</v>
      </c>
      <c r="I588" s="7" t="s">
        <v>8926</v>
      </c>
      <c r="J588" s="7" t="s">
        <v>8927</v>
      </c>
      <c r="K588" s="7" t="s">
        <v>8928</v>
      </c>
      <c r="L588" s="7" t="s">
        <v>8929</v>
      </c>
    </row>
    <row r="589" spans="1:12">
      <c r="A589" t="s">
        <v>4527</v>
      </c>
      <c r="B589" t="s">
        <v>4237</v>
      </c>
      <c r="C589" t="s">
        <v>4970</v>
      </c>
      <c r="D589" t="s">
        <v>4976</v>
      </c>
      <c r="E589" s="7" t="s">
        <v>8930</v>
      </c>
      <c r="F589" s="7" t="s">
        <v>8931</v>
      </c>
      <c r="G589">
        <v>5265200.5</v>
      </c>
      <c r="H589" s="7" t="s">
        <v>8932</v>
      </c>
      <c r="I589" s="7" t="s">
        <v>8933</v>
      </c>
      <c r="J589" s="7" t="s">
        <v>8934</v>
      </c>
      <c r="K589">
        <v>100</v>
      </c>
      <c r="L589" s="7" t="s">
        <v>8935</v>
      </c>
    </row>
    <row r="590" spans="1:12">
      <c r="A590" t="s">
        <v>4570</v>
      </c>
      <c r="B590" t="s">
        <v>1675</v>
      </c>
      <c r="C590" t="s">
        <v>4970</v>
      </c>
      <c r="D590" t="s">
        <v>4971</v>
      </c>
      <c r="E590" s="7" t="s">
        <v>8936</v>
      </c>
      <c r="F590" s="7" t="s">
        <v>8937</v>
      </c>
      <c r="G590">
        <v>10731590</v>
      </c>
      <c r="H590" s="7" t="s">
        <v>8938</v>
      </c>
      <c r="I590" s="7" t="s">
        <v>8939</v>
      </c>
      <c r="J590" s="7" t="s">
        <v>8940</v>
      </c>
      <c r="K590" s="7" t="s">
        <v>8941</v>
      </c>
      <c r="L590" s="7" t="s">
        <v>8942</v>
      </c>
    </row>
    <row r="591" spans="1:12">
      <c r="A591" t="s">
        <v>4570</v>
      </c>
      <c r="B591" t="s">
        <v>2809</v>
      </c>
      <c r="C591" t="s">
        <v>4970</v>
      </c>
      <c r="D591" t="s">
        <v>4971</v>
      </c>
      <c r="E591" s="7" t="s">
        <v>8943</v>
      </c>
      <c r="F591" s="7" t="s">
        <v>8944</v>
      </c>
      <c r="G591">
        <v>10747833.5</v>
      </c>
      <c r="H591" s="7" t="s">
        <v>8945</v>
      </c>
      <c r="I591" s="7" t="s">
        <v>8946</v>
      </c>
      <c r="J591" s="7" t="s">
        <v>8947</v>
      </c>
      <c r="K591" s="7" t="s">
        <v>7642</v>
      </c>
      <c r="L591" s="7" t="s">
        <v>8948</v>
      </c>
    </row>
    <row r="592" spans="1:12">
      <c r="A592" t="s">
        <v>4527</v>
      </c>
      <c r="B592" t="s">
        <v>2224</v>
      </c>
      <c r="C592" t="s">
        <v>4970</v>
      </c>
      <c r="D592" t="s">
        <v>4971</v>
      </c>
      <c r="E592" s="7" t="s">
        <v>8949</v>
      </c>
      <c r="F592" s="7" t="s">
        <v>8950</v>
      </c>
      <c r="G592">
        <v>11093077.5</v>
      </c>
      <c r="H592" s="7" t="s">
        <v>8951</v>
      </c>
      <c r="I592" s="7" t="s">
        <v>8952</v>
      </c>
      <c r="J592" s="7" t="s">
        <v>8953</v>
      </c>
      <c r="K592" s="7" t="s">
        <v>8954</v>
      </c>
      <c r="L592" s="7" t="s">
        <v>8955</v>
      </c>
    </row>
    <row r="593" spans="1:12">
      <c r="A593" t="s">
        <v>4728</v>
      </c>
      <c r="B593" t="s">
        <v>6081</v>
      </c>
      <c r="C593" t="s">
        <v>4970</v>
      </c>
      <c r="D593" t="s">
        <v>4976</v>
      </c>
      <c r="E593" s="7" t="s">
        <v>8956</v>
      </c>
      <c r="F593" s="7" t="s">
        <v>8957</v>
      </c>
      <c r="G593">
        <v>6704583</v>
      </c>
      <c r="H593" s="7" t="s">
        <v>8958</v>
      </c>
      <c r="I593" s="7" t="s">
        <v>8959</v>
      </c>
      <c r="J593" s="7" t="s">
        <v>8960</v>
      </c>
      <c r="K593" s="7" t="s">
        <v>8961</v>
      </c>
      <c r="L593" s="7" t="s">
        <v>8962</v>
      </c>
    </row>
    <row r="594" spans="1:12">
      <c r="A594" t="s">
        <v>4690</v>
      </c>
      <c r="B594" t="s">
        <v>2549</v>
      </c>
      <c r="C594" t="s">
        <v>4970</v>
      </c>
      <c r="D594" t="s">
        <v>4971</v>
      </c>
      <c r="E594" s="7" t="s">
        <v>8963</v>
      </c>
      <c r="F594" s="7" t="s">
        <v>8964</v>
      </c>
      <c r="G594">
        <v>11964262</v>
      </c>
      <c r="H594" s="7" t="s">
        <v>8965</v>
      </c>
      <c r="I594" s="7" t="s">
        <v>8966</v>
      </c>
      <c r="J594" s="7" t="s">
        <v>8967</v>
      </c>
      <c r="K594" s="7" t="s">
        <v>8968</v>
      </c>
      <c r="L594" s="7" t="s">
        <v>8969</v>
      </c>
    </row>
    <row r="595" spans="1:12">
      <c r="A595" t="s">
        <v>4920</v>
      </c>
      <c r="B595" t="s">
        <v>2595</v>
      </c>
      <c r="C595" t="s">
        <v>4970</v>
      </c>
      <c r="D595" t="s">
        <v>4971</v>
      </c>
      <c r="E595" s="7" t="s">
        <v>8970</v>
      </c>
      <c r="F595" s="7" t="s">
        <v>8971</v>
      </c>
      <c r="G595">
        <v>3747684.5</v>
      </c>
      <c r="H595">
        <v>0.65630025988035701</v>
      </c>
      <c r="I595" s="7" t="s">
        <v>8972</v>
      </c>
      <c r="J595" s="7" t="s">
        <v>8973</v>
      </c>
      <c r="K595" s="7" t="s">
        <v>8974</v>
      </c>
      <c r="L595" s="7" t="s">
        <v>8975</v>
      </c>
    </row>
    <row r="596" spans="1:12">
      <c r="A596" t="s">
        <v>4690</v>
      </c>
      <c r="B596" t="s">
        <v>603</v>
      </c>
      <c r="C596" t="s">
        <v>4970</v>
      </c>
      <c r="D596" t="s">
        <v>4971</v>
      </c>
      <c r="E596" s="7" t="s">
        <v>8976</v>
      </c>
      <c r="F596" s="7" t="s">
        <v>8977</v>
      </c>
      <c r="G596">
        <v>11521894</v>
      </c>
      <c r="H596">
        <v>0.59875718026737601</v>
      </c>
      <c r="I596" s="7" t="s">
        <v>8978</v>
      </c>
      <c r="J596" s="7" t="s">
        <v>8979</v>
      </c>
      <c r="K596" s="7" t="s">
        <v>8980</v>
      </c>
      <c r="L596" s="7" t="s">
        <v>8981</v>
      </c>
    </row>
    <row r="597" spans="1:12">
      <c r="A597" t="s">
        <v>4705</v>
      </c>
      <c r="B597" t="s">
        <v>5713</v>
      </c>
      <c r="C597" t="s">
        <v>4970</v>
      </c>
      <c r="D597" t="s">
        <v>4976</v>
      </c>
      <c r="E597" s="7" t="s">
        <v>8982</v>
      </c>
      <c r="F597" s="7" t="s">
        <v>8983</v>
      </c>
      <c r="G597">
        <v>1020956.5</v>
      </c>
      <c r="H597" s="7" t="s">
        <v>8984</v>
      </c>
      <c r="I597" s="7" t="s">
        <v>8985</v>
      </c>
      <c r="J597" s="7" t="s">
        <v>8986</v>
      </c>
      <c r="K597" s="7" t="s">
        <v>8987</v>
      </c>
      <c r="L597" s="7" t="s">
        <v>8988</v>
      </c>
    </row>
    <row r="598" spans="1:12">
      <c r="A598" t="s">
        <v>4705</v>
      </c>
      <c r="B598" t="s">
        <v>4726</v>
      </c>
      <c r="C598" t="s">
        <v>4970</v>
      </c>
      <c r="D598" t="s">
        <v>4976</v>
      </c>
      <c r="E598" s="7" t="s">
        <v>8989</v>
      </c>
      <c r="F598" s="7" t="s">
        <v>8990</v>
      </c>
      <c r="G598">
        <v>1048995</v>
      </c>
      <c r="H598" s="7" t="s">
        <v>8991</v>
      </c>
      <c r="I598" s="7" t="s">
        <v>8992</v>
      </c>
      <c r="J598" s="7" t="s">
        <v>8993</v>
      </c>
      <c r="K598">
        <v>99.626865671641795</v>
      </c>
      <c r="L598" s="7" t="s">
        <v>8994</v>
      </c>
    </row>
    <row r="599" spans="1:12">
      <c r="A599" t="s">
        <v>4920</v>
      </c>
      <c r="B599" t="s">
        <v>2549</v>
      </c>
      <c r="C599" t="s">
        <v>4970</v>
      </c>
      <c r="D599" t="s">
        <v>4971</v>
      </c>
      <c r="E599" s="7" t="s">
        <v>8995</v>
      </c>
      <c r="F599" s="7" t="s">
        <v>8996</v>
      </c>
      <c r="G599">
        <v>3665541.5</v>
      </c>
      <c r="H599" s="7" t="s">
        <v>8997</v>
      </c>
      <c r="I599" s="7" t="s">
        <v>8998</v>
      </c>
      <c r="J599" s="7" t="s">
        <v>8999</v>
      </c>
      <c r="K599">
        <v>72.005772005772002</v>
      </c>
      <c r="L599" s="7" t="s">
        <v>9000</v>
      </c>
    </row>
    <row r="600" spans="1:12">
      <c r="A600" t="s">
        <v>4705</v>
      </c>
      <c r="B600" t="s">
        <v>4700</v>
      </c>
      <c r="C600" t="s">
        <v>4970</v>
      </c>
      <c r="D600" t="s">
        <v>4976</v>
      </c>
      <c r="E600" s="7" t="s">
        <v>9001</v>
      </c>
      <c r="F600">
        <v>-0.55074749510977705</v>
      </c>
      <c r="G600">
        <v>357166.5</v>
      </c>
      <c r="H600" s="7" t="s">
        <v>9002</v>
      </c>
      <c r="I600" s="7" t="s">
        <v>9003</v>
      </c>
      <c r="J600" s="7" t="s">
        <v>9004</v>
      </c>
      <c r="K600" s="7" t="s">
        <v>9005</v>
      </c>
      <c r="L600" s="7" t="s">
        <v>9006</v>
      </c>
    </row>
    <row r="601" spans="1:12">
      <c r="A601" t="s">
        <v>4728</v>
      </c>
      <c r="B601" t="s">
        <v>1624</v>
      </c>
      <c r="C601" t="s">
        <v>4970</v>
      </c>
      <c r="D601" t="s">
        <v>4976</v>
      </c>
      <c r="E601" s="7" t="s">
        <v>9007</v>
      </c>
      <c r="F601" s="7" t="s">
        <v>9008</v>
      </c>
      <c r="G601">
        <v>6761820</v>
      </c>
      <c r="H601" s="7" t="s">
        <v>9009</v>
      </c>
      <c r="I601" s="7" t="s">
        <v>9010</v>
      </c>
      <c r="J601" s="7" t="s">
        <v>9011</v>
      </c>
      <c r="K601" s="7" t="s">
        <v>7838</v>
      </c>
      <c r="L601" s="7" t="s">
        <v>9012</v>
      </c>
    </row>
    <row r="602" spans="1:12">
      <c r="A602" t="s">
        <v>4690</v>
      </c>
      <c r="B602" t="s">
        <v>4578</v>
      </c>
      <c r="C602" t="s">
        <v>4970</v>
      </c>
      <c r="D602" t="s">
        <v>4971</v>
      </c>
      <c r="E602" s="7" t="s">
        <v>9013</v>
      </c>
      <c r="F602" s="7" t="s">
        <v>9014</v>
      </c>
      <c r="G602">
        <v>11960925</v>
      </c>
      <c r="H602" s="7" t="s">
        <v>9015</v>
      </c>
      <c r="I602" s="7" t="s">
        <v>9016</v>
      </c>
      <c r="J602" s="7" t="s">
        <v>9017</v>
      </c>
      <c r="K602" s="7" t="s">
        <v>9018</v>
      </c>
      <c r="L602" s="7" t="s">
        <v>9019</v>
      </c>
    </row>
    <row r="603" spans="1:12">
      <c r="A603" t="s">
        <v>4690</v>
      </c>
      <c r="B603" t="s">
        <v>4708</v>
      </c>
      <c r="C603" t="s">
        <v>4970</v>
      </c>
      <c r="D603" t="s">
        <v>4971</v>
      </c>
      <c r="E603" s="7" t="s">
        <v>9020</v>
      </c>
      <c r="F603" s="7" t="s">
        <v>9021</v>
      </c>
      <c r="G603" s="7" t="s">
        <v>9022</v>
      </c>
      <c r="H603" s="7" t="s">
        <v>9023</v>
      </c>
      <c r="I603" s="7" t="s">
        <v>9024</v>
      </c>
      <c r="J603" s="7" t="s">
        <v>9025</v>
      </c>
      <c r="K603">
        <v>99.642218246869405</v>
      </c>
      <c r="L603">
        <v>93.667208924006502</v>
      </c>
    </row>
    <row r="604" spans="1:12">
      <c r="A604" t="s">
        <v>4570</v>
      </c>
      <c r="B604" t="s">
        <v>1368</v>
      </c>
      <c r="C604" t="s">
        <v>4970</v>
      </c>
      <c r="D604" t="s">
        <v>4976</v>
      </c>
      <c r="E604" s="7" t="s">
        <v>9026</v>
      </c>
      <c r="F604" s="7" t="s">
        <v>9027</v>
      </c>
      <c r="G604">
        <v>10545283</v>
      </c>
      <c r="H604" s="7" t="s">
        <v>9028</v>
      </c>
      <c r="I604" s="7" t="s">
        <v>9029</v>
      </c>
      <c r="J604" s="7" t="s">
        <v>9030</v>
      </c>
      <c r="K604" s="7" t="s">
        <v>9031</v>
      </c>
      <c r="L604" s="7" t="s">
        <v>9032</v>
      </c>
    </row>
    <row r="605" spans="1:12">
      <c r="A605" t="s">
        <v>4705</v>
      </c>
      <c r="B605" t="s">
        <v>724</v>
      </c>
      <c r="C605" t="s">
        <v>4970</v>
      </c>
      <c r="D605" t="s">
        <v>4976</v>
      </c>
      <c r="E605" s="7" t="s">
        <v>9033</v>
      </c>
      <c r="F605" s="7" t="s">
        <v>9034</v>
      </c>
      <c r="G605">
        <v>999323.5</v>
      </c>
      <c r="H605" s="7" t="s">
        <v>9035</v>
      </c>
      <c r="I605" s="7" t="s">
        <v>9036</v>
      </c>
      <c r="J605" s="7" t="s">
        <v>9037</v>
      </c>
      <c r="K605" s="7" t="s">
        <v>9038</v>
      </c>
      <c r="L605" s="7" t="s">
        <v>9039</v>
      </c>
    </row>
    <row r="606" spans="1:12">
      <c r="A606" t="s">
        <v>4527</v>
      </c>
      <c r="B606" t="s">
        <v>6386</v>
      </c>
      <c r="C606" t="s">
        <v>4970</v>
      </c>
      <c r="D606" t="s">
        <v>4971</v>
      </c>
      <c r="E606" s="7" t="s">
        <v>9040</v>
      </c>
      <c r="F606" s="7" t="s">
        <v>9041</v>
      </c>
      <c r="G606">
        <v>11085380</v>
      </c>
      <c r="H606">
        <v>0.61567336806608097</v>
      </c>
      <c r="I606" s="7" t="s">
        <v>9042</v>
      </c>
      <c r="J606" s="7" t="s">
        <v>9043</v>
      </c>
      <c r="K606">
        <v>98.622366288492699</v>
      </c>
      <c r="L606" s="7" t="s">
        <v>9044</v>
      </c>
    </row>
    <row r="607" spans="1:12">
      <c r="A607" t="s">
        <v>4690</v>
      </c>
      <c r="B607" t="s">
        <v>4991</v>
      </c>
      <c r="C607" t="s">
        <v>4970</v>
      </c>
      <c r="D607" t="s">
        <v>4971</v>
      </c>
      <c r="E607" s="7" t="s">
        <v>9045</v>
      </c>
      <c r="F607" s="7" t="s">
        <v>9046</v>
      </c>
      <c r="G607">
        <v>11933072</v>
      </c>
      <c r="H607" s="7" t="s">
        <v>9047</v>
      </c>
      <c r="I607" s="7" t="s">
        <v>9048</v>
      </c>
      <c r="J607" s="7" t="s">
        <v>9049</v>
      </c>
      <c r="K607">
        <v>92.307692307692307</v>
      </c>
      <c r="L607" s="7" t="s">
        <v>9050</v>
      </c>
    </row>
    <row r="608" spans="1:12">
      <c r="A608" t="s">
        <v>4705</v>
      </c>
      <c r="B608" t="s">
        <v>5913</v>
      </c>
      <c r="C608" t="s">
        <v>4970</v>
      </c>
      <c r="D608" t="s">
        <v>4976</v>
      </c>
      <c r="E608" s="7" t="s">
        <v>9051</v>
      </c>
      <c r="F608" s="7" t="s">
        <v>9052</v>
      </c>
      <c r="G608">
        <v>1012139.5</v>
      </c>
      <c r="H608" s="7" t="s">
        <v>9053</v>
      </c>
      <c r="I608" s="7" t="s">
        <v>9054</v>
      </c>
      <c r="J608" s="7" t="s">
        <v>9055</v>
      </c>
      <c r="K608" s="7" t="s">
        <v>9056</v>
      </c>
      <c r="L608" s="7" t="s">
        <v>9057</v>
      </c>
    </row>
    <row r="609" spans="1:12">
      <c r="A609" t="s">
        <v>4570</v>
      </c>
      <c r="B609" t="s">
        <v>1292</v>
      </c>
      <c r="C609" t="s">
        <v>4970</v>
      </c>
      <c r="D609" t="s">
        <v>4976</v>
      </c>
      <c r="E609" s="7" t="s">
        <v>9058</v>
      </c>
      <c r="F609" s="7" t="s">
        <v>9059</v>
      </c>
      <c r="G609">
        <v>10544762.5</v>
      </c>
      <c r="H609" s="7" t="s">
        <v>9060</v>
      </c>
      <c r="I609" s="7" t="s">
        <v>9061</v>
      </c>
      <c r="J609" s="7" t="s">
        <v>9062</v>
      </c>
      <c r="K609" s="7" t="s">
        <v>9063</v>
      </c>
      <c r="L609" s="7" t="s">
        <v>9064</v>
      </c>
    </row>
    <row r="610" spans="1:12">
      <c r="A610" t="s">
        <v>4920</v>
      </c>
      <c r="B610" t="s">
        <v>5136</v>
      </c>
      <c r="C610" t="s">
        <v>4970</v>
      </c>
      <c r="D610" t="s">
        <v>4971</v>
      </c>
      <c r="E610" s="7" t="s">
        <v>9065</v>
      </c>
      <c r="F610" s="7" t="s">
        <v>9066</v>
      </c>
      <c r="G610">
        <v>3669188.5</v>
      </c>
      <c r="H610" s="7" t="s">
        <v>9067</v>
      </c>
      <c r="I610" s="7" t="s">
        <v>9068</v>
      </c>
      <c r="J610" s="7" t="s">
        <v>9069</v>
      </c>
      <c r="K610" s="7" t="s">
        <v>9070</v>
      </c>
      <c r="L610" s="7" t="s">
        <v>9071</v>
      </c>
    </row>
    <row r="611" spans="1:12">
      <c r="A611" t="s">
        <v>4527</v>
      </c>
      <c r="B611" t="s">
        <v>2760</v>
      </c>
      <c r="C611" t="s">
        <v>4970</v>
      </c>
      <c r="D611" t="s">
        <v>4971</v>
      </c>
      <c r="E611" s="7" t="s">
        <v>9072</v>
      </c>
      <c r="F611" s="7" t="s">
        <v>9073</v>
      </c>
      <c r="G611">
        <v>11065094.5</v>
      </c>
      <c r="H611" s="7" t="s">
        <v>9074</v>
      </c>
      <c r="I611" s="7" t="s">
        <v>9075</v>
      </c>
      <c r="J611" s="7" t="s">
        <v>9076</v>
      </c>
      <c r="K611">
        <v>100</v>
      </c>
      <c r="L611" s="7" t="s">
        <v>9077</v>
      </c>
    </row>
    <row r="612" spans="1:12">
      <c r="A612" t="s">
        <v>4690</v>
      </c>
      <c r="B612" t="s">
        <v>2493</v>
      </c>
      <c r="C612" t="s">
        <v>4970</v>
      </c>
      <c r="D612" t="s">
        <v>4976</v>
      </c>
      <c r="E612" s="7" t="s">
        <v>9078</v>
      </c>
      <c r="F612" s="7" t="s">
        <v>9079</v>
      </c>
      <c r="G612" s="7" t="s">
        <v>9080</v>
      </c>
      <c r="H612" s="7" t="s">
        <v>9081</v>
      </c>
      <c r="I612" s="7" t="s">
        <v>9082</v>
      </c>
      <c r="J612" s="7" t="s">
        <v>9083</v>
      </c>
      <c r="K612" s="7" t="s">
        <v>9084</v>
      </c>
      <c r="L612" s="7" t="s">
        <v>9085</v>
      </c>
    </row>
    <row r="613" spans="1:12">
      <c r="A613" t="s">
        <v>4527</v>
      </c>
      <c r="B613" t="s">
        <v>2585</v>
      </c>
      <c r="C613" t="s">
        <v>4970</v>
      </c>
      <c r="D613" t="s">
        <v>4976</v>
      </c>
      <c r="E613" s="7" t="s">
        <v>9086</v>
      </c>
      <c r="F613" s="7" t="s">
        <v>9087</v>
      </c>
      <c r="G613">
        <v>5211692</v>
      </c>
      <c r="H613" s="7" t="s">
        <v>9088</v>
      </c>
      <c r="I613" s="7" t="s">
        <v>9089</v>
      </c>
      <c r="J613" s="7" t="s">
        <v>9090</v>
      </c>
      <c r="K613" s="7" t="s">
        <v>9091</v>
      </c>
      <c r="L613" s="7" t="s">
        <v>9092</v>
      </c>
    </row>
    <row r="614" spans="1:12">
      <c r="A614" t="s">
        <v>4570</v>
      </c>
      <c r="B614" t="s">
        <v>687</v>
      </c>
      <c r="C614" t="s">
        <v>4970</v>
      </c>
      <c r="D614" t="s">
        <v>4971</v>
      </c>
      <c r="E614" s="7" t="s">
        <v>9093</v>
      </c>
      <c r="F614" s="7" t="s">
        <v>9094</v>
      </c>
      <c r="G614">
        <v>10653115</v>
      </c>
      <c r="H614" s="7" t="s">
        <v>9095</v>
      </c>
      <c r="I614" s="7" t="s">
        <v>9096</v>
      </c>
      <c r="J614" s="7" t="s">
        <v>9097</v>
      </c>
      <c r="K614">
        <v>85.867895545314894</v>
      </c>
      <c r="L614" s="7" t="s">
        <v>9098</v>
      </c>
    </row>
    <row r="615" spans="1:12">
      <c r="A615" t="s">
        <v>4527</v>
      </c>
      <c r="B615" t="s">
        <v>2271</v>
      </c>
      <c r="C615" t="s">
        <v>4970</v>
      </c>
      <c r="D615" t="s">
        <v>4971</v>
      </c>
      <c r="E615" s="7" t="s">
        <v>9099</v>
      </c>
      <c r="F615" s="7" t="s">
        <v>9100</v>
      </c>
      <c r="G615">
        <v>11038414.5</v>
      </c>
      <c r="H615" s="7" t="s">
        <v>9101</v>
      </c>
      <c r="I615" s="7" t="s">
        <v>9102</v>
      </c>
      <c r="J615" s="7" t="s">
        <v>9103</v>
      </c>
      <c r="K615" s="7" t="s">
        <v>9104</v>
      </c>
      <c r="L615" s="7" t="s">
        <v>9105</v>
      </c>
    </row>
    <row r="616" spans="1:12">
      <c r="A616" t="s">
        <v>4690</v>
      </c>
      <c r="B616" t="s">
        <v>6544</v>
      </c>
      <c r="C616" t="s">
        <v>4970</v>
      </c>
      <c r="D616" t="s">
        <v>4976</v>
      </c>
      <c r="E616" s="7" t="s">
        <v>9106</v>
      </c>
      <c r="F616" s="7" t="s">
        <v>9107</v>
      </c>
      <c r="G616" s="7" t="s">
        <v>9108</v>
      </c>
      <c r="H616">
        <v>0.59515553732479598</v>
      </c>
      <c r="I616" s="7" t="s">
        <v>9109</v>
      </c>
      <c r="J616" s="7" t="s">
        <v>9110</v>
      </c>
      <c r="K616" s="7" t="s">
        <v>9111</v>
      </c>
      <c r="L616" s="7" t="s">
        <v>9112</v>
      </c>
    </row>
    <row r="617" spans="1:12">
      <c r="A617" t="s">
        <v>4570</v>
      </c>
      <c r="B617" t="s">
        <v>1774</v>
      </c>
      <c r="C617" t="s">
        <v>4970</v>
      </c>
      <c r="D617" t="s">
        <v>4971</v>
      </c>
      <c r="E617" s="7" t="s">
        <v>9113</v>
      </c>
      <c r="F617" s="7" t="s">
        <v>9114</v>
      </c>
      <c r="G617">
        <v>10654534.5</v>
      </c>
      <c r="H617" s="7" t="s">
        <v>9115</v>
      </c>
      <c r="I617" s="7" t="s">
        <v>9116</v>
      </c>
      <c r="J617" s="7" t="s">
        <v>9117</v>
      </c>
      <c r="K617" s="7" t="s">
        <v>9118</v>
      </c>
      <c r="L617" s="7" t="s">
        <v>9119</v>
      </c>
    </row>
    <row r="618" spans="1:12">
      <c r="A618" t="s">
        <v>4920</v>
      </c>
      <c r="B618" t="s">
        <v>4991</v>
      </c>
      <c r="C618" t="s">
        <v>4970</v>
      </c>
      <c r="D618" t="s">
        <v>4976</v>
      </c>
      <c r="E618" s="7" t="s">
        <v>9120</v>
      </c>
      <c r="F618" s="7" t="s">
        <v>9121</v>
      </c>
      <c r="G618">
        <v>2873391</v>
      </c>
      <c r="H618" s="7" t="s">
        <v>9122</v>
      </c>
      <c r="I618" s="7" t="s">
        <v>9123</v>
      </c>
      <c r="J618" s="7" t="s">
        <v>9124</v>
      </c>
      <c r="K618">
        <v>97.890295358649794</v>
      </c>
      <c r="L618" s="7" t="s">
        <v>9125</v>
      </c>
    </row>
    <row r="619" spans="1:12">
      <c r="A619" t="s">
        <v>4920</v>
      </c>
      <c r="B619" t="s">
        <v>1624</v>
      </c>
      <c r="C619" t="s">
        <v>4970</v>
      </c>
      <c r="D619" t="s">
        <v>4976</v>
      </c>
      <c r="E619" s="7" t="s">
        <v>9126</v>
      </c>
      <c r="F619" s="7" t="s">
        <v>9127</v>
      </c>
      <c r="G619">
        <v>2723943</v>
      </c>
      <c r="H619">
        <v>0.642593669895272</v>
      </c>
      <c r="I619" s="7" t="s">
        <v>9128</v>
      </c>
      <c r="J619" s="7" t="s">
        <v>9129</v>
      </c>
      <c r="K619" s="7" t="s">
        <v>9130</v>
      </c>
      <c r="L619" s="7" t="s">
        <v>9131</v>
      </c>
    </row>
    <row r="620" spans="1:12">
      <c r="A620" t="s">
        <v>4705</v>
      </c>
      <c r="B620" t="s">
        <v>9132</v>
      </c>
      <c r="C620" t="s">
        <v>4970</v>
      </c>
      <c r="D620" t="s">
        <v>4976</v>
      </c>
      <c r="E620" s="7" t="s">
        <v>9133</v>
      </c>
      <c r="F620" s="7" t="s">
        <v>9134</v>
      </c>
      <c r="G620">
        <v>910754</v>
      </c>
      <c r="H620" s="7" t="s">
        <v>9135</v>
      </c>
      <c r="I620" s="7" t="s">
        <v>9136</v>
      </c>
      <c r="J620" s="7" t="s">
        <v>9137</v>
      </c>
      <c r="K620" s="7" t="s">
        <v>7416</v>
      </c>
      <c r="L620" s="7" t="s">
        <v>9138</v>
      </c>
    </row>
    <row r="621" spans="1:12">
      <c r="A621" t="s">
        <v>4527</v>
      </c>
      <c r="B621" t="s">
        <v>4537</v>
      </c>
      <c r="C621" t="s">
        <v>4970</v>
      </c>
      <c r="D621" t="s">
        <v>4976</v>
      </c>
      <c r="E621" s="7" t="s">
        <v>9139</v>
      </c>
      <c r="F621" s="7" t="s">
        <v>9140</v>
      </c>
      <c r="G621">
        <v>5191340</v>
      </c>
      <c r="H621" s="7" t="s">
        <v>9141</v>
      </c>
      <c r="I621" s="7" t="s">
        <v>9142</v>
      </c>
      <c r="J621" s="7" t="s">
        <v>9143</v>
      </c>
      <c r="K621" s="7" t="s">
        <v>9144</v>
      </c>
      <c r="L621" s="7" t="s">
        <v>9145</v>
      </c>
    </row>
    <row r="622" spans="1:12">
      <c r="A622" t="s">
        <v>4705</v>
      </c>
      <c r="B622" t="s">
        <v>2493</v>
      </c>
      <c r="C622" t="s">
        <v>4970</v>
      </c>
      <c r="D622" t="s">
        <v>4976</v>
      </c>
      <c r="E622" s="7" t="s">
        <v>9146</v>
      </c>
      <c r="F622">
        <v>0.632709570876273</v>
      </c>
      <c r="G622">
        <v>1028905</v>
      </c>
      <c r="H622" s="7" t="s">
        <v>9147</v>
      </c>
      <c r="I622" s="7" t="s">
        <v>9148</v>
      </c>
      <c r="J622" s="7" t="s">
        <v>9149</v>
      </c>
      <c r="K622">
        <v>91.417910447761201</v>
      </c>
      <c r="L622" s="7" t="s">
        <v>9150</v>
      </c>
    </row>
    <row r="623" spans="1:12">
      <c r="A623" t="s">
        <v>4527</v>
      </c>
      <c r="B623" t="s">
        <v>3151</v>
      </c>
      <c r="C623" t="s">
        <v>4970</v>
      </c>
      <c r="D623" t="s">
        <v>4976</v>
      </c>
      <c r="E623" s="7" t="s">
        <v>9151</v>
      </c>
      <c r="F623" s="7" t="s">
        <v>9152</v>
      </c>
      <c r="G623">
        <v>5187081</v>
      </c>
      <c r="H623" s="7" t="s">
        <v>9153</v>
      </c>
      <c r="I623" s="7" t="s">
        <v>9154</v>
      </c>
      <c r="J623" s="7" t="s">
        <v>9155</v>
      </c>
      <c r="K623" s="7" t="s">
        <v>9156</v>
      </c>
      <c r="L623" s="7" t="s">
        <v>9157</v>
      </c>
    </row>
    <row r="624" spans="1:12">
      <c r="A624" t="s">
        <v>4527</v>
      </c>
      <c r="B624" t="s">
        <v>9158</v>
      </c>
      <c r="C624" t="s">
        <v>4970</v>
      </c>
      <c r="D624" t="s">
        <v>4971</v>
      </c>
      <c r="E624" s="7" t="s">
        <v>9159</v>
      </c>
      <c r="F624" s="7" t="s">
        <v>9160</v>
      </c>
      <c r="G624">
        <v>10969008</v>
      </c>
      <c r="H624" s="7" t="s">
        <v>9161</v>
      </c>
      <c r="I624" s="7" t="s">
        <v>9162</v>
      </c>
      <c r="J624" s="7" t="s">
        <v>9163</v>
      </c>
      <c r="K624" s="7" t="s">
        <v>9164</v>
      </c>
      <c r="L624" s="7" t="s">
        <v>9165</v>
      </c>
    </row>
    <row r="625" spans="1:12">
      <c r="A625" t="s">
        <v>4920</v>
      </c>
      <c r="B625" t="s">
        <v>4537</v>
      </c>
      <c r="C625" t="s">
        <v>4970</v>
      </c>
      <c r="D625" t="s">
        <v>4971</v>
      </c>
      <c r="E625" s="7" t="s">
        <v>9166</v>
      </c>
      <c r="F625" s="7" t="s">
        <v>9167</v>
      </c>
      <c r="G625">
        <v>3654523.5</v>
      </c>
      <c r="H625" s="7" t="s">
        <v>9168</v>
      </c>
      <c r="I625" s="7" t="s">
        <v>9169</v>
      </c>
      <c r="J625" s="7" t="s">
        <v>9170</v>
      </c>
      <c r="K625" s="7" t="s">
        <v>9171</v>
      </c>
      <c r="L625" s="7" t="s">
        <v>9172</v>
      </c>
    </row>
    <row r="626" spans="1:12">
      <c r="A626" t="s">
        <v>4920</v>
      </c>
      <c r="B626" t="s">
        <v>667</v>
      </c>
      <c r="C626" t="s">
        <v>4970</v>
      </c>
      <c r="D626" t="s">
        <v>4976</v>
      </c>
      <c r="E626" s="7" t="s">
        <v>9173</v>
      </c>
      <c r="F626" s="7" t="s">
        <v>9174</v>
      </c>
      <c r="G626">
        <v>2831301</v>
      </c>
      <c r="H626" s="7" t="s">
        <v>9175</v>
      </c>
      <c r="I626" s="7" t="s">
        <v>9176</v>
      </c>
      <c r="J626" s="7" t="s">
        <v>9177</v>
      </c>
      <c r="K626" s="7" t="s">
        <v>9178</v>
      </c>
      <c r="L626">
        <v>79.346975287934697</v>
      </c>
    </row>
    <row r="627" spans="1:12">
      <c r="A627" t="s">
        <v>4527</v>
      </c>
      <c r="B627" t="s">
        <v>4599</v>
      </c>
      <c r="C627" t="s">
        <v>4970</v>
      </c>
      <c r="D627" t="s">
        <v>4976</v>
      </c>
      <c r="E627" s="7" t="s">
        <v>9179</v>
      </c>
      <c r="F627" s="7" t="s">
        <v>9180</v>
      </c>
      <c r="G627">
        <v>4747747.5</v>
      </c>
      <c r="H627" s="7" t="s">
        <v>9181</v>
      </c>
      <c r="I627" s="7" t="s">
        <v>9182</v>
      </c>
      <c r="J627" s="7" t="s">
        <v>9183</v>
      </c>
      <c r="K627" s="7" t="s">
        <v>9184</v>
      </c>
      <c r="L627" s="7" t="s">
        <v>9185</v>
      </c>
    </row>
    <row r="628" spans="1:12">
      <c r="A628" t="s">
        <v>4617</v>
      </c>
      <c r="B628" t="s">
        <v>4236</v>
      </c>
      <c r="C628" t="s">
        <v>4970</v>
      </c>
      <c r="D628" t="s">
        <v>4976</v>
      </c>
      <c r="E628" s="7" t="s">
        <v>9186</v>
      </c>
      <c r="F628" s="7" t="s">
        <v>9187</v>
      </c>
      <c r="G628" s="7" t="s">
        <v>9188</v>
      </c>
      <c r="H628" s="7" t="s">
        <v>9189</v>
      </c>
      <c r="I628" s="7" t="s">
        <v>9190</v>
      </c>
      <c r="J628" s="7" t="s">
        <v>9191</v>
      </c>
      <c r="K628">
        <v>97.588334268087493</v>
      </c>
      <c r="L628" s="7" t="s">
        <v>9192</v>
      </c>
    </row>
    <row r="629" spans="1:12">
      <c r="A629" t="s">
        <v>4728</v>
      </c>
      <c r="B629" t="s">
        <v>6386</v>
      </c>
      <c r="C629" t="s">
        <v>4970</v>
      </c>
      <c r="D629" t="s">
        <v>4976</v>
      </c>
      <c r="E629">
        <v>1.4483573821148199</v>
      </c>
      <c r="F629" s="7" t="s">
        <v>9193</v>
      </c>
      <c r="G629" s="7" t="s">
        <v>9194</v>
      </c>
      <c r="H629" s="7" t="s">
        <v>9195</v>
      </c>
      <c r="I629" s="7" t="s">
        <v>9196</v>
      </c>
      <c r="J629" s="7" t="s">
        <v>9197</v>
      </c>
      <c r="K629" s="7" t="s">
        <v>7897</v>
      </c>
      <c r="L629" s="7" t="s">
        <v>9198</v>
      </c>
    </row>
    <row r="630" spans="1:12">
      <c r="A630" t="s">
        <v>4570</v>
      </c>
      <c r="B630" t="s">
        <v>1367</v>
      </c>
      <c r="C630" t="s">
        <v>4970</v>
      </c>
      <c r="D630" t="s">
        <v>4976</v>
      </c>
      <c r="E630" s="7" t="s">
        <v>9199</v>
      </c>
      <c r="F630" s="7" t="s">
        <v>9200</v>
      </c>
      <c r="G630">
        <v>10451010</v>
      </c>
      <c r="H630">
        <v>0.60860793602791896</v>
      </c>
      <c r="I630" s="7" t="s">
        <v>9201</v>
      </c>
      <c r="J630" s="7" t="s">
        <v>9202</v>
      </c>
      <c r="K630" s="7" t="s">
        <v>9203</v>
      </c>
      <c r="L630" s="7" t="s">
        <v>9204</v>
      </c>
    </row>
    <row r="631" spans="1:12">
      <c r="A631" t="s">
        <v>4570</v>
      </c>
      <c r="B631" t="s">
        <v>1056</v>
      </c>
      <c r="C631" t="s">
        <v>4970</v>
      </c>
      <c r="D631" t="s">
        <v>4976</v>
      </c>
      <c r="E631" s="7" t="s">
        <v>9205</v>
      </c>
      <c r="F631" s="7" t="s">
        <v>9206</v>
      </c>
      <c r="G631">
        <v>10475108</v>
      </c>
      <c r="H631" s="7" t="s">
        <v>9207</v>
      </c>
      <c r="I631" s="7" t="s">
        <v>9208</v>
      </c>
      <c r="J631" s="7" t="s">
        <v>9209</v>
      </c>
      <c r="K631" s="7" t="s">
        <v>9210</v>
      </c>
      <c r="L631" s="7" t="s">
        <v>9211</v>
      </c>
    </row>
    <row r="632" spans="1:12">
      <c r="A632" t="s">
        <v>4527</v>
      </c>
      <c r="B632" t="s">
        <v>2760</v>
      </c>
      <c r="C632" t="s">
        <v>4970</v>
      </c>
      <c r="D632" t="s">
        <v>4976</v>
      </c>
      <c r="E632" s="7" t="s">
        <v>9212</v>
      </c>
      <c r="F632" s="7" t="s">
        <v>9213</v>
      </c>
      <c r="G632">
        <v>5163172</v>
      </c>
      <c r="H632" s="7" t="s">
        <v>9214</v>
      </c>
      <c r="I632" s="7" t="s">
        <v>9215</v>
      </c>
      <c r="J632" s="7" t="s">
        <v>9216</v>
      </c>
      <c r="K632" s="7" t="s">
        <v>9217</v>
      </c>
      <c r="L632" s="7" t="s">
        <v>9218</v>
      </c>
    </row>
    <row r="633" spans="1:12">
      <c r="A633" t="s">
        <v>4920</v>
      </c>
      <c r="B633" t="s">
        <v>691</v>
      </c>
      <c r="C633" t="s">
        <v>4970</v>
      </c>
      <c r="D633" t="s">
        <v>4971</v>
      </c>
      <c r="E633" s="7" t="s">
        <v>9219</v>
      </c>
      <c r="F633" s="7" t="s">
        <v>9220</v>
      </c>
      <c r="G633">
        <v>3673795.5</v>
      </c>
      <c r="H633" s="7" t="s">
        <v>9221</v>
      </c>
      <c r="I633" s="7" t="s">
        <v>9222</v>
      </c>
      <c r="J633" s="7" t="s">
        <v>9223</v>
      </c>
      <c r="K633" s="7" t="s">
        <v>9224</v>
      </c>
      <c r="L633" s="7" t="s">
        <v>9225</v>
      </c>
    </row>
    <row r="634" spans="1:12">
      <c r="A634" t="s">
        <v>4617</v>
      </c>
      <c r="B634" t="s">
        <v>4235</v>
      </c>
      <c r="C634" t="s">
        <v>4970</v>
      </c>
      <c r="D634" t="s">
        <v>4976</v>
      </c>
      <c r="E634" s="7" t="s">
        <v>9226</v>
      </c>
      <c r="F634" s="7" t="s">
        <v>9227</v>
      </c>
      <c r="G634" s="7" t="s">
        <v>9228</v>
      </c>
      <c r="H634" s="7" t="s">
        <v>9229</v>
      </c>
      <c r="I634" s="7" t="s">
        <v>9230</v>
      </c>
      <c r="J634" s="7" t="s">
        <v>9231</v>
      </c>
      <c r="K634" s="7" t="s">
        <v>9232</v>
      </c>
      <c r="L634" s="7" t="s">
        <v>9233</v>
      </c>
    </row>
    <row r="635" spans="1:12">
      <c r="A635" t="s">
        <v>4728</v>
      </c>
      <c r="B635" t="s">
        <v>724</v>
      </c>
      <c r="C635" t="s">
        <v>4970</v>
      </c>
      <c r="D635" t="s">
        <v>4976</v>
      </c>
      <c r="E635" s="7" t="s">
        <v>9234</v>
      </c>
      <c r="F635" s="7" t="s">
        <v>9235</v>
      </c>
      <c r="G635">
        <v>6608020.5</v>
      </c>
      <c r="H635">
        <v>0.62249530727791602</v>
      </c>
      <c r="I635" s="7" t="s">
        <v>9236</v>
      </c>
      <c r="J635" s="7" t="s">
        <v>9237</v>
      </c>
      <c r="K635" s="7" t="s">
        <v>9238</v>
      </c>
      <c r="L635" s="7" t="s">
        <v>9239</v>
      </c>
    </row>
    <row r="636" spans="1:12">
      <c r="A636" t="s">
        <v>4570</v>
      </c>
      <c r="B636" t="s">
        <v>2585</v>
      </c>
      <c r="C636" t="s">
        <v>4970</v>
      </c>
      <c r="D636" t="s">
        <v>4976</v>
      </c>
      <c r="E636" s="7" t="s">
        <v>9240</v>
      </c>
      <c r="F636" s="7" t="s">
        <v>9241</v>
      </c>
      <c r="G636">
        <v>10438120</v>
      </c>
      <c r="H636" s="7" t="s">
        <v>9242</v>
      </c>
      <c r="I636" s="7" t="s">
        <v>9243</v>
      </c>
      <c r="J636" s="7" t="s">
        <v>9244</v>
      </c>
      <c r="K636">
        <v>98.377939983779399</v>
      </c>
      <c r="L636" s="7" t="s">
        <v>5475</v>
      </c>
    </row>
    <row r="637" spans="1:12">
      <c r="A637" t="s">
        <v>4728</v>
      </c>
      <c r="B637" t="s">
        <v>2118</v>
      </c>
      <c r="C637" t="s">
        <v>4970</v>
      </c>
      <c r="D637" t="s">
        <v>4976</v>
      </c>
      <c r="E637" s="7" t="s">
        <v>9245</v>
      </c>
      <c r="F637" s="7" t="s">
        <v>9246</v>
      </c>
      <c r="G637">
        <v>6730501</v>
      </c>
      <c r="H637" s="7" t="s">
        <v>9247</v>
      </c>
      <c r="I637" s="7" t="s">
        <v>9248</v>
      </c>
      <c r="J637" s="7" t="s">
        <v>9249</v>
      </c>
      <c r="K637" s="7" t="s">
        <v>9250</v>
      </c>
      <c r="L637" s="7" t="s">
        <v>9251</v>
      </c>
    </row>
    <row r="638" spans="1:12">
      <c r="A638" t="s">
        <v>4920</v>
      </c>
      <c r="B638" t="s">
        <v>2595</v>
      </c>
      <c r="C638" t="s">
        <v>4970</v>
      </c>
      <c r="D638" t="s">
        <v>4976</v>
      </c>
      <c r="E638" s="7" t="s">
        <v>9252</v>
      </c>
      <c r="F638" s="7" t="s">
        <v>9253</v>
      </c>
      <c r="G638">
        <v>2840843.5</v>
      </c>
      <c r="H638" s="7" t="s">
        <v>9254</v>
      </c>
      <c r="I638" s="7" t="s">
        <v>9255</v>
      </c>
      <c r="J638" s="7" t="s">
        <v>9256</v>
      </c>
      <c r="K638" s="7" t="s">
        <v>9257</v>
      </c>
      <c r="L638" s="7" t="s">
        <v>9258</v>
      </c>
    </row>
    <row r="639" spans="1:12">
      <c r="A639" t="s">
        <v>4705</v>
      </c>
      <c r="B639" t="s">
        <v>9259</v>
      </c>
      <c r="C639" t="s">
        <v>4970</v>
      </c>
      <c r="D639" t="s">
        <v>4976</v>
      </c>
      <c r="E639" s="7" t="s">
        <v>9260</v>
      </c>
      <c r="F639" s="7" t="s">
        <v>9261</v>
      </c>
      <c r="G639">
        <v>992141</v>
      </c>
      <c r="H639" s="7" t="s">
        <v>9262</v>
      </c>
      <c r="I639" s="7" t="s">
        <v>9263</v>
      </c>
      <c r="J639" s="7" t="s">
        <v>9264</v>
      </c>
      <c r="K639" s="7" t="s">
        <v>9265</v>
      </c>
      <c r="L639" s="7" t="s">
        <v>9266</v>
      </c>
    </row>
    <row r="640" spans="1:12">
      <c r="A640" t="s">
        <v>4705</v>
      </c>
      <c r="B640" t="s">
        <v>2543</v>
      </c>
      <c r="C640" t="s">
        <v>4970</v>
      </c>
      <c r="D640" t="s">
        <v>4976</v>
      </c>
      <c r="E640" s="7" t="s">
        <v>9267</v>
      </c>
      <c r="F640">
        <v>-0.58237947560538905</v>
      </c>
      <c r="G640">
        <v>380383.5</v>
      </c>
      <c r="H640" s="7" t="s">
        <v>9268</v>
      </c>
      <c r="I640" s="7" t="s">
        <v>9269</v>
      </c>
      <c r="J640" s="7" t="s">
        <v>9270</v>
      </c>
      <c r="K640">
        <v>100</v>
      </c>
      <c r="L640">
        <v>100</v>
      </c>
    </row>
    <row r="641" spans="1:12">
      <c r="A641" t="s">
        <v>4527</v>
      </c>
      <c r="B641" t="s">
        <v>2555</v>
      </c>
      <c r="C641" t="s">
        <v>4970</v>
      </c>
      <c r="D641" t="s">
        <v>4971</v>
      </c>
      <c r="E641" s="7" t="s">
        <v>9271</v>
      </c>
      <c r="F641" s="7" t="s">
        <v>9272</v>
      </c>
      <c r="G641">
        <v>10918965</v>
      </c>
      <c r="H641" s="7" t="s">
        <v>9273</v>
      </c>
      <c r="I641" s="7" t="s">
        <v>9274</v>
      </c>
      <c r="J641" s="7" t="s">
        <v>9275</v>
      </c>
      <c r="K641" s="7" t="s">
        <v>9276</v>
      </c>
      <c r="L641" s="7" t="s">
        <v>9277</v>
      </c>
    </row>
    <row r="642" spans="1:12">
      <c r="A642" t="s">
        <v>4728</v>
      </c>
      <c r="B642" t="s">
        <v>2592</v>
      </c>
      <c r="C642" t="s">
        <v>4970</v>
      </c>
      <c r="D642" t="s">
        <v>4976</v>
      </c>
      <c r="E642" s="7" t="s">
        <v>9278</v>
      </c>
      <c r="F642">
        <v>-0.29211719638210498</v>
      </c>
      <c r="G642">
        <v>3906568</v>
      </c>
      <c r="H642" s="7" t="s">
        <v>9279</v>
      </c>
      <c r="I642" s="7" t="s">
        <v>9280</v>
      </c>
      <c r="J642" s="7" t="s">
        <v>9281</v>
      </c>
      <c r="K642" s="7" t="s">
        <v>9282</v>
      </c>
      <c r="L642" s="7" t="s">
        <v>9283</v>
      </c>
    </row>
    <row r="643" spans="1:12">
      <c r="A643" t="s">
        <v>4705</v>
      </c>
      <c r="B643" t="s">
        <v>6634</v>
      </c>
      <c r="C643" t="s">
        <v>4970</v>
      </c>
      <c r="D643" t="s">
        <v>4971</v>
      </c>
      <c r="E643" s="7" t="s">
        <v>9284</v>
      </c>
      <c r="F643" s="7" t="s">
        <v>9285</v>
      </c>
      <c r="G643">
        <v>786157.5</v>
      </c>
      <c r="H643" s="7" t="s">
        <v>9286</v>
      </c>
      <c r="I643" s="7" t="s">
        <v>9287</v>
      </c>
      <c r="J643" s="7" t="s">
        <v>9288</v>
      </c>
      <c r="K643" s="7" t="s">
        <v>9289</v>
      </c>
      <c r="L643" s="7" t="s">
        <v>9290</v>
      </c>
    </row>
    <row r="644" spans="1:12">
      <c r="A644" t="s">
        <v>4705</v>
      </c>
      <c r="B644" t="s">
        <v>2479</v>
      </c>
      <c r="C644" t="s">
        <v>4970</v>
      </c>
      <c r="D644" t="s">
        <v>4976</v>
      </c>
      <c r="E644" s="7" t="s">
        <v>9291</v>
      </c>
      <c r="F644" s="7" t="s">
        <v>9292</v>
      </c>
      <c r="G644">
        <v>940092.5</v>
      </c>
      <c r="H644">
        <v>0.66994038117282195</v>
      </c>
      <c r="I644" s="7" t="s">
        <v>9293</v>
      </c>
      <c r="J644" s="7" t="s">
        <v>9294</v>
      </c>
      <c r="K644" s="7" t="s">
        <v>9295</v>
      </c>
      <c r="L644" s="7" t="s">
        <v>9296</v>
      </c>
    </row>
    <row r="645" spans="1:12">
      <c r="A645" t="s">
        <v>4570</v>
      </c>
      <c r="B645" t="s">
        <v>1665</v>
      </c>
      <c r="C645" t="s">
        <v>4970</v>
      </c>
      <c r="D645" t="s">
        <v>4976</v>
      </c>
      <c r="E645" s="7" t="s">
        <v>9297</v>
      </c>
      <c r="F645" s="7" t="s">
        <v>9298</v>
      </c>
      <c r="G645">
        <v>10419669.5</v>
      </c>
      <c r="H645" s="7" t="s">
        <v>9299</v>
      </c>
      <c r="I645" s="7" t="s">
        <v>9300</v>
      </c>
      <c r="J645" s="7" t="s">
        <v>9301</v>
      </c>
      <c r="K645">
        <v>100</v>
      </c>
      <c r="L645" s="7" t="s">
        <v>9302</v>
      </c>
    </row>
    <row r="646" spans="1:12">
      <c r="A646" t="s">
        <v>4570</v>
      </c>
      <c r="B646" t="s">
        <v>2619</v>
      </c>
      <c r="C646" t="s">
        <v>4970</v>
      </c>
      <c r="D646" t="s">
        <v>4976</v>
      </c>
      <c r="E646" s="7" t="s">
        <v>9303</v>
      </c>
      <c r="F646" s="7" t="s">
        <v>9304</v>
      </c>
      <c r="G646">
        <v>10412015.5</v>
      </c>
      <c r="H646" s="7" t="s">
        <v>9305</v>
      </c>
      <c r="I646" s="7" t="s">
        <v>9306</v>
      </c>
      <c r="J646" s="7" t="s">
        <v>9307</v>
      </c>
      <c r="K646" s="7" t="s">
        <v>9308</v>
      </c>
      <c r="L646">
        <v>93.501830975802406</v>
      </c>
    </row>
    <row r="647" spans="1:12">
      <c r="A647" t="s">
        <v>4690</v>
      </c>
      <c r="B647" t="s">
        <v>4599</v>
      </c>
      <c r="C647" t="s">
        <v>4970</v>
      </c>
      <c r="D647" t="s">
        <v>4971</v>
      </c>
      <c r="E647" s="7" t="s">
        <v>9309</v>
      </c>
      <c r="F647" s="7" t="s">
        <v>9310</v>
      </c>
      <c r="G647">
        <v>11480416.5</v>
      </c>
      <c r="H647" s="7" t="s">
        <v>9311</v>
      </c>
      <c r="I647" s="7" t="s">
        <v>9312</v>
      </c>
      <c r="J647" s="7" t="s">
        <v>9313</v>
      </c>
      <c r="K647" s="7" t="s">
        <v>9314</v>
      </c>
      <c r="L647" s="7" t="s">
        <v>9315</v>
      </c>
    </row>
    <row r="648" spans="1:12">
      <c r="A648" t="s">
        <v>4690</v>
      </c>
      <c r="B648" t="s">
        <v>6544</v>
      </c>
      <c r="C648" t="s">
        <v>4970</v>
      </c>
      <c r="D648" t="s">
        <v>4971</v>
      </c>
      <c r="E648">
        <v>0.75505072228302195</v>
      </c>
      <c r="F648" s="7" t="s">
        <v>9316</v>
      </c>
      <c r="G648">
        <v>11591129.5</v>
      </c>
      <c r="H648" s="7" t="s">
        <v>9317</v>
      </c>
      <c r="I648" s="7" t="s">
        <v>9318</v>
      </c>
      <c r="J648" s="7" t="s">
        <v>9319</v>
      </c>
      <c r="K648" s="7" t="s">
        <v>9320</v>
      </c>
      <c r="L648" s="7" t="s">
        <v>9321</v>
      </c>
    </row>
    <row r="649" spans="1:12">
      <c r="A649" t="s">
        <v>4728</v>
      </c>
      <c r="B649" t="s">
        <v>6544</v>
      </c>
      <c r="C649" t="s">
        <v>4970</v>
      </c>
      <c r="D649" t="s">
        <v>4976</v>
      </c>
      <c r="E649" s="7" t="s">
        <v>9322</v>
      </c>
      <c r="F649" s="7" t="s">
        <v>9323</v>
      </c>
      <c r="G649">
        <v>6565899.5</v>
      </c>
      <c r="H649" s="7" t="s">
        <v>9324</v>
      </c>
      <c r="I649" s="7" t="s">
        <v>9325</v>
      </c>
      <c r="J649" s="7" t="s">
        <v>9326</v>
      </c>
      <c r="K649" s="7" t="s">
        <v>9327</v>
      </c>
      <c r="L649" s="7" t="s">
        <v>9328</v>
      </c>
    </row>
    <row r="650" spans="1:12">
      <c r="A650" t="s">
        <v>4527</v>
      </c>
      <c r="B650" t="s">
        <v>5913</v>
      </c>
      <c r="C650" t="s">
        <v>4970</v>
      </c>
      <c r="D650" t="s">
        <v>4976</v>
      </c>
      <c r="E650" s="7" t="s">
        <v>9329</v>
      </c>
      <c r="F650" s="7" t="s">
        <v>9330</v>
      </c>
      <c r="G650">
        <v>4835882</v>
      </c>
      <c r="H650" s="7" t="s">
        <v>9331</v>
      </c>
      <c r="I650" s="7" t="s">
        <v>9332</v>
      </c>
      <c r="J650" s="7" t="s">
        <v>9333</v>
      </c>
      <c r="K650" s="7" t="s">
        <v>9334</v>
      </c>
      <c r="L650" s="7" t="s">
        <v>9335</v>
      </c>
    </row>
    <row r="651" spans="1:12">
      <c r="A651" t="s">
        <v>4705</v>
      </c>
      <c r="B651" t="s">
        <v>5136</v>
      </c>
      <c r="C651" t="s">
        <v>4970</v>
      </c>
      <c r="D651" t="s">
        <v>4976</v>
      </c>
      <c r="E651" s="7" t="s">
        <v>9336</v>
      </c>
      <c r="F651" s="7" t="s">
        <v>9337</v>
      </c>
      <c r="G651">
        <v>1003863.5</v>
      </c>
      <c r="H651">
        <v>0.71538566240607504</v>
      </c>
      <c r="I651" s="7" t="s">
        <v>9338</v>
      </c>
      <c r="J651" s="7" t="s">
        <v>9339</v>
      </c>
      <c r="K651" s="7" t="s">
        <v>9340</v>
      </c>
      <c r="L651" s="7" t="s">
        <v>9341</v>
      </c>
    </row>
    <row r="652" spans="1:12">
      <c r="A652" t="s">
        <v>4705</v>
      </c>
      <c r="B652" t="s">
        <v>4847</v>
      </c>
      <c r="C652" t="s">
        <v>4970</v>
      </c>
      <c r="D652" t="s">
        <v>4976</v>
      </c>
      <c r="E652" s="7" t="s">
        <v>9342</v>
      </c>
      <c r="F652" s="7" t="s">
        <v>9343</v>
      </c>
      <c r="G652">
        <v>1002425.5</v>
      </c>
      <c r="H652" s="7" t="s">
        <v>9344</v>
      </c>
      <c r="I652" s="7" t="s">
        <v>9345</v>
      </c>
      <c r="J652" s="7" t="s">
        <v>9346</v>
      </c>
      <c r="K652" s="7" t="s">
        <v>7164</v>
      </c>
      <c r="L652" s="7" t="s">
        <v>9347</v>
      </c>
    </row>
    <row r="653" spans="1:12">
      <c r="A653" t="s">
        <v>4920</v>
      </c>
      <c r="B653" t="s">
        <v>3728</v>
      </c>
      <c r="C653" t="s">
        <v>4970</v>
      </c>
      <c r="D653" t="s">
        <v>4976</v>
      </c>
      <c r="E653" s="7" t="s">
        <v>9348</v>
      </c>
      <c r="F653" s="7" t="s">
        <v>9349</v>
      </c>
      <c r="G653">
        <v>2750349</v>
      </c>
      <c r="H653">
        <v>0.64882299570981905</v>
      </c>
      <c r="I653" s="7" t="s">
        <v>9350</v>
      </c>
      <c r="J653" s="7" t="s">
        <v>9351</v>
      </c>
      <c r="K653" s="7" t="s">
        <v>9352</v>
      </c>
      <c r="L653" s="7" t="s">
        <v>9353</v>
      </c>
    </row>
    <row r="654" spans="1:12">
      <c r="A654" t="s">
        <v>4617</v>
      </c>
      <c r="B654" t="s">
        <v>691</v>
      </c>
      <c r="C654" t="s">
        <v>4970</v>
      </c>
      <c r="D654" t="s">
        <v>4971</v>
      </c>
      <c r="E654" s="7" t="s">
        <v>9354</v>
      </c>
      <c r="F654">
        <v>-0.37939590801197998</v>
      </c>
      <c r="G654">
        <v>16714687.5</v>
      </c>
      <c r="H654" s="7" t="s">
        <v>9355</v>
      </c>
      <c r="I654" s="7" t="s">
        <v>9356</v>
      </c>
      <c r="J654" s="7" t="s">
        <v>9357</v>
      </c>
      <c r="K654" s="7" t="s">
        <v>9358</v>
      </c>
      <c r="L654" s="7" t="s">
        <v>9359</v>
      </c>
    </row>
    <row r="655" spans="1:12">
      <c r="A655" t="s">
        <v>4570</v>
      </c>
      <c r="B655" t="s">
        <v>1743</v>
      </c>
      <c r="C655" t="s">
        <v>4970</v>
      </c>
      <c r="D655" t="s">
        <v>4976</v>
      </c>
      <c r="E655" s="7" t="s">
        <v>9360</v>
      </c>
      <c r="F655" s="7" t="s">
        <v>9361</v>
      </c>
      <c r="G655">
        <v>10344864</v>
      </c>
      <c r="H655" s="7" t="s">
        <v>9362</v>
      </c>
      <c r="I655" s="7" t="s">
        <v>9363</v>
      </c>
      <c r="J655" s="7" t="s">
        <v>9364</v>
      </c>
      <c r="K655" s="7" t="s">
        <v>9365</v>
      </c>
      <c r="L655" s="7" t="s">
        <v>9366</v>
      </c>
    </row>
    <row r="656" spans="1:12">
      <c r="A656" t="s">
        <v>4527</v>
      </c>
      <c r="B656" t="s">
        <v>2118</v>
      </c>
      <c r="C656" t="s">
        <v>4970</v>
      </c>
      <c r="D656" t="s">
        <v>4976</v>
      </c>
      <c r="E656" s="7" t="s">
        <v>9367</v>
      </c>
      <c r="F656" s="7" t="s">
        <v>9368</v>
      </c>
      <c r="G656">
        <v>5107492</v>
      </c>
      <c r="H656" s="7" t="s">
        <v>9369</v>
      </c>
      <c r="I656" s="7" t="s">
        <v>9370</v>
      </c>
      <c r="J656" s="7" t="s">
        <v>9371</v>
      </c>
      <c r="K656" s="7" t="s">
        <v>9372</v>
      </c>
      <c r="L656" s="7" t="s">
        <v>9373</v>
      </c>
    </row>
    <row r="657" spans="1:12">
      <c r="A657" t="s">
        <v>4705</v>
      </c>
      <c r="B657" t="s">
        <v>1017</v>
      </c>
      <c r="C657" t="s">
        <v>4970</v>
      </c>
      <c r="D657" t="s">
        <v>4976</v>
      </c>
      <c r="E657" s="7" t="s">
        <v>9374</v>
      </c>
      <c r="F657" s="7" t="s">
        <v>9375</v>
      </c>
      <c r="G657">
        <v>958896</v>
      </c>
      <c r="H657" s="7" t="s">
        <v>9376</v>
      </c>
      <c r="I657" s="7" t="s">
        <v>9377</v>
      </c>
      <c r="J657" s="7" t="s">
        <v>9378</v>
      </c>
      <c r="K657" s="7" t="s">
        <v>9379</v>
      </c>
      <c r="L657" s="7" t="s">
        <v>9380</v>
      </c>
    </row>
    <row r="658" spans="1:12">
      <c r="A658" t="s">
        <v>4690</v>
      </c>
      <c r="B658" t="s">
        <v>5512</v>
      </c>
      <c r="C658" t="s">
        <v>4970</v>
      </c>
      <c r="D658" t="s">
        <v>4971</v>
      </c>
      <c r="E658" s="7" t="s">
        <v>9381</v>
      </c>
      <c r="F658" s="7" t="s">
        <v>9382</v>
      </c>
      <c r="G658">
        <v>11710039</v>
      </c>
      <c r="H658">
        <v>0.608534493761269</v>
      </c>
      <c r="I658" s="7" t="s">
        <v>9383</v>
      </c>
      <c r="J658" s="7" t="s">
        <v>9384</v>
      </c>
      <c r="K658" s="7" t="s">
        <v>9385</v>
      </c>
      <c r="L658" s="7" t="s">
        <v>9386</v>
      </c>
    </row>
    <row r="659" spans="1:12">
      <c r="A659" t="s">
        <v>4527</v>
      </c>
      <c r="B659" t="s">
        <v>4625</v>
      </c>
      <c r="C659" t="s">
        <v>4970</v>
      </c>
      <c r="D659" t="s">
        <v>4976</v>
      </c>
      <c r="E659" s="7" t="s">
        <v>9387</v>
      </c>
      <c r="F659" s="7" t="s">
        <v>9388</v>
      </c>
      <c r="G659">
        <v>5089553.5</v>
      </c>
      <c r="H659" s="7" t="s">
        <v>9389</v>
      </c>
      <c r="I659" s="7" t="s">
        <v>9390</v>
      </c>
      <c r="J659" s="7" t="s">
        <v>9391</v>
      </c>
      <c r="K659" s="7" t="s">
        <v>9392</v>
      </c>
      <c r="L659" s="7" t="s">
        <v>9393</v>
      </c>
    </row>
    <row r="660" spans="1:12">
      <c r="A660" t="s">
        <v>4728</v>
      </c>
      <c r="B660" t="s">
        <v>4239</v>
      </c>
      <c r="C660" t="s">
        <v>4970</v>
      </c>
      <c r="D660" t="s">
        <v>4976</v>
      </c>
      <c r="E660" s="7" t="s">
        <v>9394</v>
      </c>
      <c r="F660" s="7" t="s">
        <v>9395</v>
      </c>
      <c r="G660">
        <v>6678773.5</v>
      </c>
      <c r="H660" s="7" t="s">
        <v>9396</v>
      </c>
      <c r="I660" s="7" t="s">
        <v>9397</v>
      </c>
      <c r="J660" s="7" t="s">
        <v>9398</v>
      </c>
      <c r="K660">
        <v>100</v>
      </c>
      <c r="L660">
        <v>99.575464792856096</v>
      </c>
    </row>
    <row r="661" spans="1:12">
      <c r="A661" t="s">
        <v>4829</v>
      </c>
      <c r="B661" t="s">
        <v>2791</v>
      </c>
      <c r="C661" t="s">
        <v>4970</v>
      </c>
      <c r="D661" t="s">
        <v>4976</v>
      </c>
      <c r="E661" s="7" t="s">
        <v>9399</v>
      </c>
      <c r="F661">
        <v>0.81376629014466495</v>
      </c>
      <c r="G661">
        <v>95056</v>
      </c>
      <c r="H661" s="7" t="s">
        <v>9400</v>
      </c>
      <c r="I661" s="7" t="s">
        <v>9401</v>
      </c>
      <c r="J661" s="7" t="s">
        <v>9402</v>
      </c>
      <c r="K661">
        <v>100</v>
      </c>
      <c r="L661" s="7" t="s">
        <v>9403</v>
      </c>
    </row>
    <row r="662" spans="1:12">
      <c r="A662" t="s">
        <v>4823</v>
      </c>
      <c r="B662" t="s">
        <v>9404</v>
      </c>
      <c r="C662" t="s">
        <v>4970</v>
      </c>
      <c r="D662" t="s">
        <v>4976</v>
      </c>
      <c r="E662">
        <v>0.69946527452420504</v>
      </c>
      <c r="F662" s="7" t="s">
        <v>9405</v>
      </c>
      <c r="G662">
        <v>22223</v>
      </c>
      <c r="H662" s="7" t="s">
        <v>9406</v>
      </c>
      <c r="I662" s="7" t="s">
        <v>9407</v>
      </c>
      <c r="J662" s="7" t="s">
        <v>9408</v>
      </c>
      <c r="K662" s="7" t="s">
        <v>9409</v>
      </c>
      <c r="L662" s="7" t="s">
        <v>9410</v>
      </c>
    </row>
    <row r="663" spans="1:12">
      <c r="A663" t="s">
        <v>4690</v>
      </c>
      <c r="B663" t="s">
        <v>2493</v>
      </c>
      <c r="C663" t="s">
        <v>4970</v>
      </c>
      <c r="D663" t="s">
        <v>4971</v>
      </c>
      <c r="E663" s="7" t="s">
        <v>9411</v>
      </c>
      <c r="F663" s="7" t="s">
        <v>9412</v>
      </c>
      <c r="G663">
        <v>11650457</v>
      </c>
      <c r="H663" s="7" t="s">
        <v>9413</v>
      </c>
      <c r="I663" s="7" t="s">
        <v>9414</v>
      </c>
      <c r="J663" s="7" t="s">
        <v>9415</v>
      </c>
      <c r="K663" s="7" t="s">
        <v>9416</v>
      </c>
      <c r="L663">
        <v>66.407157796885897</v>
      </c>
    </row>
    <row r="664" spans="1:12">
      <c r="A664" t="s">
        <v>4920</v>
      </c>
      <c r="B664" t="s">
        <v>667</v>
      </c>
      <c r="C664" t="s">
        <v>4970</v>
      </c>
      <c r="D664" t="s">
        <v>4971</v>
      </c>
      <c r="E664" s="7" t="s">
        <v>9417</v>
      </c>
      <c r="F664" s="7" t="s">
        <v>9418</v>
      </c>
      <c r="G664">
        <v>3602723.5</v>
      </c>
      <c r="H664" s="7" t="s">
        <v>9419</v>
      </c>
      <c r="I664" s="7" t="s">
        <v>9420</v>
      </c>
      <c r="J664" s="7" t="s">
        <v>9421</v>
      </c>
      <c r="K664">
        <v>91.197691197691199</v>
      </c>
      <c r="L664" s="7" t="s">
        <v>9422</v>
      </c>
    </row>
    <row r="665" spans="1:12">
      <c r="A665" t="s">
        <v>4690</v>
      </c>
      <c r="B665" t="s">
        <v>2280</v>
      </c>
      <c r="C665" t="s">
        <v>4970</v>
      </c>
      <c r="D665" t="s">
        <v>4971</v>
      </c>
      <c r="E665" s="7" t="s">
        <v>9423</v>
      </c>
      <c r="F665" s="7" t="s">
        <v>9424</v>
      </c>
      <c r="G665">
        <v>11675188.5</v>
      </c>
      <c r="H665" s="7" t="s">
        <v>9425</v>
      </c>
      <c r="I665" s="7" t="s">
        <v>9426</v>
      </c>
      <c r="J665" s="7" t="s">
        <v>9427</v>
      </c>
      <c r="K665" s="7" t="s">
        <v>9428</v>
      </c>
      <c r="L665" s="7" t="s">
        <v>9429</v>
      </c>
    </row>
    <row r="666" spans="1:12">
      <c r="A666" t="s">
        <v>4705</v>
      </c>
      <c r="B666" t="s">
        <v>3728</v>
      </c>
      <c r="C666" t="s">
        <v>4970</v>
      </c>
      <c r="D666" t="s">
        <v>4976</v>
      </c>
      <c r="E666" s="7" t="s">
        <v>9430</v>
      </c>
      <c r="F666" s="7" t="s">
        <v>9431</v>
      </c>
      <c r="G666">
        <v>991893.5</v>
      </c>
      <c r="H666" s="7" t="s">
        <v>9432</v>
      </c>
      <c r="I666" s="7" t="s">
        <v>9433</v>
      </c>
      <c r="J666" s="7" t="s">
        <v>9434</v>
      </c>
      <c r="K666" s="7" t="s">
        <v>7164</v>
      </c>
      <c r="L666" s="7" t="s">
        <v>9435</v>
      </c>
    </row>
    <row r="667" spans="1:12">
      <c r="A667" t="s">
        <v>4705</v>
      </c>
      <c r="B667" t="s">
        <v>583</v>
      </c>
      <c r="C667" t="s">
        <v>4970</v>
      </c>
      <c r="D667" t="s">
        <v>4971</v>
      </c>
      <c r="E667" s="7" t="s">
        <v>9436</v>
      </c>
      <c r="F667" s="7" t="s">
        <v>9437</v>
      </c>
      <c r="G667">
        <v>755350</v>
      </c>
      <c r="H667" s="7" t="s">
        <v>9438</v>
      </c>
      <c r="I667" s="7" t="s">
        <v>9439</v>
      </c>
      <c r="J667" s="7" t="s">
        <v>9440</v>
      </c>
      <c r="K667" s="7" t="s">
        <v>9441</v>
      </c>
      <c r="L667">
        <v>9.60880195599022</v>
      </c>
    </row>
    <row r="668" spans="1:12">
      <c r="A668" t="s">
        <v>4920</v>
      </c>
      <c r="B668" t="s">
        <v>687</v>
      </c>
      <c r="C668" t="s">
        <v>4970</v>
      </c>
      <c r="D668" t="s">
        <v>4971</v>
      </c>
      <c r="E668">
        <v>0.83002270335773598</v>
      </c>
      <c r="F668" s="7" t="s">
        <v>9442</v>
      </c>
      <c r="G668">
        <v>3594205.5</v>
      </c>
      <c r="H668" s="7" t="s">
        <v>9443</v>
      </c>
      <c r="I668" s="7" t="s">
        <v>9444</v>
      </c>
      <c r="J668" s="7" t="s">
        <v>9445</v>
      </c>
      <c r="K668">
        <v>78.499278499278503</v>
      </c>
      <c r="L668" s="7" t="s">
        <v>9446</v>
      </c>
    </row>
    <row r="669" spans="1:12">
      <c r="A669" t="s">
        <v>4920</v>
      </c>
      <c r="B669" t="s">
        <v>596</v>
      </c>
      <c r="C669" t="s">
        <v>4970</v>
      </c>
      <c r="D669" t="s">
        <v>4976</v>
      </c>
      <c r="E669" s="7" t="s">
        <v>9447</v>
      </c>
      <c r="F669" s="7" t="s">
        <v>9448</v>
      </c>
      <c r="G669">
        <v>2751235</v>
      </c>
      <c r="H669" s="7" t="s">
        <v>9449</v>
      </c>
      <c r="I669" s="7" t="s">
        <v>9450</v>
      </c>
      <c r="J669" s="7" t="s">
        <v>9451</v>
      </c>
      <c r="K669" s="7" t="s">
        <v>9452</v>
      </c>
      <c r="L669" s="7" t="s">
        <v>9453</v>
      </c>
    </row>
    <row r="670" spans="1:12">
      <c r="A670" t="s">
        <v>4570</v>
      </c>
      <c r="B670" t="s">
        <v>759</v>
      </c>
      <c r="C670" t="s">
        <v>4970</v>
      </c>
      <c r="D670" t="s">
        <v>4971</v>
      </c>
      <c r="E670" s="7" t="s">
        <v>9454</v>
      </c>
      <c r="F670" s="7" t="s">
        <v>9455</v>
      </c>
      <c r="G670">
        <v>10466591</v>
      </c>
      <c r="H670">
        <v>0.60009378731024099</v>
      </c>
      <c r="I670" s="7" t="s">
        <v>9456</v>
      </c>
      <c r="J670" s="7" t="s">
        <v>9457</v>
      </c>
      <c r="K670" s="7" t="s">
        <v>9458</v>
      </c>
      <c r="L670" s="7" t="s">
        <v>9459</v>
      </c>
    </row>
    <row r="671" spans="1:12">
      <c r="A671" t="s">
        <v>4527</v>
      </c>
      <c r="B671" t="s">
        <v>645</v>
      </c>
      <c r="C671" t="s">
        <v>4970</v>
      </c>
      <c r="D671" t="s">
        <v>4976</v>
      </c>
      <c r="E671" s="7" t="s">
        <v>9460</v>
      </c>
      <c r="F671" s="7" t="s">
        <v>9461</v>
      </c>
      <c r="G671">
        <v>5033709.5</v>
      </c>
      <c r="H671" s="7" t="s">
        <v>9462</v>
      </c>
      <c r="I671" s="7" t="s">
        <v>9463</v>
      </c>
      <c r="J671" s="7" t="s">
        <v>9464</v>
      </c>
      <c r="K671" s="7" t="s">
        <v>9465</v>
      </c>
      <c r="L671" s="7" t="s">
        <v>9466</v>
      </c>
    </row>
    <row r="672" spans="1:12">
      <c r="A672" t="s">
        <v>4705</v>
      </c>
      <c r="B672" t="s">
        <v>4697</v>
      </c>
      <c r="C672" t="s">
        <v>4970</v>
      </c>
      <c r="D672" t="s">
        <v>4976</v>
      </c>
      <c r="E672" s="7" t="s">
        <v>9467</v>
      </c>
      <c r="F672">
        <v>-0.47796065691488299</v>
      </c>
      <c r="G672">
        <v>398330.5</v>
      </c>
      <c r="H672" s="7" t="s">
        <v>9468</v>
      </c>
      <c r="I672" s="7" t="s">
        <v>9469</v>
      </c>
      <c r="J672" s="7" t="s">
        <v>9470</v>
      </c>
      <c r="K672">
        <v>95.895522388059703</v>
      </c>
      <c r="L672" s="7" t="s">
        <v>9471</v>
      </c>
    </row>
    <row r="673" spans="1:12">
      <c r="A673" t="s">
        <v>4617</v>
      </c>
      <c r="B673" t="s">
        <v>5227</v>
      </c>
      <c r="C673" t="s">
        <v>4970</v>
      </c>
      <c r="D673" t="s">
        <v>4971</v>
      </c>
      <c r="E673" s="7" t="s">
        <v>9472</v>
      </c>
      <c r="F673">
        <v>-0.291875564057829</v>
      </c>
      <c r="G673" s="7" t="s">
        <v>9473</v>
      </c>
      <c r="H673" s="7" t="s">
        <v>9474</v>
      </c>
      <c r="I673" s="7" t="s">
        <v>9475</v>
      </c>
      <c r="J673" s="7" t="s">
        <v>9476</v>
      </c>
      <c r="K673" s="7" t="s">
        <v>9477</v>
      </c>
      <c r="L673" s="7" t="s">
        <v>9478</v>
      </c>
    </row>
    <row r="674" spans="1:12">
      <c r="A674" t="s">
        <v>4705</v>
      </c>
      <c r="B674" t="s">
        <v>684</v>
      </c>
      <c r="C674" t="s">
        <v>4970</v>
      </c>
      <c r="D674" t="s">
        <v>4971</v>
      </c>
      <c r="E674" s="7" t="s">
        <v>9479</v>
      </c>
      <c r="F674" s="7" t="s">
        <v>9480</v>
      </c>
      <c r="G674">
        <v>849873</v>
      </c>
      <c r="H674" s="7" t="s">
        <v>9481</v>
      </c>
      <c r="I674" s="7" t="s">
        <v>9482</v>
      </c>
      <c r="J674" s="7" t="s">
        <v>9483</v>
      </c>
      <c r="K674" s="7" t="s">
        <v>9484</v>
      </c>
      <c r="L674" s="7" t="s">
        <v>9485</v>
      </c>
    </row>
    <row r="675" spans="1:12">
      <c r="A675" t="s">
        <v>4527</v>
      </c>
      <c r="B675" t="s">
        <v>670</v>
      </c>
      <c r="C675" t="s">
        <v>4970</v>
      </c>
      <c r="D675" t="s">
        <v>4976</v>
      </c>
      <c r="E675" s="7" t="s">
        <v>9486</v>
      </c>
      <c r="F675" s="7" t="s">
        <v>9487</v>
      </c>
      <c r="G675">
        <v>4901834</v>
      </c>
      <c r="H675" s="7" t="s">
        <v>9488</v>
      </c>
      <c r="I675" s="7" t="s">
        <v>9489</v>
      </c>
      <c r="J675" s="7" t="s">
        <v>9490</v>
      </c>
      <c r="K675" s="7" t="s">
        <v>9491</v>
      </c>
      <c r="L675" s="7" t="s">
        <v>9492</v>
      </c>
    </row>
    <row r="676" spans="1:12">
      <c r="A676" t="s">
        <v>4694</v>
      </c>
      <c r="B676" t="s">
        <v>9493</v>
      </c>
      <c r="C676" t="s">
        <v>4970</v>
      </c>
      <c r="D676" t="s">
        <v>4976</v>
      </c>
      <c r="E676" s="7" t="s">
        <v>9494</v>
      </c>
      <c r="F676">
        <v>0.55583152979069295</v>
      </c>
      <c r="G676">
        <v>93224.5</v>
      </c>
      <c r="H676" s="7" t="s">
        <v>9495</v>
      </c>
      <c r="I676" s="7" t="s">
        <v>9496</v>
      </c>
      <c r="J676" s="7" t="s">
        <v>9497</v>
      </c>
      <c r="K676">
        <v>32</v>
      </c>
      <c r="L676" s="7" t="s">
        <v>9498</v>
      </c>
    </row>
    <row r="677" spans="1:12">
      <c r="A677" t="s">
        <v>4728</v>
      </c>
      <c r="B677" t="s">
        <v>4697</v>
      </c>
      <c r="C677" t="s">
        <v>4970</v>
      </c>
      <c r="D677" t="s">
        <v>4976</v>
      </c>
      <c r="E677" s="7" t="s">
        <v>9499</v>
      </c>
      <c r="F677">
        <v>-0.28074396212584601</v>
      </c>
      <c r="G677">
        <v>3990598</v>
      </c>
      <c r="H677" s="7" t="s">
        <v>9500</v>
      </c>
      <c r="I677" s="7" t="s">
        <v>9501</v>
      </c>
      <c r="J677" s="7" t="s">
        <v>9502</v>
      </c>
      <c r="K677" s="7" t="s">
        <v>9503</v>
      </c>
      <c r="L677" s="7" t="s">
        <v>9504</v>
      </c>
    </row>
    <row r="678" spans="1:12">
      <c r="A678" t="s">
        <v>4728</v>
      </c>
      <c r="B678" t="s">
        <v>9505</v>
      </c>
      <c r="C678" t="s">
        <v>4970</v>
      </c>
      <c r="D678" t="s">
        <v>4976</v>
      </c>
      <c r="E678" s="7" t="s">
        <v>9506</v>
      </c>
      <c r="F678" s="7" t="s">
        <v>9507</v>
      </c>
      <c r="G678">
        <v>6507355</v>
      </c>
      <c r="H678" s="7" t="s">
        <v>9508</v>
      </c>
      <c r="I678" s="7" t="s">
        <v>9509</v>
      </c>
      <c r="J678" s="7" t="s">
        <v>9510</v>
      </c>
      <c r="K678" s="7" t="s">
        <v>9511</v>
      </c>
      <c r="L678" s="7" t="s">
        <v>9512</v>
      </c>
    </row>
    <row r="679" spans="1:12">
      <c r="A679" t="s">
        <v>4728</v>
      </c>
      <c r="B679" t="s">
        <v>1367</v>
      </c>
      <c r="C679" t="s">
        <v>4970</v>
      </c>
      <c r="D679" t="s">
        <v>4976</v>
      </c>
      <c r="E679" s="7" t="s">
        <v>9513</v>
      </c>
      <c r="F679" s="7" t="s">
        <v>9514</v>
      </c>
      <c r="G679">
        <v>6572649.5</v>
      </c>
      <c r="H679" s="7" t="s">
        <v>9515</v>
      </c>
      <c r="I679" s="7" t="s">
        <v>9516</v>
      </c>
      <c r="J679" s="7" t="s">
        <v>9517</v>
      </c>
      <c r="K679" s="7" t="s">
        <v>9518</v>
      </c>
      <c r="L679" s="7" t="s">
        <v>9519</v>
      </c>
    </row>
    <row r="680" spans="1:12">
      <c r="A680" t="s">
        <v>4728</v>
      </c>
      <c r="B680" t="s">
        <v>9158</v>
      </c>
      <c r="C680" t="s">
        <v>4970</v>
      </c>
      <c r="D680" t="s">
        <v>4976</v>
      </c>
      <c r="E680">
        <v>0.84354623467993095</v>
      </c>
      <c r="F680" s="7" t="s">
        <v>9520</v>
      </c>
      <c r="G680">
        <v>6546952</v>
      </c>
      <c r="H680" s="7" t="s">
        <v>9521</v>
      </c>
      <c r="I680" s="7" t="s">
        <v>9522</v>
      </c>
      <c r="J680" s="7" t="s">
        <v>9523</v>
      </c>
      <c r="K680" s="7" t="s">
        <v>9524</v>
      </c>
      <c r="L680" s="7" t="s">
        <v>9525</v>
      </c>
    </row>
    <row r="681" spans="1:12">
      <c r="A681" t="s">
        <v>4527</v>
      </c>
      <c r="B681" t="s">
        <v>4241</v>
      </c>
      <c r="C681" t="s">
        <v>4970</v>
      </c>
      <c r="D681" t="s">
        <v>4976</v>
      </c>
      <c r="E681" s="7" t="s">
        <v>9526</v>
      </c>
      <c r="F681" s="7" t="s">
        <v>9527</v>
      </c>
      <c r="G681">
        <v>5048434.5</v>
      </c>
      <c r="H681" s="7" t="s">
        <v>9528</v>
      </c>
      <c r="I681" s="7" t="s">
        <v>9529</v>
      </c>
      <c r="J681" s="7" t="s">
        <v>9530</v>
      </c>
      <c r="K681" s="7" t="s">
        <v>9531</v>
      </c>
      <c r="L681" s="7" t="s">
        <v>9532</v>
      </c>
    </row>
    <row r="682" spans="1:12">
      <c r="A682" t="s">
        <v>4527</v>
      </c>
      <c r="B682" t="s">
        <v>4240</v>
      </c>
      <c r="C682" t="s">
        <v>4970</v>
      </c>
      <c r="D682" t="s">
        <v>4976</v>
      </c>
      <c r="E682" s="7" t="s">
        <v>9533</v>
      </c>
      <c r="F682" s="7" t="s">
        <v>9534</v>
      </c>
      <c r="G682">
        <v>5050180.5</v>
      </c>
      <c r="H682" s="7" t="s">
        <v>9535</v>
      </c>
      <c r="I682" s="7" t="s">
        <v>9536</v>
      </c>
      <c r="J682" s="7" t="s">
        <v>9537</v>
      </c>
      <c r="K682">
        <v>100</v>
      </c>
      <c r="L682" s="7" t="s">
        <v>9538</v>
      </c>
    </row>
    <row r="683" spans="1:12">
      <c r="A683" t="s">
        <v>4920</v>
      </c>
      <c r="B683" t="s">
        <v>5512</v>
      </c>
      <c r="C683" t="s">
        <v>4970</v>
      </c>
      <c r="D683" t="s">
        <v>4976</v>
      </c>
      <c r="E683" s="7" t="s">
        <v>9539</v>
      </c>
      <c r="F683" s="7" t="s">
        <v>9540</v>
      </c>
      <c r="G683">
        <v>2779024.5</v>
      </c>
      <c r="H683" s="7" t="s">
        <v>9541</v>
      </c>
      <c r="I683" s="7" t="s">
        <v>9542</v>
      </c>
      <c r="J683" s="7" t="s">
        <v>9543</v>
      </c>
      <c r="K683" s="7" t="s">
        <v>8031</v>
      </c>
      <c r="L683" s="7" t="s">
        <v>9544</v>
      </c>
    </row>
    <row r="684" spans="1:12">
      <c r="A684" t="s">
        <v>4527</v>
      </c>
      <c r="B684" t="s">
        <v>2513</v>
      </c>
      <c r="C684" t="s">
        <v>4970</v>
      </c>
      <c r="D684" t="s">
        <v>4971</v>
      </c>
      <c r="E684" s="7" t="s">
        <v>9545</v>
      </c>
      <c r="F684" s="7" t="s">
        <v>9546</v>
      </c>
      <c r="G684">
        <v>10782727</v>
      </c>
      <c r="H684" s="7" t="s">
        <v>9547</v>
      </c>
      <c r="I684" s="7" t="s">
        <v>9548</v>
      </c>
      <c r="J684" s="7" t="s">
        <v>9549</v>
      </c>
      <c r="K684" s="7" t="s">
        <v>9550</v>
      </c>
      <c r="L684" s="7" t="s">
        <v>9551</v>
      </c>
    </row>
    <row r="685" spans="1:12">
      <c r="A685" t="s">
        <v>4920</v>
      </c>
      <c r="B685" t="s">
        <v>2219</v>
      </c>
      <c r="C685" t="s">
        <v>4970</v>
      </c>
      <c r="D685" t="s">
        <v>4976</v>
      </c>
      <c r="E685" s="7" t="s">
        <v>9552</v>
      </c>
      <c r="F685" s="7" t="s">
        <v>9553</v>
      </c>
      <c r="G685">
        <v>2642819.5</v>
      </c>
      <c r="H685" s="7" t="s">
        <v>9554</v>
      </c>
      <c r="I685" s="7" t="s">
        <v>9555</v>
      </c>
      <c r="J685" s="7" t="s">
        <v>9556</v>
      </c>
      <c r="K685" s="7" t="s">
        <v>9557</v>
      </c>
      <c r="L685" s="7" t="s">
        <v>9558</v>
      </c>
    </row>
    <row r="686" spans="1:12">
      <c r="A686" t="s">
        <v>4920</v>
      </c>
      <c r="B686" t="s">
        <v>5249</v>
      </c>
      <c r="C686" t="s">
        <v>4970</v>
      </c>
      <c r="D686" t="s">
        <v>4971</v>
      </c>
      <c r="E686" s="7" t="s">
        <v>9559</v>
      </c>
      <c r="F686" s="7" t="s">
        <v>9560</v>
      </c>
      <c r="G686">
        <v>3592470</v>
      </c>
      <c r="H686" s="7" t="s">
        <v>9561</v>
      </c>
      <c r="I686" s="7" t="s">
        <v>9562</v>
      </c>
      <c r="J686" s="7" t="s">
        <v>9563</v>
      </c>
      <c r="K686" s="7" t="s">
        <v>9564</v>
      </c>
      <c r="L686" s="7" t="s">
        <v>9565</v>
      </c>
    </row>
    <row r="687" spans="1:12">
      <c r="A687" t="s">
        <v>4705</v>
      </c>
      <c r="B687" t="s">
        <v>2760</v>
      </c>
      <c r="C687" t="s">
        <v>4970</v>
      </c>
      <c r="D687" t="s">
        <v>4976</v>
      </c>
      <c r="E687" s="7" t="s">
        <v>9566</v>
      </c>
      <c r="F687" s="7" t="s">
        <v>9567</v>
      </c>
      <c r="G687">
        <v>994843.5</v>
      </c>
      <c r="H687" s="7" t="s">
        <v>9568</v>
      </c>
      <c r="I687" s="7" t="s">
        <v>9569</v>
      </c>
      <c r="J687" s="7" t="s">
        <v>9570</v>
      </c>
      <c r="K687">
        <v>100</v>
      </c>
      <c r="L687" s="7" t="s">
        <v>9571</v>
      </c>
    </row>
    <row r="688" spans="1:12">
      <c r="A688" t="s">
        <v>4705</v>
      </c>
      <c r="B688" t="s">
        <v>4969</v>
      </c>
      <c r="C688" t="s">
        <v>4970</v>
      </c>
      <c r="D688" t="s">
        <v>4971</v>
      </c>
      <c r="E688" s="7" t="s">
        <v>9572</v>
      </c>
      <c r="F688" s="7" t="s">
        <v>9573</v>
      </c>
      <c r="G688">
        <v>856227</v>
      </c>
      <c r="H688" s="7" t="s">
        <v>9574</v>
      </c>
      <c r="I688" s="7" t="s">
        <v>9575</v>
      </c>
      <c r="J688" s="7" t="s">
        <v>9576</v>
      </c>
      <c r="K688" s="7" t="s">
        <v>9577</v>
      </c>
      <c r="L688" s="7" t="s">
        <v>9578</v>
      </c>
    </row>
    <row r="689" spans="1:12">
      <c r="A689" t="s">
        <v>4920</v>
      </c>
      <c r="B689" t="s">
        <v>2759</v>
      </c>
      <c r="C689" t="s">
        <v>4970</v>
      </c>
      <c r="D689" t="s">
        <v>4971</v>
      </c>
      <c r="E689" s="7" t="s">
        <v>9579</v>
      </c>
      <c r="F689">
        <v>0.34676095726987199</v>
      </c>
      <c r="G689">
        <v>3598192.5</v>
      </c>
      <c r="H689" s="7" t="s">
        <v>9580</v>
      </c>
      <c r="I689" s="7" t="s">
        <v>9581</v>
      </c>
      <c r="J689" s="7" t="s">
        <v>9582</v>
      </c>
      <c r="K689" s="7" t="s">
        <v>9583</v>
      </c>
      <c r="L689">
        <v>95.376213592233</v>
      </c>
    </row>
    <row r="690" spans="1:12">
      <c r="A690" t="s">
        <v>4920</v>
      </c>
      <c r="B690" t="s">
        <v>5512</v>
      </c>
      <c r="C690" t="s">
        <v>4970</v>
      </c>
      <c r="D690" t="s">
        <v>4971</v>
      </c>
      <c r="E690" s="7" t="s">
        <v>9584</v>
      </c>
      <c r="F690" s="7" t="s">
        <v>9585</v>
      </c>
      <c r="G690">
        <v>3594057.5</v>
      </c>
      <c r="H690">
        <v>0.62939686392356298</v>
      </c>
      <c r="I690" s="7" t="s">
        <v>9586</v>
      </c>
      <c r="J690" s="7" t="s">
        <v>9582</v>
      </c>
      <c r="K690" s="7" t="s">
        <v>9587</v>
      </c>
      <c r="L690" s="7" t="s">
        <v>9588</v>
      </c>
    </row>
    <row r="691" spans="1:12">
      <c r="A691" t="s">
        <v>4705</v>
      </c>
      <c r="B691" t="s">
        <v>6059</v>
      </c>
      <c r="C691" t="s">
        <v>4970</v>
      </c>
      <c r="D691" t="s">
        <v>4971</v>
      </c>
      <c r="E691" s="7" t="s">
        <v>9589</v>
      </c>
      <c r="F691">
        <v>0.33339023434394999</v>
      </c>
      <c r="G691">
        <v>797377.5</v>
      </c>
      <c r="H691" s="7" t="s">
        <v>9590</v>
      </c>
      <c r="I691" s="7" t="s">
        <v>9591</v>
      </c>
      <c r="J691" s="7" t="s">
        <v>9592</v>
      </c>
      <c r="K691">
        <v>49</v>
      </c>
      <c r="L691" s="7" t="s">
        <v>9593</v>
      </c>
    </row>
    <row r="692" spans="1:12">
      <c r="A692" t="s">
        <v>4728</v>
      </c>
      <c r="B692" t="s">
        <v>3151</v>
      </c>
      <c r="C692" t="s">
        <v>4970</v>
      </c>
      <c r="D692" t="s">
        <v>4976</v>
      </c>
      <c r="E692" s="7" t="s">
        <v>9594</v>
      </c>
      <c r="F692" s="7" t="s">
        <v>9595</v>
      </c>
      <c r="G692">
        <v>6590023.5</v>
      </c>
      <c r="H692" s="7" t="s">
        <v>9596</v>
      </c>
      <c r="I692" s="7" t="s">
        <v>9597</v>
      </c>
      <c r="J692" s="7" t="s">
        <v>9598</v>
      </c>
      <c r="K692" s="7" t="s">
        <v>9250</v>
      </c>
      <c r="L692" s="7" t="s">
        <v>9599</v>
      </c>
    </row>
    <row r="693" spans="1:12">
      <c r="A693" t="s">
        <v>4527</v>
      </c>
      <c r="B693" t="s">
        <v>1914</v>
      </c>
      <c r="C693" t="s">
        <v>4970</v>
      </c>
      <c r="D693" t="s">
        <v>4976</v>
      </c>
      <c r="E693" s="7" t="s">
        <v>9600</v>
      </c>
      <c r="F693" s="7" t="s">
        <v>9601</v>
      </c>
      <c r="G693">
        <v>5029133</v>
      </c>
      <c r="H693">
        <v>0.63420862906989695</v>
      </c>
      <c r="I693" s="7" t="s">
        <v>9602</v>
      </c>
      <c r="J693" s="7" t="s">
        <v>9603</v>
      </c>
      <c r="K693">
        <v>100</v>
      </c>
      <c r="L693">
        <v>99.944298559719897</v>
      </c>
    </row>
    <row r="694" spans="1:12">
      <c r="A694" t="s">
        <v>4573</v>
      </c>
      <c r="B694" t="s">
        <v>2759</v>
      </c>
      <c r="C694" t="s">
        <v>4970</v>
      </c>
      <c r="D694" t="s">
        <v>4971</v>
      </c>
      <c r="E694" s="7" t="s">
        <v>9604</v>
      </c>
      <c r="F694" s="7" t="s">
        <v>9605</v>
      </c>
      <c r="G694">
        <v>974928</v>
      </c>
      <c r="H694" s="7" t="s">
        <v>9606</v>
      </c>
      <c r="I694" s="7" t="s">
        <v>9607</v>
      </c>
      <c r="J694" s="7" t="s">
        <v>9608</v>
      </c>
      <c r="K694" s="7" t="s">
        <v>9609</v>
      </c>
      <c r="L694">
        <v>96.957964601769902</v>
      </c>
    </row>
    <row r="695" spans="1:12">
      <c r="A695" t="s">
        <v>4705</v>
      </c>
      <c r="B695" t="s">
        <v>2678</v>
      </c>
      <c r="C695" t="s">
        <v>4970</v>
      </c>
      <c r="D695" t="s">
        <v>4976</v>
      </c>
      <c r="E695" s="7" t="s">
        <v>9610</v>
      </c>
      <c r="F695" s="7" t="s">
        <v>9611</v>
      </c>
      <c r="G695">
        <v>987739</v>
      </c>
      <c r="H695" s="7" t="s">
        <v>9612</v>
      </c>
      <c r="I695" s="7" t="s">
        <v>9613</v>
      </c>
      <c r="J695" s="7" t="s">
        <v>9614</v>
      </c>
      <c r="K695" s="7" t="s">
        <v>8055</v>
      </c>
      <c r="L695" s="7" t="s">
        <v>9615</v>
      </c>
    </row>
    <row r="696" spans="1:12">
      <c r="A696" t="s">
        <v>4937</v>
      </c>
      <c r="B696" t="s">
        <v>722</v>
      </c>
      <c r="C696" t="s">
        <v>4970</v>
      </c>
      <c r="D696" t="s">
        <v>4976</v>
      </c>
      <c r="E696" s="7" t="s">
        <v>9616</v>
      </c>
      <c r="F696">
        <v>0.778029243560587</v>
      </c>
      <c r="G696">
        <v>328777.5</v>
      </c>
      <c r="H696" s="7" t="s">
        <v>9617</v>
      </c>
      <c r="I696" s="7" t="s">
        <v>9618</v>
      </c>
      <c r="J696" s="7" t="s">
        <v>9619</v>
      </c>
      <c r="K696" s="7" t="s">
        <v>9620</v>
      </c>
      <c r="L696" s="7" t="s">
        <v>9621</v>
      </c>
    </row>
    <row r="697" spans="1:12">
      <c r="A697" t="s">
        <v>4527</v>
      </c>
      <c r="B697" t="s">
        <v>2630</v>
      </c>
      <c r="C697" t="s">
        <v>4970</v>
      </c>
      <c r="D697" t="s">
        <v>4976</v>
      </c>
      <c r="E697" s="7" t="s">
        <v>9622</v>
      </c>
      <c r="F697" s="7" t="s">
        <v>9623</v>
      </c>
      <c r="G697">
        <v>4988822</v>
      </c>
      <c r="H697" s="7" t="s">
        <v>9624</v>
      </c>
      <c r="I697" s="7" t="s">
        <v>9625</v>
      </c>
      <c r="J697" s="7" t="s">
        <v>9626</v>
      </c>
      <c r="K697" s="7" t="s">
        <v>9627</v>
      </c>
      <c r="L697" s="7" t="s">
        <v>9628</v>
      </c>
    </row>
    <row r="698" spans="1:12">
      <c r="A698" t="s">
        <v>4920</v>
      </c>
      <c r="B698" t="s">
        <v>2411</v>
      </c>
      <c r="C698" t="s">
        <v>4970</v>
      </c>
      <c r="D698" t="s">
        <v>4976</v>
      </c>
      <c r="E698" s="7" t="s">
        <v>9629</v>
      </c>
      <c r="F698" s="7" t="s">
        <v>9630</v>
      </c>
      <c r="G698">
        <v>2763321</v>
      </c>
      <c r="H698" s="7" t="s">
        <v>9631</v>
      </c>
      <c r="I698" s="7" t="s">
        <v>9632</v>
      </c>
      <c r="J698" s="7" t="s">
        <v>9633</v>
      </c>
      <c r="K698">
        <v>85.021097046413502</v>
      </c>
      <c r="L698" s="7" t="s">
        <v>9634</v>
      </c>
    </row>
    <row r="699" spans="1:12">
      <c r="A699" t="s">
        <v>4705</v>
      </c>
      <c r="B699" t="s">
        <v>2280</v>
      </c>
      <c r="C699" t="s">
        <v>4970</v>
      </c>
      <c r="D699" t="s">
        <v>4976</v>
      </c>
      <c r="E699" s="7" t="s">
        <v>9635</v>
      </c>
      <c r="F699" s="7" t="s">
        <v>9636</v>
      </c>
      <c r="G699">
        <v>983475</v>
      </c>
      <c r="H699" s="7" t="s">
        <v>9637</v>
      </c>
      <c r="I699" s="7" t="s">
        <v>9638</v>
      </c>
      <c r="J699" s="7" t="s">
        <v>9639</v>
      </c>
      <c r="K699" s="7" t="s">
        <v>9640</v>
      </c>
      <c r="L699" s="7" t="s">
        <v>9641</v>
      </c>
    </row>
    <row r="700" spans="1:12">
      <c r="A700" t="s">
        <v>4705</v>
      </c>
      <c r="B700" t="s">
        <v>720</v>
      </c>
      <c r="C700" t="s">
        <v>4970</v>
      </c>
      <c r="D700" t="s">
        <v>4971</v>
      </c>
      <c r="E700" s="7" t="s">
        <v>9642</v>
      </c>
      <c r="F700" s="7" t="s">
        <v>9643</v>
      </c>
      <c r="G700">
        <v>824445.5</v>
      </c>
      <c r="H700" s="7" t="s">
        <v>9644</v>
      </c>
      <c r="I700" s="7" t="s">
        <v>9645</v>
      </c>
      <c r="J700" s="7" t="s">
        <v>9646</v>
      </c>
      <c r="K700" s="7" t="s">
        <v>9647</v>
      </c>
      <c r="L700">
        <v>36.968215158924203</v>
      </c>
    </row>
    <row r="701" spans="1:12">
      <c r="A701" t="s">
        <v>4920</v>
      </c>
      <c r="B701" t="s">
        <v>5735</v>
      </c>
      <c r="C701" t="s">
        <v>4970</v>
      </c>
      <c r="D701" t="s">
        <v>4971</v>
      </c>
      <c r="E701" s="7" t="s">
        <v>9648</v>
      </c>
      <c r="F701" s="7" t="s">
        <v>9649</v>
      </c>
      <c r="G701">
        <v>3574418</v>
      </c>
      <c r="H701" s="7" t="s">
        <v>9650</v>
      </c>
      <c r="I701" s="7" t="s">
        <v>9651</v>
      </c>
      <c r="J701" s="7" t="s">
        <v>9652</v>
      </c>
      <c r="K701">
        <v>97.691197691197701</v>
      </c>
      <c r="L701" s="7" t="s">
        <v>9653</v>
      </c>
    </row>
    <row r="702" spans="1:12">
      <c r="A702" t="s">
        <v>4573</v>
      </c>
      <c r="B702" t="s">
        <v>1343</v>
      </c>
      <c r="C702" t="s">
        <v>4970</v>
      </c>
      <c r="D702" t="s">
        <v>4971</v>
      </c>
      <c r="E702" s="7" t="s">
        <v>9654</v>
      </c>
      <c r="F702" s="7" t="s">
        <v>9655</v>
      </c>
      <c r="G702">
        <v>969625</v>
      </c>
      <c r="H702" s="7" t="s">
        <v>9656</v>
      </c>
      <c r="I702" s="7" t="s">
        <v>9657</v>
      </c>
      <c r="J702" s="7" t="s">
        <v>9658</v>
      </c>
      <c r="K702">
        <v>99.246231155778901</v>
      </c>
      <c r="L702" s="7" t="s">
        <v>9659</v>
      </c>
    </row>
    <row r="703" spans="1:12">
      <c r="A703" t="s">
        <v>4690</v>
      </c>
      <c r="B703" t="s">
        <v>2672</v>
      </c>
      <c r="C703" t="s">
        <v>4970</v>
      </c>
      <c r="D703" t="s">
        <v>4971</v>
      </c>
      <c r="E703" s="7" t="s">
        <v>9660</v>
      </c>
      <c r="F703" s="7" t="s">
        <v>9661</v>
      </c>
      <c r="G703">
        <v>11532172</v>
      </c>
      <c r="H703">
        <v>0.59929129612530596</v>
      </c>
      <c r="I703" s="7" t="s">
        <v>9662</v>
      </c>
      <c r="J703" s="7" t="s">
        <v>9663</v>
      </c>
      <c r="K703" s="7" t="s">
        <v>9664</v>
      </c>
      <c r="L703" s="7" t="s">
        <v>9665</v>
      </c>
    </row>
    <row r="704" spans="1:12">
      <c r="A704" t="s">
        <v>4690</v>
      </c>
      <c r="B704" t="s">
        <v>687</v>
      </c>
      <c r="C704" t="s">
        <v>4970</v>
      </c>
      <c r="D704" t="s">
        <v>4971</v>
      </c>
      <c r="E704" s="7" t="s">
        <v>9666</v>
      </c>
      <c r="F704" s="7" t="s">
        <v>9667</v>
      </c>
      <c r="G704">
        <v>11471349</v>
      </c>
      <c r="H704" s="7" t="s">
        <v>9668</v>
      </c>
      <c r="I704" s="7" t="s">
        <v>9669</v>
      </c>
      <c r="J704" s="7" t="s">
        <v>9670</v>
      </c>
      <c r="K704" s="7" t="s">
        <v>9671</v>
      </c>
      <c r="L704" s="7" t="s">
        <v>9672</v>
      </c>
    </row>
    <row r="705" spans="1:12">
      <c r="A705" t="s">
        <v>4920</v>
      </c>
      <c r="B705" t="s">
        <v>2411</v>
      </c>
      <c r="C705" t="s">
        <v>4970</v>
      </c>
      <c r="D705" t="s">
        <v>4971</v>
      </c>
      <c r="E705" s="7" t="s">
        <v>9673</v>
      </c>
      <c r="F705" s="7" t="s">
        <v>9674</v>
      </c>
      <c r="G705">
        <v>3571251.5</v>
      </c>
      <c r="H705" s="7" t="s">
        <v>9675</v>
      </c>
      <c r="I705" s="7" t="s">
        <v>9676</v>
      </c>
      <c r="J705" s="7" t="s">
        <v>9677</v>
      </c>
      <c r="K705" s="7" t="s">
        <v>9224</v>
      </c>
      <c r="L705" s="7" t="s">
        <v>9678</v>
      </c>
    </row>
    <row r="706" spans="1:12">
      <c r="A706" t="s">
        <v>4570</v>
      </c>
      <c r="B706" t="s">
        <v>1633</v>
      </c>
      <c r="C706" t="s">
        <v>4970</v>
      </c>
      <c r="D706" t="s">
        <v>4971</v>
      </c>
      <c r="E706" s="7" t="s">
        <v>9679</v>
      </c>
      <c r="F706" s="7" t="s">
        <v>9680</v>
      </c>
      <c r="G706">
        <v>10340562</v>
      </c>
      <c r="H706" s="7" t="s">
        <v>9681</v>
      </c>
      <c r="I706" s="7" t="s">
        <v>9682</v>
      </c>
      <c r="J706" s="7" t="s">
        <v>9683</v>
      </c>
      <c r="K706" s="7" t="s">
        <v>9684</v>
      </c>
      <c r="L706" s="7" t="s">
        <v>9685</v>
      </c>
    </row>
    <row r="707" spans="1:12">
      <c r="A707" t="s">
        <v>4570</v>
      </c>
      <c r="B707" t="s">
        <v>4537</v>
      </c>
      <c r="C707" t="s">
        <v>4970</v>
      </c>
      <c r="D707" t="s">
        <v>4976</v>
      </c>
      <c r="E707" s="7" t="s">
        <v>9686</v>
      </c>
      <c r="F707" s="7" t="s">
        <v>9687</v>
      </c>
      <c r="G707">
        <v>10191054</v>
      </c>
      <c r="H707" s="7" t="s">
        <v>9688</v>
      </c>
      <c r="I707" s="7" t="s">
        <v>9689</v>
      </c>
      <c r="J707" s="7" t="s">
        <v>9690</v>
      </c>
      <c r="K707" s="7" t="s">
        <v>9308</v>
      </c>
      <c r="L707">
        <v>87.542184246427794</v>
      </c>
    </row>
    <row r="708" spans="1:12">
      <c r="A708" t="s">
        <v>4705</v>
      </c>
      <c r="B708" t="s">
        <v>667</v>
      </c>
      <c r="C708" t="s">
        <v>4970</v>
      </c>
      <c r="D708" t="s">
        <v>4971</v>
      </c>
      <c r="E708" s="7" t="s">
        <v>9691</v>
      </c>
      <c r="F708" s="7" t="s">
        <v>9692</v>
      </c>
      <c r="G708">
        <v>844387.5</v>
      </c>
      <c r="H708" s="7" t="s">
        <v>9693</v>
      </c>
      <c r="I708" s="7" t="s">
        <v>9694</v>
      </c>
      <c r="J708" s="7" t="s">
        <v>9695</v>
      </c>
      <c r="K708">
        <v>81</v>
      </c>
      <c r="L708" s="7" t="s">
        <v>9696</v>
      </c>
    </row>
    <row r="709" spans="1:12">
      <c r="A709" t="s">
        <v>4728</v>
      </c>
      <c r="B709" t="s">
        <v>4895</v>
      </c>
      <c r="C709" t="s">
        <v>4970</v>
      </c>
      <c r="D709" t="s">
        <v>4976</v>
      </c>
      <c r="E709" s="7" t="s">
        <v>9697</v>
      </c>
      <c r="F709" s="7" t="s">
        <v>9698</v>
      </c>
      <c r="G709">
        <v>6496568</v>
      </c>
      <c r="H709" s="7" t="s">
        <v>9699</v>
      </c>
      <c r="I709" s="7" t="s">
        <v>9700</v>
      </c>
      <c r="J709" s="7" t="s">
        <v>9701</v>
      </c>
      <c r="K709" s="7" t="s">
        <v>9702</v>
      </c>
      <c r="L709" s="7" t="s">
        <v>9703</v>
      </c>
    </row>
    <row r="710" spans="1:12">
      <c r="A710" t="s">
        <v>4573</v>
      </c>
      <c r="B710" t="s">
        <v>2118</v>
      </c>
      <c r="C710" t="s">
        <v>4970</v>
      </c>
      <c r="D710" t="s">
        <v>4971</v>
      </c>
      <c r="E710" s="7" t="s">
        <v>9704</v>
      </c>
      <c r="F710" s="7" t="s">
        <v>9705</v>
      </c>
      <c r="G710">
        <v>962258.5</v>
      </c>
      <c r="H710" s="7" t="s">
        <v>9706</v>
      </c>
      <c r="I710" s="7" t="s">
        <v>9707</v>
      </c>
      <c r="J710" s="7" t="s">
        <v>9708</v>
      </c>
      <c r="K710">
        <v>99.246231155778901</v>
      </c>
      <c r="L710" s="7" t="s">
        <v>9709</v>
      </c>
    </row>
    <row r="711" spans="1:12">
      <c r="A711" t="s">
        <v>4570</v>
      </c>
      <c r="B711" t="s">
        <v>4530</v>
      </c>
      <c r="C711" t="s">
        <v>4970</v>
      </c>
      <c r="D711" t="s">
        <v>4976</v>
      </c>
      <c r="E711" s="7" t="s">
        <v>9710</v>
      </c>
      <c r="F711">
        <v>-0.25210715534155198</v>
      </c>
      <c r="G711">
        <v>7055831.5</v>
      </c>
      <c r="H711">
        <v>0.41089187037193298</v>
      </c>
      <c r="I711" s="7" t="s">
        <v>9711</v>
      </c>
      <c r="J711" s="7" t="s">
        <v>9712</v>
      </c>
      <c r="K711" s="7" t="s">
        <v>9713</v>
      </c>
      <c r="L711" s="7" t="s">
        <v>9714</v>
      </c>
    </row>
    <row r="712" spans="1:12">
      <c r="A712" t="s">
        <v>4937</v>
      </c>
      <c r="B712" t="s">
        <v>4969</v>
      </c>
      <c r="C712" t="s">
        <v>4970</v>
      </c>
      <c r="D712" t="s">
        <v>4976</v>
      </c>
      <c r="E712">
        <v>2.0458913974245001</v>
      </c>
      <c r="F712" s="7" t="s">
        <v>9715</v>
      </c>
      <c r="G712">
        <v>327856</v>
      </c>
      <c r="H712" s="7" t="s">
        <v>9716</v>
      </c>
      <c r="I712" s="7" t="s">
        <v>9717</v>
      </c>
      <c r="J712" s="7" t="s">
        <v>9718</v>
      </c>
      <c r="K712" s="7" t="s">
        <v>9719</v>
      </c>
      <c r="L712" s="7" t="s">
        <v>9720</v>
      </c>
    </row>
    <row r="713" spans="1:12">
      <c r="A713" t="s">
        <v>4937</v>
      </c>
      <c r="B713" t="s">
        <v>2791</v>
      </c>
      <c r="C713" t="s">
        <v>4970</v>
      </c>
      <c r="D713" t="s">
        <v>4976</v>
      </c>
      <c r="E713" s="7" t="s">
        <v>9721</v>
      </c>
      <c r="F713" s="7" t="s">
        <v>9722</v>
      </c>
      <c r="G713">
        <v>328704.5</v>
      </c>
      <c r="H713" s="7" t="s">
        <v>9723</v>
      </c>
      <c r="I713" s="7" t="s">
        <v>9724</v>
      </c>
      <c r="J713" s="7" t="s">
        <v>9718</v>
      </c>
      <c r="K713">
        <v>100</v>
      </c>
      <c r="L713" s="7" t="s">
        <v>9725</v>
      </c>
    </row>
    <row r="714" spans="1:12">
      <c r="A714" t="s">
        <v>4920</v>
      </c>
      <c r="B714" t="s">
        <v>4240</v>
      </c>
      <c r="C714" t="s">
        <v>4970</v>
      </c>
      <c r="D714" t="s">
        <v>4976</v>
      </c>
      <c r="E714" s="7" t="s">
        <v>9726</v>
      </c>
      <c r="F714" s="7" t="s">
        <v>9727</v>
      </c>
      <c r="G714">
        <v>2748073.5</v>
      </c>
      <c r="H714" s="7" t="s">
        <v>9728</v>
      </c>
      <c r="I714" s="7" t="s">
        <v>9729</v>
      </c>
      <c r="J714" s="7" t="s">
        <v>9730</v>
      </c>
      <c r="K714">
        <v>100</v>
      </c>
      <c r="L714" s="7" t="s">
        <v>9731</v>
      </c>
    </row>
    <row r="715" spans="1:12">
      <c r="A715" t="s">
        <v>4728</v>
      </c>
      <c r="B715" t="s">
        <v>2759</v>
      </c>
      <c r="C715" t="s">
        <v>4970</v>
      </c>
      <c r="D715" t="s">
        <v>4976</v>
      </c>
      <c r="E715" s="7" t="s">
        <v>9732</v>
      </c>
      <c r="F715">
        <v>-0.37765959618293499</v>
      </c>
      <c r="G715">
        <v>4097066.5</v>
      </c>
      <c r="H715" s="7" t="s">
        <v>9733</v>
      </c>
      <c r="I715" s="7" t="s">
        <v>9734</v>
      </c>
      <c r="J715" s="7" t="s">
        <v>9735</v>
      </c>
      <c r="K715">
        <v>96.396396396396398</v>
      </c>
      <c r="L715" s="7" t="s">
        <v>9736</v>
      </c>
    </row>
    <row r="716" spans="1:12">
      <c r="A716" t="s">
        <v>4920</v>
      </c>
      <c r="B716" t="s">
        <v>2462</v>
      </c>
      <c r="C716" t="s">
        <v>4970</v>
      </c>
      <c r="D716" t="s">
        <v>4976</v>
      </c>
      <c r="E716" s="7" t="s">
        <v>9737</v>
      </c>
      <c r="F716" s="7" t="s">
        <v>9738</v>
      </c>
      <c r="G716">
        <v>2727009</v>
      </c>
      <c r="H716" s="7" t="s">
        <v>9739</v>
      </c>
      <c r="I716" s="7" t="s">
        <v>9740</v>
      </c>
      <c r="J716" s="7" t="s">
        <v>9741</v>
      </c>
      <c r="K716">
        <v>79.957805907172997</v>
      </c>
      <c r="L716" s="7" t="s">
        <v>9742</v>
      </c>
    </row>
    <row r="717" spans="1:12">
      <c r="A717" t="s">
        <v>4728</v>
      </c>
      <c r="B717" t="s">
        <v>2493</v>
      </c>
      <c r="C717" t="s">
        <v>4970</v>
      </c>
      <c r="D717" t="s">
        <v>4976</v>
      </c>
      <c r="E717" s="7" t="s">
        <v>9743</v>
      </c>
      <c r="F717" s="7" t="s">
        <v>9744</v>
      </c>
      <c r="G717">
        <v>6478930</v>
      </c>
      <c r="H717" s="7" t="s">
        <v>9745</v>
      </c>
      <c r="I717" s="7" t="s">
        <v>9746</v>
      </c>
      <c r="J717" s="7" t="s">
        <v>9747</v>
      </c>
      <c r="K717" s="7" t="s">
        <v>9748</v>
      </c>
      <c r="L717" s="7" t="s">
        <v>9749</v>
      </c>
    </row>
    <row r="718" spans="1:12">
      <c r="A718" t="s">
        <v>4937</v>
      </c>
      <c r="B718" t="s">
        <v>691</v>
      </c>
      <c r="C718" t="s">
        <v>4970</v>
      </c>
      <c r="D718" t="s">
        <v>4976</v>
      </c>
      <c r="E718" s="7" t="s">
        <v>9750</v>
      </c>
      <c r="F718" s="7" t="s">
        <v>9751</v>
      </c>
      <c r="G718">
        <v>325754</v>
      </c>
      <c r="H718" s="7" t="s">
        <v>9752</v>
      </c>
      <c r="I718" s="7" t="s">
        <v>9753</v>
      </c>
      <c r="J718" s="7" t="s">
        <v>9754</v>
      </c>
      <c r="K718" s="7" t="s">
        <v>9755</v>
      </c>
      <c r="L718" s="7" t="s">
        <v>9756</v>
      </c>
    </row>
    <row r="719" spans="1:12">
      <c r="A719" t="s">
        <v>4705</v>
      </c>
      <c r="B719" t="s">
        <v>9505</v>
      </c>
      <c r="C719" t="s">
        <v>4970</v>
      </c>
      <c r="D719" t="s">
        <v>4976</v>
      </c>
      <c r="E719" s="7" t="s">
        <v>9757</v>
      </c>
      <c r="F719" s="7" t="s">
        <v>9758</v>
      </c>
      <c r="G719">
        <v>949210</v>
      </c>
      <c r="H719" s="7" t="s">
        <v>9759</v>
      </c>
      <c r="I719" s="7" t="s">
        <v>9760</v>
      </c>
      <c r="J719" s="7" t="s">
        <v>9761</v>
      </c>
      <c r="K719" s="7" t="s">
        <v>9038</v>
      </c>
      <c r="L719" s="7" t="s">
        <v>9762</v>
      </c>
    </row>
    <row r="720" spans="1:12">
      <c r="A720" t="s">
        <v>4920</v>
      </c>
      <c r="B720" t="s">
        <v>4239</v>
      </c>
      <c r="C720" t="s">
        <v>4970</v>
      </c>
      <c r="D720" t="s">
        <v>4976</v>
      </c>
      <c r="E720" s="7" t="s">
        <v>9763</v>
      </c>
      <c r="F720" s="7" t="s">
        <v>9764</v>
      </c>
      <c r="G720">
        <v>2738047</v>
      </c>
      <c r="H720" s="7" t="s">
        <v>9765</v>
      </c>
      <c r="I720" s="7" t="s">
        <v>9766</v>
      </c>
      <c r="J720" s="7" t="s">
        <v>9767</v>
      </c>
      <c r="K720">
        <v>100</v>
      </c>
      <c r="L720">
        <v>99.261992619926204</v>
      </c>
    </row>
    <row r="721" spans="1:12">
      <c r="A721" t="s">
        <v>4937</v>
      </c>
      <c r="B721" t="s">
        <v>603</v>
      </c>
      <c r="C721" t="s">
        <v>4970</v>
      </c>
      <c r="D721" t="s">
        <v>4976</v>
      </c>
      <c r="E721" s="7" t="s">
        <v>9768</v>
      </c>
      <c r="F721" s="7" t="s">
        <v>9769</v>
      </c>
      <c r="G721">
        <v>310385</v>
      </c>
      <c r="H721" s="7" t="s">
        <v>9770</v>
      </c>
      <c r="I721" s="7" t="s">
        <v>9771</v>
      </c>
      <c r="J721" s="7" t="s">
        <v>9772</v>
      </c>
      <c r="K721" s="7" t="s">
        <v>9773</v>
      </c>
      <c r="L721" s="7" t="s">
        <v>9774</v>
      </c>
    </row>
    <row r="722" spans="1:12">
      <c r="A722" t="s">
        <v>4937</v>
      </c>
      <c r="B722" t="s">
        <v>6634</v>
      </c>
      <c r="C722" t="s">
        <v>4970</v>
      </c>
      <c r="D722" t="s">
        <v>4976</v>
      </c>
      <c r="E722">
        <v>0.94907328231134203</v>
      </c>
      <c r="F722" s="7" t="s">
        <v>9775</v>
      </c>
      <c r="G722">
        <v>309226.5</v>
      </c>
      <c r="H722" s="7" t="s">
        <v>9776</v>
      </c>
      <c r="I722" s="7" t="s">
        <v>9777</v>
      </c>
      <c r="J722" s="7" t="s">
        <v>9772</v>
      </c>
      <c r="K722" s="7" t="s">
        <v>9778</v>
      </c>
      <c r="L722" s="7" t="s">
        <v>9779</v>
      </c>
    </row>
    <row r="723" spans="1:12">
      <c r="A723" t="s">
        <v>4728</v>
      </c>
      <c r="B723" t="s">
        <v>2395</v>
      </c>
      <c r="C723" t="s">
        <v>4970</v>
      </c>
      <c r="D723" t="s">
        <v>4976</v>
      </c>
      <c r="E723">
        <v>0.81790767778565898</v>
      </c>
      <c r="F723" s="7" t="s">
        <v>9780</v>
      </c>
      <c r="G723">
        <v>6439702</v>
      </c>
      <c r="H723" s="7" t="s">
        <v>9781</v>
      </c>
      <c r="I723" s="7" t="s">
        <v>9782</v>
      </c>
      <c r="J723" s="7" t="s">
        <v>9783</v>
      </c>
      <c r="K723" s="7" t="s">
        <v>9784</v>
      </c>
      <c r="L723" s="7" t="s">
        <v>9785</v>
      </c>
    </row>
    <row r="724" spans="1:12">
      <c r="A724" t="s">
        <v>4527</v>
      </c>
      <c r="B724" t="s">
        <v>2643</v>
      </c>
      <c r="C724" t="s">
        <v>4970</v>
      </c>
      <c r="D724" t="s">
        <v>4976</v>
      </c>
      <c r="E724" s="7" t="s">
        <v>9786</v>
      </c>
      <c r="F724" s="7" t="s">
        <v>9787</v>
      </c>
      <c r="G724">
        <v>4937145.5</v>
      </c>
      <c r="H724" s="7" t="s">
        <v>9788</v>
      </c>
      <c r="I724" s="7" t="s">
        <v>9789</v>
      </c>
      <c r="J724" s="7" t="s">
        <v>9790</v>
      </c>
      <c r="K724" s="7" t="s">
        <v>9791</v>
      </c>
      <c r="L724" s="7" t="s">
        <v>9792</v>
      </c>
    </row>
    <row r="725" spans="1:12">
      <c r="A725" t="s">
        <v>4920</v>
      </c>
      <c r="B725" t="s">
        <v>4700</v>
      </c>
      <c r="C725" t="s">
        <v>4970</v>
      </c>
      <c r="D725" t="s">
        <v>4976</v>
      </c>
      <c r="E725" s="7" t="s">
        <v>9793</v>
      </c>
      <c r="F725">
        <v>-0.29057342868497399</v>
      </c>
      <c r="G725">
        <v>1541934.5</v>
      </c>
      <c r="H725" s="7" t="s">
        <v>9794</v>
      </c>
      <c r="I725" s="7" t="s">
        <v>9795</v>
      </c>
      <c r="J725" s="7" t="s">
        <v>9796</v>
      </c>
      <c r="K725">
        <v>62.025316455696199</v>
      </c>
      <c r="L725" s="7" t="s">
        <v>9797</v>
      </c>
    </row>
    <row r="726" spans="1:12">
      <c r="A726" t="s">
        <v>4527</v>
      </c>
      <c r="B726" t="s">
        <v>6968</v>
      </c>
      <c r="C726" t="s">
        <v>4970</v>
      </c>
      <c r="D726" t="s">
        <v>4976</v>
      </c>
      <c r="E726" s="7" t="s">
        <v>9798</v>
      </c>
      <c r="F726" s="7" t="s">
        <v>9799</v>
      </c>
      <c r="G726">
        <v>4946579</v>
      </c>
      <c r="H726" s="7" t="s">
        <v>9800</v>
      </c>
      <c r="I726" s="7" t="s">
        <v>9801</v>
      </c>
      <c r="J726" s="7" t="s">
        <v>9802</v>
      </c>
      <c r="K726">
        <v>98.890649762282095</v>
      </c>
      <c r="L726" s="7" t="s">
        <v>9803</v>
      </c>
    </row>
    <row r="727" spans="1:12">
      <c r="A727" t="s">
        <v>4705</v>
      </c>
      <c r="B727" t="s">
        <v>9804</v>
      </c>
      <c r="C727" t="s">
        <v>4970</v>
      </c>
      <c r="D727" t="s">
        <v>4976</v>
      </c>
      <c r="E727" s="7" t="s">
        <v>9805</v>
      </c>
      <c r="F727" s="7" t="s">
        <v>9806</v>
      </c>
      <c r="G727">
        <v>945982.5</v>
      </c>
      <c r="H727" s="7" t="s">
        <v>9807</v>
      </c>
      <c r="I727" s="7" t="s">
        <v>9808</v>
      </c>
      <c r="J727" s="7" t="s">
        <v>9809</v>
      </c>
      <c r="K727" s="7" t="s">
        <v>9810</v>
      </c>
      <c r="L727" s="7" t="s">
        <v>9811</v>
      </c>
    </row>
    <row r="728" spans="1:12">
      <c r="A728" t="s">
        <v>4573</v>
      </c>
      <c r="B728" t="s">
        <v>684</v>
      </c>
      <c r="C728" t="s">
        <v>4970</v>
      </c>
      <c r="D728" t="s">
        <v>4971</v>
      </c>
      <c r="E728">
        <v>0.51713269649606097</v>
      </c>
      <c r="F728" s="7" t="s">
        <v>9812</v>
      </c>
      <c r="G728">
        <v>893218</v>
      </c>
      <c r="H728" s="7" t="s">
        <v>9813</v>
      </c>
      <c r="I728" s="7" t="s">
        <v>9814</v>
      </c>
      <c r="J728" s="7" t="s">
        <v>9815</v>
      </c>
      <c r="K728" s="7" t="s">
        <v>9816</v>
      </c>
      <c r="L728" s="7" t="s">
        <v>9817</v>
      </c>
    </row>
    <row r="729" spans="1:12">
      <c r="A729" t="s">
        <v>4705</v>
      </c>
      <c r="B729" t="s">
        <v>7525</v>
      </c>
      <c r="C729" t="s">
        <v>4970</v>
      </c>
      <c r="D729" t="s">
        <v>4976</v>
      </c>
      <c r="E729" s="7" t="s">
        <v>9818</v>
      </c>
      <c r="F729" s="7" t="s">
        <v>9819</v>
      </c>
      <c r="G729">
        <v>905684.5</v>
      </c>
      <c r="H729" s="7" t="s">
        <v>9820</v>
      </c>
      <c r="I729" s="7" t="s">
        <v>9821</v>
      </c>
      <c r="J729" s="7" t="s">
        <v>9822</v>
      </c>
      <c r="K729" s="7" t="s">
        <v>9823</v>
      </c>
      <c r="L729" s="7" t="s">
        <v>9824</v>
      </c>
    </row>
    <row r="730" spans="1:12">
      <c r="A730" t="s">
        <v>4728</v>
      </c>
      <c r="B730" t="s">
        <v>4614</v>
      </c>
      <c r="C730" t="s">
        <v>4970</v>
      </c>
      <c r="D730" t="s">
        <v>4976</v>
      </c>
      <c r="E730" s="7" t="s">
        <v>9825</v>
      </c>
      <c r="F730" s="7" t="s">
        <v>9826</v>
      </c>
      <c r="G730">
        <v>6456689</v>
      </c>
      <c r="H730" s="7" t="s">
        <v>9827</v>
      </c>
      <c r="I730" s="7" t="s">
        <v>9828</v>
      </c>
      <c r="J730" s="7" t="s">
        <v>9829</v>
      </c>
      <c r="K730" s="7" t="s">
        <v>8543</v>
      </c>
      <c r="L730" s="7" t="s">
        <v>9830</v>
      </c>
    </row>
    <row r="731" spans="1:12">
      <c r="A731" t="s">
        <v>4705</v>
      </c>
      <c r="B731" t="s">
        <v>4721</v>
      </c>
      <c r="C731" t="s">
        <v>4970</v>
      </c>
      <c r="D731" t="s">
        <v>4976</v>
      </c>
      <c r="E731" s="7" t="s">
        <v>9831</v>
      </c>
      <c r="F731">
        <v>-0.37450342772672901</v>
      </c>
      <c r="G731">
        <v>444577.5</v>
      </c>
      <c r="H731" s="7" t="s">
        <v>9832</v>
      </c>
      <c r="I731" s="7" t="s">
        <v>9833</v>
      </c>
      <c r="J731" s="7" t="s">
        <v>9834</v>
      </c>
      <c r="K731" s="7" t="s">
        <v>9835</v>
      </c>
      <c r="L731">
        <v>76.737967914438499</v>
      </c>
    </row>
    <row r="732" spans="1:12">
      <c r="A732" t="s">
        <v>4920</v>
      </c>
      <c r="B732" t="s">
        <v>4236</v>
      </c>
      <c r="C732" t="s">
        <v>4970</v>
      </c>
      <c r="D732" t="s">
        <v>4976</v>
      </c>
      <c r="E732" s="7" t="s">
        <v>9836</v>
      </c>
      <c r="F732" s="7" t="s">
        <v>9837</v>
      </c>
      <c r="G732">
        <v>2721008.5</v>
      </c>
      <c r="H732" s="7" t="s">
        <v>9838</v>
      </c>
      <c r="I732" s="7" t="s">
        <v>9839</v>
      </c>
      <c r="J732" s="7" t="s">
        <v>9840</v>
      </c>
      <c r="K732" s="7" t="s">
        <v>9841</v>
      </c>
      <c r="L732" s="7" t="s">
        <v>9842</v>
      </c>
    </row>
    <row r="733" spans="1:12">
      <c r="A733" t="s">
        <v>4573</v>
      </c>
      <c r="B733" t="s">
        <v>583</v>
      </c>
      <c r="C733" t="s">
        <v>4970</v>
      </c>
      <c r="D733" t="s">
        <v>4971</v>
      </c>
      <c r="E733" s="7" t="s">
        <v>9843</v>
      </c>
      <c r="F733" s="7" t="s">
        <v>9844</v>
      </c>
      <c r="G733">
        <v>878289.5</v>
      </c>
      <c r="H733" s="7" t="s">
        <v>9845</v>
      </c>
      <c r="I733" s="7" t="s">
        <v>9846</v>
      </c>
      <c r="J733" s="7" t="s">
        <v>9847</v>
      </c>
      <c r="K733" s="7" t="s">
        <v>9848</v>
      </c>
      <c r="L733" s="7" t="s">
        <v>9849</v>
      </c>
    </row>
    <row r="734" spans="1:12">
      <c r="A734" t="s">
        <v>4920</v>
      </c>
      <c r="B734" t="s">
        <v>1919</v>
      </c>
      <c r="C734" t="s">
        <v>4970</v>
      </c>
      <c r="D734" t="s">
        <v>4971</v>
      </c>
      <c r="E734" s="7" t="s">
        <v>9850</v>
      </c>
      <c r="F734" s="7" t="s">
        <v>9851</v>
      </c>
      <c r="G734">
        <v>3507532</v>
      </c>
      <c r="H734" s="7" t="s">
        <v>9852</v>
      </c>
      <c r="I734" s="7" t="s">
        <v>9853</v>
      </c>
      <c r="J734" s="7" t="s">
        <v>9854</v>
      </c>
      <c r="K734" s="7" t="s">
        <v>9855</v>
      </c>
      <c r="L734" s="7" t="s">
        <v>9856</v>
      </c>
    </row>
    <row r="735" spans="1:12">
      <c r="A735" t="s">
        <v>4920</v>
      </c>
      <c r="B735" t="s">
        <v>9857</v>
      </c>
      <c r="C735" t="s">
        <v>4970</v>
      </c>
      <c r="D735" t="s">
        <v>4976</v>
      </c>
      <c r="E735">
        <v>0.69005496422581802</v>
      </c>
      <c r="F735" s="7" t="s">
        <v>9858</v>
      </c>
      <c r="G735">
        <v>2614039.5</v>
      </c>
      <c r="H735" s="7" t="s">
        <v>9859</v>
      </c>
      <c r="I735" s="7" t="s">
        <v>9860</v>
      </c>
      <c r="J735" s="7" t="s">
        <v>9861</v>
      </c>
      <c r="K735">
        <v>48.945147679324897</v>
      </c>
      <c r="L735" s="7" t="s">
        <v>9862</v>
      </c>
    </row>
    <row r="736" spans="1:12">
      <c r="A736" t="s">
        <v>4694</v>
      </c>
      <c r="B736" t="s">
        <v>9863</v>
      </c>
      <c r="C736" t="s">
        <v>4970</v>
      </c>
      <c r="D736" t="s">
        <v>4976</v>
      </c>
      <c r="E736" s="7" t="s">
        <v>9864</v>
      </c>
      <c r="F736" s="7" t="s">
        <v>9865</v>
      </c>
      <c r="G736">
        <v>92615.5</v>
      </c>
      <c r="H736" s="7" t="s">
        <v>9866</v>
      </c>
      <c r="I736" s="7" t="s">
        <v>9867</v>
      </c>
      <c r="J736" s="7" t="s">
        <v>9868</v>
      </c>
      <c r="K736">
        <v>32</v>
      </c>
      <c r="L736" s="7" t="s">
        <v>9869</v>
      </c>
    </row>
    <row r="737" spans="1:12">
      <c r="A737" t="s">
        <v>4920</v>
      </c>
      <c r="B737" t="s">
        <v>3344</v>
      </c>
      <c r="C737" t="s">
        <v>4970</v>
      </c>
      <c r="D737" t="s">
        <v>4971</v>
      </c>
      <c r="E737" s="7" t="s">
        <v>9870</v>
      </c>
      <c r="F737" s="7" t="s">
        <v>9871</v>
      </c>
      <c r="G737">
        <v>3514989.5</v>
      </c>
      <c r="H737" s="7" t="s">
        <v>9872</v>
      </c>
      <c r="I737" s="7" t="s">
        <v>9873</v>
      </c>
      <c r="J737" s="7" t="s">
        <v>9874</v>
      </c>
      <c r="K737" s="7" t="s">
        <v>9875</v>
      </c>
      <c r="L737" s="7" t="s">
        <v>9876</v>
      </c>
    </row>
    <row r="738" spans="1:12">
      <c r="A738" t="s">
        <v>4712</v>
      </c>
      <c r="B738" t="s">
        <v>1343</v>
      </c>
      <c r="C738" t="s">
        <v>4970</v>
      </c>
      <c r="D738" t="s">
        <v>4971</v>
      </c>
      <c r="E738" s="7" t="s">
        <v>9877</v>
      </c>
      <c r="F738" s="7" t="s">
        <v>9878</v>
      </c>
      <c r="G738">
        <v>1028853</v>
      </c>
      <c r="H738" s="7" t="s">
        <v>9879</v>
      </c>
      <c r="I738" s="7" t="s">
        <v>9880</v>
      </c>
      <c r="J738" s="7" t="s">
        <v>9881</v>
      </c>
      <c r="K738" s="7" t="s">
        <v>9882</v>
      </c>
      <c r="L738">
        <v>92.761033369214204</v>
      </c>
    </row>
    <row r="739" spans="1:12">
      <c r="A739" t="s">
        <v>4728</v>
      </c>
      <c r="B739" t="s">
        <v>9883</v>
      </c>
      <c r="C739" t="s">
        <v>4970</v>
      </c>
      <c r="D739" t="s">
        <v>4976</v>
      </c>
      <c r="E739" s="7" t="s">
        <v>9884</v>
      </c>
      <c r="F739">
        <v>-0.34440903443019899</v>
      </c>
      <c r="G739">
        <v>4637356.5</v>
      </c>
      <c r="H739" s="7" t="s">
        <v>9885</v>
      </c>
      <c r="I739" s="7" t="s">
        <v>9886</v>
      </c>
      <c r="J739" s="7" t="s">
        <v>9887</v>
      </c>
      <c r="K739" s="7" t="s">
        <v>9888</v>
      </c>
      <c r="L739" s="7" t="s">
        <v>9889</v>
      </c>
    </row>
    <row r="740" spans="1:12">
      <c r="A740" t="s">
        <v>4573</v>
      </c>
      <c r="B740" t="s">
        <v>2791</v>
      </c>
      <c r="C740" t="s">
        <v>4970</v>
      </c>
      <c r="D740" t="s">
        <v>4971</v>
      </c>
      <c r="E740" s="7" t="s">
        <v>9890</v>
      </c>
      <c r="F740" s="7" t="s">
        <v>9891</v>
      </c>
      <c r="G740">
        <v>949579.5</v>
      </c>
      <c r="H740" s="7" t="s">
        <v>9892</v>
      </c>
      <c r="I740" s="7" t="s">
        <v>9893</v>
      </c>
      <c r="J740" s="7" t="s">
        <v>9894</v>
      </c>
      <c r="K740" s="7" t="s">
        <v>9895</v>
      </c>
      <c r="L740" s="7" t="s">
        <v>9896</v>
      </c>
    </row>
    <row r="741" spans="1:12">
      <c r="A741" t="s">
        <v>4570</v>
      </c>
      <c r="B741" t="s">
        <v>2218</v>
      </c>
      <c r="C741" t="s">
        <v>4970</v>
      </c>
      <c r="D741" t="s">
        <v>4971</v>
      </c>
      <c r="E741" s="7" t="s">
        <v>9897</v>
      </c>
      <c r="F741" s="7" t="s">
        <v>9898</v>
      </c>
      <c r="G741">
        <v>10209621</v>
      </c>
      <c r="H741" s="7" t="s">
        <v>9899</v>
      </c>
      <c r="I741" s="7" t="s">
        <v>9900</v>
      </c>
      <c r="J741" s="7" t="s">
        <v>9901</v>
      </c>
      <c r="K741" s="7" t="s">
        <v>8473</v>
      </c>
      <c r="L741">
        <v>87.123021797551502</v>
      </c>
    </row>
    <row r="742" spans="1:12">
      <c r="A742" t="s">
        <v>4920</v>
      </c>
      <c r="B742" t="s">
        <v>5249</v>
      </c>
      <c r="C742" t="s">
        <v>4970</v>
      </c>
      <c r="D742" t="s">
        <v>4976</v>
      </c>
      <c r="E742" s="7" t="s">
        <v>9902</v>
      </c>
      <c r="F742" s="7" t="s">
        <v>9903</v>
      </c>
      <c r="G742">
        <v>2692378.5</v>
      </c>
      <c r="H742" s="7" t="s">
        <v>9904</v>
      </c>
      <c r="I742" s="7" t="s">
        <v>9905</v>
      </c>
      <c r="J742" s="7" t="s">
        <v>9906</v>
      </c>
      <c r="K742" s="7" t="s">
        <v>9907</v>
      </c>
      <c r="L742" s="7" t="s">
        <v>9908</v>
      </c>
    </row>
    <row r="743" spans="1:12">
      <c r="A743" t="s">
        <v>4712</v>
      </c>
      <c r="B743" t="s">
        <v>2759</v>
      </c>
      <c r="C743" t="s">
        <v>4970</v>
      </c>
      <c r="D743" t="s">
        <v>4971</v>
      </c>
      <c r="E743" s="7" t="s">
        <v>9909</v>
      </c>
      <c r="F743" s="7" t="s">
        <v>9910</v>
      </c>
      <c r="G743">
        <v>1025040.5</v>
      </c>
      <c r="H743" s="7" t="s">
        <v>9911</v>
      </c>
      <c r="I743" s="7" t="s">
        <v>9912</v>
      </c>
      <c r="J743" s="7" t="s">
        <v>9913</v>
      </c>
      <c r="K743" s="7" t="s">
        <v>9914</v>
      </c>
      <c r="L743">
        <v>97.631862217438098</v>
      </c>
    </row>
    <row r="744" spans="1:12">
      <c r="A744" t="s">
        <v>4829</v>
      </c>
      <c r="B744" t="s">
        <v>5249</v>
      </c>
      <c r="C744" t="s">
        <v>4970</v>
      </c>
      <c r="D744" t="s">
        <v>4976</v>
      </c>
      <c r="E744" s="7" t="s">
        <v>9915</v>
      </c>
      <c r="F744" s="7" t="s">
        <v>9916</v>
      </c>
      <c r="G744">
        <v>88385.5</v>
      </c>
      <c r="H744">
        <v>0.82748661199116202</v>
      </c>
      <c r="I744" s="7" t="s">
        <v>9917</v>
      </c>
      <c r="J744" s="7" t="s">
        <v>9918</v>
      </c>
      <c r="K744" s="7" t="s">
        <v>9919</v>
      </c>
      <c r="L744" s="7" t="s">
        <v>9920</v>
      </c>
    </row>
    <row r="745" spans="1:12">
      <c r="A745" t="s">
        <v>4920</v>
      </c>
      <c r="B745" t="s">
        <v>4991</v>
      </c>
      <c r="C745" t="s">
        <v>4970</v>
      </c>
      <c r="D745" t="s">
        <v>4971</v>
      </c>
      <c r="E745" s="7" t="s">
        <v>9921</v>
      </c>
      <c r="F745" s="7" t="s">
        <v>9922</v>
      </c>
      <c r="G745">
        <v>3518075.5</v>
      </c>
      <c r="H745" s="7" t="s">
        <v>9923</v>
      </c>
      <c r="I745" s="7" t="s">
        <v>9924</v>
      </c>
      <c r="J745" s="7" t="s">
        <v>9925</v>
      </c>
      <c r="K745">
        <v>95.093795093795094</v>
      </c>
      <c r="L745" s="7" t="s">
        <v>9926</v>
      </c>
    </row>
    <row r="746" spans="1:12">
      <c r="A746" t="s">
        <v>4573</v>
      </c>
      <c r="B746" t="s">
        <v>2595</v>
      </c>
      <c r="C746" t="s">
        <v>4970</v>
      </c>
      <c r="D746" t="s">
        <v>4971</v>
      </c>
      <c r="E746" s="7" t="s">
        <v>9927</v>
      </c>
      <c r="F746" s="7" t="s">
        <v>9928</v>
      </c>
      <c r="G746">
        <v>945055.5</v>
      </c>
      <c r="H746">
        <v>0.65666794981544896</v>
      </c>
      <c r="I746" s="7" t="s">
        <v>9929</v>
      </c>
      <c r="J746" s="7" t="s">
        <v>9930</v>
      </c>
      <c r="K746" s="7" t="s">
        <v>9931</v>
      </c>
      <c r="L746" s="7" t="s">
        <v>9932</v>
      </c>
    </row>
    <row r="747" spans="1:12">
      <c r="A747" t="s">
        <v>4573</v>
      </c>
      <c r="B747" t="s">
        <v>4707</v>
      </c>
      <c r="C747" t="s">
        <v>4970</v>
      </c>
      <c r="D747" t="s">
        <v>4976</v>
      </c>
      <c r="E747" s="7" t="s">
        <v>9933</v>
      </c>
      <c r="F747" s="7" t="s">
        <v>9934</v>
      </c>
      <c r="G747">
        <v>290786.5</v>
      </c>
      <c r="H747" s="7" t="s">
        <v>9935</v>
      </c>
      <c r="I747" s="7" t="s">
        <v>9936</v>
      </c>
      <c r="J747" s="7" t="s">
        <v>9937</v>
      </c>
      <c r="K747" s="7" t="s">
        <v>9938</v>
      </c>
      <c r="L747" s="7" t="s">
        <v>9939</v>
      </c>
    </row>
    <row r="748" spans="1:12">
      <c r="A748" t="s">
        <v>4573</v>
      </c>
      <c r="B748" t="s">
        <v>4572</v>
      </c>
      <c r="C748" t="s">
        <v>4970</v>
      </c>
      <c r="D748" t="s">
        <v>4971</v>
      </c>
      <c r="E748" s="7" t="s">
        <v>9940</v>
      </c>
      <c r="F748" s="7" t="s">
        <v>9941</v>
      </c>
      <c r="G748">
        <v>945665.5</v>
      </c>
      <c r="H748" s="7" t="s">
        <v>9942</v>
      </c>
      <c r="I748" s="7" t="s">
        <v>9943</v>
      </c>
      <c r="J748" s="7" t="s">
        <v>9944</v>
      </c>
      <c r="K748">
        <v>99.246231155778901</v>
      </c>
      <c r="L748" s="7" t="s">
        <v>9945</v>
      </c>
    </row>
    <row r="749" spans="1:12">
      <c r="A749" t="s">
        <v>4527</v>
      </c>
      <c r="B749" t="s">
        <v>4239</v>
      </c>
      <c r="C749" t="s">
        <v>4970</v>
      </c>
      <c r="D749" t="s">
        <v>4976</v>
      </c>
      <c r="E749" s="7" t="s">
        <v>9946</v>
      </c>
      <c r="F749" s="7" t="s">
        <v>9947</v>
      </c>
      <c r="G749">
        <v>4908792.5</v>
      </c>
      <c r="H749" s="7" t="s">
        <v>9948</v>
      </c>
      <c r="I749" s="7" t="s">
        <v>9949</v>
      </c>
      <c r="J749" s="7" t="s">
        <v>9950</v>
      </c>
      <c r="K749" s="7" t="s">
        <v>9217</v>
      </c>
      <c r="L749" s="7" t="s">
        <v>9951</v>
      </c>
    </row>
    <row r="750" spans="1:12">
      <c r="A750" t="s">
        <v>4920</v>
      </c>
      <c r="B750" t="s">
        <v>1516</v>
      </c>
      <c r="C750" t="s">
        <v>4970</v>
      </c>
      <c r="D750" t="s">
        <v>4976</v>
      </c>
      <c r="E750" s="7" t="s">
        <v>9952</v>
      </c>
      <c r="F750" s="7" t="s">
        <v>9953</v>
      </c>
      <c r="G750">
        <v>2696814</v>
      </c>
      <c r="H750" s="7" t="s">
        <v>9954</v>
      </c>
      <c r="I750" s="7" t="s">
        <v>9955</v>
      </c>
      <c r="J750" s="7" t="s">
        <v>9956</v>
      </c>
      <c r="K750" s="7" t="s">
        <v>9957</v>
      </c>
      <c r="L750" s="7" t="s">
        <v>9958</v>
      </c>
    </row>
    <row r="751" spans="1:12">
      <c r="A751" t="s">
        <v>4937</v>
      </c>
      <c r="B751" t="s">
        <v>6059</v>
      </c>
      <c r="C751" t="s">
        <v>4970</v>
      </c>
      <c r="D751" t="s">
        <v>4976</v>
      </c>
      <c r="E751">
        <v>0.61199211427164901</v>
      </c>
      <c r="F751" s="7" t="s">
        <v>9959</v>
      </c>
      <c r="G751">
        <v>295353.5</v>
      </c>
      <c r="H751" s="7" t="s">
        <v>9960</v>
      </c>
      <c r="I751" s="7" t="s">
        <v>9961</v>
      </c>
      <c r="J751" s="7" t="s">
        <v>9962</v>
      </c>
      <c r="K751" s="7" t="s">
        <v>9963</v>
      </c>
      <c r="L751" s="7" t="s">
        <v>9964</v>
      </c>
    </row>
    <row r="752" spans="1:12">
      <c r="A752" t="s">
        <v>4705</v>
      </c>
      <c r="B752" t="s">
        <v>643</v>
      </c>
      <c r="C752" t="s">
        <v>4970</v>
      </c>
      <c r="D752" t="s">
        <v>4971</v>
      </c>
      <c r="E752" s="7" t="s">
        <v>9965</v>
      </c>
      <c r="F752" s="7" t="s">
        <v>9966</v>
      </c>
      <c r="G752">
        <v>816695.5</v>
      </c>
      <c r="H752" s="7" t="s">
        <v>9967</v>
      </c>
      <c r="I752" s="7" t="s">
        <v>9968</v>
      </c>
      <c r="J752" s="7" t="s">
        <v>9969</v>
      </c>
      <c r="K752" s="7" t="s">
        <v>9970</v>
      </c>
      <c r="L752">
        <v>50.220048899755497</v>
      </c>
    </row>
    <row r="753" spans="1:12">
      <c r="A753" t="s">
        <v>4690</v>
      </c>
      <c r="B753" t="s">
        <v>5227</v>
      </c>
      <c r="C753" t="s">
        <v>4970</v>
      </c>
      <c r="D753" t="s">
        <v>4971</v>
      </c>
      <c r="E753" s="7" t="s">
        <v>9971</v>
      </c>
      <c r="F753" s="7" t="s">
        <v>9972</v>
      </c>
      <c r="G753">
        <v>11316648</v>
      </c>
      <c r="H753" s="7" t="s">
        <v>9973</v>
      </c>
      <c r="I753" s="7" t="s">
        <v>9974</v>
      </c>
      <c r="J753" s="7" t="s">
        <v>9975</v>
      </c>
      <c r="K753" s="7" t="s">
        <v>9976</v>
      </c>
      <c r="L753" s="7" t="s">
        <v>9977</v>
      </c>
    </row>
    <row r="754" spans="1:12">
      <c r="A754" t="s">
        <v>4705</v>
      </c>
      <c r="B754" t="s">
        <v>596</v>
      </c>
      <c r="C754" t="s">
        <v>4970</v>
      </c>
      <c r="D754" t="s">
        <v>4971</v>
      </c>
      <c r="E754" s="7" t="s">
        <v>9978</v>
      </c>
      <c r="F754" s="7" t="s">
        <v>9979</v>
      </c>
      <c r="G754">
        <v>811514.5</v>
      </c>
      <c r="H754">
        <v>0.66138101059494703</v>
      </c>
      <c r="I754" s="7" t="s">
        <v>9980</v>
      </c>
      <c r="J754" s="7" t="s">
        <v>9981</v>
      </c>
      <c r="K754" s="7" t="s">
        <v>9982</v>
      </c>
      <c r="L754" s="7" t="s">
        <v>9983</v>
      </c>
    </row>
    <row r="755" spans="1:12">
      <c r="A755" t="s">
        <v>4920</v>
      </c>
      <c r="B755" t="s">
        <v>1919</v>
      </c>
      <c r="C755" t="s">
        <v>4970</v>
      </c>
      <c r="D755" t="s">
        <v>4976</v>
      </c>
      <c r="E755" s="7" t="s">
        <v>9984</v>
      </c>
      <c r="F755" s="7" t="s">
        <v>9985</v>
      </c>
      <c r="G755">
        <v>2674466</v>
      </c>
      <c r="H755" s="7" t="s">
        <v>9986</v>
      </c>
      <c r="I755" s="7" t="s">
        <v>9987</v>
      </c>
      <c r="J755" s="7" t="s">
        <v>9988</v>
      </c>
      <c r="K755">
        <v>85.021097046413502</v>
      </c>
      <c r="L755" s="7" t="s">
        <v>9989</v>
      </c>
    </row>
    <row r="756" spans="1:12">
      <c r="A756" t="s">
        <v>4829</v>
      </c>
      <c r="B756" t="s">
        <v>691</v>
      </c>
      <c r="C756" t="s">
        <v>4970</v>
      </c>
      <c r="D756" t="s">
        <v>4976</v>
      </c>
      <c r="E756" s="7" t="s">
        <v>9990</v>
      </c>
      <c r="F756" s="7" t="s">
        <v>9991</v>
      </c>
      <c r="G756">
        <v>87549</v>
      </c>
      <c r="H756" s="7" t="s">
        <v>9992</v>
      </c>
      <c r="I756" s="7" t="s">
        <v>9993</v>
      </c>
      <c r="J756" s="7" t="s">
        <v>9994</v>
      </c>
      <c r="K756" s="7" t="s">
        <v>9995</v>
      </c>
      <c r="L756" s="7" t="s">
        <v>9996</v>
      </c>
    </row>
    <row r="757" spans="1:12">
      <c r="A757" t="s">
        <v>4829</v>
      </c>
      <c r="B757" t="s">
        <v>687</v>
      </c>
      <c r="C757" t="s">
        <v>4970</v>
      </c>
      <c r="D757" t="s">
        <v>4976</v>
      </c>
      <c r="E757" s="7" t="s">
        <v>9997</v>
      </c>
      <c r="F757" s="7" t="s">
        <v>9998</v>
      </c>
      <c r="G757">
        <v>87450.5</v>
      </c>
      <c r="H757" s="7" t="s">
        <v>9999</v>
      </c>
      <c r="I757" s="7" t="s">
        <v>10000</v>
      </c>
      <c r="J757" s="7" t="s">
        <v>9994</v>
      </c>
      <c r="K757" s="7" t="s">
        <v>9995</v>
      </c>
      <c r="L757" s="7" t="s">
        <v>10001</v>
      </c>
    </row>
    <row r="758" spans="1:12">
      <c r="A758" t="s">
        <v>4920</v>
      </c>
      <c r="B758" t="s">
        <v>1764</v>
      </c>
      <c r="C758" t="s">
        <v>4970</v>
      </c>
      <c r="D758" t="s">
        <v>4971</v>
      </c>
      <c r="E758">
        <v>4.4428054014503999</v>
      </c>
      <c r="F758" s="7" t="s">
        <v>10002</v>
      </c>
      <c r="G758">
        <v>3507746</v>
      </c>
      <c r="H758" s="7" t="s">
        <v>10003</v>
      </c>
      <c r="I758" s="7" t="s">
        <v>10004</v>
      </c>
      <c r="J758" s="7" t="s">
        <v>10005</v>
      </c>
      <c r="K758">
        <v>100</v>
      </c>
      <c r="L758">
        <v>100</v>
      </c>
    </row>
    <row r="759" spans="1:12">
      <c r="A759" t="s">
        <v>4712</v>
      </c>
      <c r="B759" t="s">
        <v>2118</v>
      </c>
      <c r="C759" t="s">
        <v>4970</v>
      </c>
      <c r="D759" t="s">
        <v>4971</v>
      </c>
      <c r="E759" s="7" t="s">
        <v>10006</v>
      </c>
      <c r="F759" s="7" t="s">
        <v>10007</v>
      </c>
      <c r="G759">
        <v>1016499.5</v>
      </c>
      <c r="H759" s="7" t="s">
        <v>10008</v>
      </c>
      <c r="I759" s="7" t="s">
        <v>10009</v>
      </c>
      <c r="J759" s="7" t="s">
        <v>10010</v>
      </c>
      <c r="K759" s="7" t="s">
        <v>10011</v>
      </c>
      <c r="L759" s="7" t="s">
        <v>10012</v>
      </c>
    </row>
    <row r="760" spans="1:12">
      <c r="A760" t="s">
        <v>4705</v>
      </c>
      <c r="B760" t="s">
        <v>722</v>
      </c>
      <c r="C760" t="s">
        <v>4970</v>
      </c>
      <c r="D760" t="s">
        <v>4971</v>
      </c>
      <c r="E760" s="7" t="s">
        <v>10013</v>
      </c>
      <c r="F760" s="7" t="s">
        <v>10014</v>
      </c>
      <c r="G760">
        <v>810917.5</v>
      </c>
      <c r="H760" s="7" t="s">
        <v>10015</v>
      </c>
      <c r="I760" s="7" t="s">
        <v>10016</v>
      </c>
      <c r="J760" s="7" t="s">
        <v>10017</v>
      </c>
      <c r="K760" s="7" t="s">
        <v>10018</v>
      </c>
      <c r="L760" s="7" t="s">
        <v>10019</v>
      </c>
    </row>
    <row r="761" spans="1:12">
      <c r="A761" t="s">
        <v>4705</v>
      </c>
      <c r="B761" t="s">
        <v>4895</v>
      </c>
      <c r="C761" t="s">
        <v>4970</v>
      </c>
      <c r="D761" t="s">
        <v>4976</v>
      </c>
      <c r="E761" s="7" t="s">
        <v>10020</v>
      </c>
      <c r="F761" s="7" t="s">
        <v>10021</v>
      </c>
      <c r="G761">
        <v>939631</v>
      </c>
      <c r="H761" s="7" t="s">
        <v>10022</v>
      </c>
      <c r="I761" s="7" t="s">
        <v>10023</v>
      </c>
      <c r="J761" s="7" t="s">
        <v>10024</v>
      </c>
      <c r="K761">
        <v>79.104477611940297</v>
      </c>
      <c r="L761" s="7" t="s">
        <v>10025</v>
      </c>
    </row>
    <row r="762" spans="1:12">
      <c r="A762" t="s">
        <v>4705</v>
      </c>
      <c r="B762" t="s">
        <v>2549</v>
      </c>
      <c r="C762" t="s">
        <v>4970</v>
      </c>
      <c r="D762" t="s">
        <v>4971</v>
      </c>
      <c r="E762" s="7" t="s">
        <v>10026</v>
      </c>
      <c r="F762" s="7" t="s">
        <v>10027</v>
      </c>
      <c r="G762">
        <v>822782.5</v>
      </c>
      <c r="H762" s="7" t="s">
        <v>10028</v>
      </c>
      <c r="I762" s="7" t="s">
        <v>10029</v>
      </c>
      <c r="J762" s="7" t="s">
        <v>10030</v>
      </c>
      <c r="K762">
        <v>87</v>
      </c>
      <c r="L762" s="7" t="s">
        <v>10031</v>
      </c>
    </row>
    <row r="763" spans="1:12">
      <c r="A763" t="s">
        <v>4705</v>
      </c>
      <c r="B763" t="s">
        <v>4241</v>
      </c>
      <c r="C763" t="s">
        <v>4970</v>
      </c>
      <c r="D763" t="s">
        <v>4976</v>
      </c>
      <c r="E763" s="7" t="s">
        <v>10032</v>
      </c>
      <c r="F763" s="7" t="s">
        <v>10033</v>
      </c>
      <c r="G763">
        <v>951289</v>
      </c>
      <c r="H763">
        <v>0.67791936991893098</v>
      </c>
      <c r="I763" s="7" t="s">
        <v>10034</v>
      </c>
      <c r="J763" s="7" t="s">
        <v>10035</v>
      </c>
      <c r="K763" s="7" t="s">
        <v>8708</v>
      </c>
      <c r="L763" s="7" t="s">
        <v>10036</v>
      </c>
    </row>
    <row r="764" spans="1:12">
      <c r="A764" t="s">
        <v>4570</v>
      </c>
      <c r="B764" t="s">
        <v>2309</v>
      </c>
      <c r="C764" t="s">
        <v>4970</v>
      </c>
      <c r="D764" t="s">
        <v>4976</v>
      </c>
      <c r="E764">
        <v>1.5657682457725599</v>
      </c>
      <c r="F764">
        <v>-0.26485953089317799</v>
      </c>
      <c r="G764">
        <v>7157795.5</v>
      </c>
      <c r="H764" s="7" t="s">
        <v>10037</v>
      </c>
      <c r="I764" s="7" t="s">
        <v>10038</v>
      </c>
      <c r="J764" s="7" t="s">
        <v>10039</v>
      </c>
      <c r="K764" s="7" t="s">
        <v>10040</v>
      </c>
      <c r="L764" s="7" t="s">
        <v>10041</v>
      </c>
    </row>
    <row r="765" spans="1:12">
      <c r="A765" t="s">
        <v>4829</v>
      </c>
      <c r="B765" t="s">
        <v>2646</v>
      </c>
      <c r="C765" t="s">
        <v>4970</v>
      </c>
      <c r="D765" t="s">
        <v>4976</v>
      </c>
      <c r="E765" s="7" t="s">
        <v>10042</v>
      </c>
      <c r="F765" s="7" t="s">
        <v>10043</v>
      </c>
      <c r="G765">
        <v>87101.5</v>
      </c>
      <c r="H765" s="7" t="s">
        <v>10044</v>
      </c>
      <c r="I765" s="7" t="s">
        <v>10045</v>
      </c>
      <c r="J765" s="7" t="s">
        <v>10046</v>
      </c>
      <c r="K765">
        <v>100</v>
      </c>
      <c r="L765" s="7" t="s">
        <v>10047</v>
      </c>
    </row>
    <row r="766" spans="1:12">
      <c r="A766" t="s">
        <v>4573</v>
      </c>
      <c r="B766" t="s">
        <v>4598</v>
      </c>
      <c r="C766" t="s">
        <v>4970</v>
      </c>
      <c r="D766" t="s">
        <v>4971</v>
      </c>
      <c r="E766" s="7" t="s">
        <v>10048</v>
      </c>
      <c r="F766">
        <v>-0.56681633802698705</v>
      </c>
      <c r="G766">
        <v>539730</v>
      </c>
      <c r="H766" s="7" t="s">
        <v>10049</v>
      </c>
      <c r="I766" s="7" t="s">
        <v>10050</v>
      </c>
      <c r="J766" s="7" t="s">
        <v>10051</v>
      </c>
      <c r="K766" s="7" t="s">
        <v>10052</v>
      </c>
      <c r="L766" s="7" t="s">
        <v>10053</v>
      </c>
    </row>
    <row r="767" spans="1:12">
      <c r="A767" t="s">
        <v>4920</v>
      </c>
      <c r="B767" t="s">
        <v>2424</v>
      </c>
      <c r="C767" t="s">
        <v>4970</v>
      </c>
      <c r="D767" t="s">
        <v>4971</v>
      </c>
      <c r="E767" s="7" t="s">
        <v>10054</v>
      </c>
      <c r="F767" s="7" t="s">
        <v>10055</v>
      </c>
      <c r="G767">
        <v>3450237</v>
      </c>
      <c r="H767" s="7" t="s">
        <v>10056</v>
      </c>
      <c r="I767" s="7" t="s">
        <v>10057</v>
      </c>
      <c r="J767" s="7" t="s">
        <v>10058</v>
      </c>
      <c r="K767" s="7" t="s">
        <v>10059</v>
      </c>
      <c r="L767" s="7" t="s">
        <v>10060</v>
      </c>
    </row>
    <row r="768" spans="1:12">
      <c r="A768" t="s">
        <v>4573</v>
      </c>
      <c r="B768" t="s">
        <v>4969</v>
      </c>
      <c r="C768" t="s">
        <v>4970</v>
      </c>
      <c r="D768" t="s">
        <v>4971</v>
      </c>
      <c r="E768" s="7" t="s">
        <v>10061</v>
      </c>
      <c r="F768" s="7" t="s">
        <v>10062</v>
      </c>
      <c r="G768">
        <v>936583.5</v>
      </c>
      <c r="H768" s="7" t="s">
        <v>10063</v>
      </c>
      <c r="I768" s="7" t="s">
        <v>10064</v>
      </c>
      <c r="J768" s="7" t="s">
        <v>10065</v>
      </c>
      <c r="K768" s="7" t="s">
        <v>10066</v>
      </c>
      <c r="L768" s="7" t="s">
        <v>10067</v>
      </c>
    </row>
    <row r="769" spans="1:12">
      <c r="A769" t="s">
        <v>4705</v>
      </c>
      <c r="B769" t="s">
        <v>724</v>
      </c>
      <c r="C769" t="s">
        <v>4970</v>
      </c>
      <c r="D769" t="s">
        <v>4971</v>
      </c>
      <c r="E769" s="7" t="s">
        <v>10068</v>
      </c>
      <c r="F769" s="7" t="s">
        <v>10069</v>
      </c>
      <c r="G769">
        <v>794077</v>
      </c>
      <c r="H769" s="7" t="s">
        <v>10070</v>
      </c>
      <c r="I769" s="7" t="s">
        <v>10071</v>
      </c>
      <c r="J769" s="7" t="s">
        <v>10072</v>
      </c>
      <c r="K769" s="7" t="s">
        <v>10073</v>
      </c>
      <c r="L769" s="7" t="s">
        <v>10074</v>
      </c>
    </row>
    <row r="770" spans="1:12">
      <c r="A770" t="s">
        <v>4920</v>
      </c>
      <c r="B770" t="s">
        <v>2722</v>
      </c>
      <c r="C770" t="s">
        <v>4970</v>
      </c>
      <c r="D770" t="s">
        <v>4971</v>
      </c>
      <c r="E770">
        <v>2.4196382308820601</v>
      </c>
      <c r="F770" s="7" t="s">
        <v>10075</v>
      </c>
      <c r="G770">
        <v>3490605.5</v>
      </c>
      <c r="H770" s="7" t="s">
        <v>10076</v>
      </c>
      <c r="I770" s="7" t="s">
        <v>10077</v>
      </c>
      <c r="J770" s="7" t="s">
        <v>10078</v>
      </c>
      <c r="K770" s="7" t="s">
        <v>10079</v>
      </c>
      <c r="L770" s="7" t="s">
        <v>10080</v>
      </c>
    </row>
    <row r="771" spans="1:12">
      <c r="A771" t="s">
        <v>4705</v>
      </c>
      <c r="B771" t="s">
        <v>2791</v>
      </c>
      <c r="C771" t="s">
        <v>4970</v>
      </c>
      <c r="D771" t="s">
        <v>4971</v>
      </c>
      <c r="E771">
        <v>2.3469364228842302</v>
      </c>
      <c r="F771" s="7" t="s">
        <v>10081</v>
      </c>
      <c r="G771">
        <v>821247</v>
      </c>
      <c r="H771" s="7" t="s">
        <v>10082</v>
      </c>
      <c r="I771" s="7" t="s">
        <v>10083</v>
      </c>
      <c r="J771" s="7" t="s">
        <v>10084</v>
      </c>
      <c r="K771">
        <v>100</v>
      </c>
      <c r="L771" s="7" t="s">
        <v>10085</v>
      </c>
    </row>
    <row r="772" spans="1:12">
      <c r="A772" t="s">
        <v>4705</v>
      </c>
      <c r="B772" t="s">
        <v>685</v>
      </c>
      <c r="C772" t="s">
        <v>4970</v>
      </c>
      <c r="D772" t="s">
        <v>4976</v>
      </c>
      <c r="E772">
        <v>0.64751929981498901</v>
      </c>
      <c r="F772" s="7" t="s">
        <v>10086</v>
      </c>
      <c r="G772">
        <v>912844</v>
      </c>
      <c r="H772" s="7" t="s">
        <v>10087</v>
      </c>
      <c r="I772" s="7" t="s">
        <v>10088</v>
      </c>
      <c r="J772" s="7" t="s">
        <v>10089</v>
      </c>
      <c r="K772" s="7" t="s">
        <v>10090</v>
      </c>
      <c r="L772" s="7" t="s">
        <v>9039</v>
      </c>
    </row>
    <row r="773" spans="1:12">
      <c r="A773" t="s">
        <v>4705</v>
      </c>
      <c r="B773" t="s">
        <v>1624</v>
      </c>
      <c r="C773" t="s">
        <v>4970</v>
      </c>
      <c r="D773" t="s">
        <v>4976</v>
      </c>
      <c r="E773" s="7" t="s">
        <v>10091</v>
      </c>
      <c r="F773" s="7" t="s">
        <v>10092</v>
      </c>
      <c r="G773">
        <v>939302.5</v>
      </c>
      <c r="H773">
        <v>0.66937740157121195</v>
      </c>
      <c r="I773" s="7" t="s">
        <v>10093</v>
      </c>
      <c r="J773" s="7" t="s">
        <v>10094</v>
      </c>
      <c r="K773" s="7" t="s">
        <v>10095</v>
      </c>
      <c r="L773" s="7" t="s">
        <v>10096</v>
      </c>
    </row>
    <row r="774" spans="1:12">
      <c r="A774" t="s">
        <v>4573</v>
      </c>
      <c r="B774" t="s">
        <v>2701</v>
      </c>
      <c r="C774" t="s">
        <v>4970</v>
      </c>
      <c r="D774" t="s">
        <v>4971</v>
      </c>
      <c r="E774" s="7" t="s">
        <v>10097</v>
      </c>
      <c r="F774" s="7" t="s">
        <v>10098</v>
      </c>
      <c r="G774">
        <v>931545</v>
      </c>
      <c r="H774" s="7" t="s">
        <v>10099</v>
      </c>
      <c r="I774" s="7" t="s">
        <v>10100</v>
      </c>
      <c r="J774" s="7" t="s">
        <v>10101</v>
      </c>
      <c r="K774">
        <v>91.457286432160799</v>
      </c>
      <c r="L774" s="7" t="s">
        <v>10102</v>
      </c>
    </row>
    <row r="775" spans="1:12">
      <c r="A775" t="s">
        <v>4829</v>
      </c>
      <c r="B775" t="s">
        <v>4726</v>
      </c>
      <c r="C775" t="s">
        <v>4970</v>
      </c>
      <c r="D775" t="s">
        <v>4976</v>
      </c>
      <c r="E775" s="7" t="s">
        <v>10103</v>
      </c>
      <c r="F775" s="7" t="s">
        <v>10104</v>
      </c>
      <c r="G775">
        <v>86410</v>
      </c>
      <c r="H775" s="7" t="s">
        <v>10105</v>
      </c>
      <c r="I775" s="7" t="s">
        <v>10106</v>
      </c>
      <c r="J775" s="7" t="s">
        <v>10107</v>
      </c>
      <c r="K775">
        <v>100</v>
      </c>
      <c r="L775" s="7" t="s">
        <v>10108</v>
      </c>
    </row>
    <row r="776" spans="1:12">
      <c r="A776" t="s">
        <v>4705</v>
      </c>
      <c r="B776" t="s">
        <v>2192</v>
      </c>
      <c r="C776" t="s">
        <v>4970</v>
      </c>
      <c r="D776" t="s">
        <v>4976</v>
      </c>
      <c r="E776" s="7" t="s">
        <v>10109</v>
      </c>
      <c r="F776" s="7" t="s">
        <v>10110</v>
      </c>
      <c r="G776">
        <v>936527.5</v>
      </c>
      <c r="H776">
        <v>0.66739984664150598</v>
      </c>
      <c r="I776" s="7" t="s">
        <v>10111</v>
      </c>
      <c r="J776" s="7" t="s">
        <v>10112</v>
      </c>
      <c r="K776" s="7" t="s">
        <v>9640</v>
      </c>
      <c r="L776" s="7" t="s">
        <v>10113</v>
      </c>
    </row>
    <row r="777" spans="1:12">
      <c r="A777" t="s">
        <v>4712</v>
      </c>
      <c r="B777" t="s">
        <v>603</v>
      </c>
      <c r="C777" t="s">
        <v>4970</v>
      </c>
      <c r="D777" t="s">
        <v>4976</v>
      </c>
      <c r="E777" s="7" t="s">
        <v>10114</v>
      </c>
      <c r="F777" s="7" t="s">
        <v>10115</v>
      </c>
      <c r="G777">
        <v>357479</v>
      </c>
      <c r="H777" s="7" t="s">
        <v>10116</v>
      </c>
      <c r="I777" s="7" t="s">
        <v>10117</v>
      </c>
      <c r="J777" s="7" t="s">
        <v>10118</v>
      </c>
      <c r="K777" s="7" t="s">
        <v>10119</v>
      </c>
      <c r="L777" s="7" t="s">
        <v>10120</v>
      </c>
    </row>
    <row r="778" spans="1:12">
      <c r="A778" t="s">
        <v>4937</v>
      </c>
      <c r="B778" t="s">
        <v>4726</v>
      </c>
      <c r="C778" t="s">
        <v>4970</v>
      </c>
      <c r="D778" t="s">
        <v>4976</v>
      </c>
      <c r="E778" s="7" t="s">
        <v>10121</v>
      </c>
      <c r="F778" s="7" t="s">
        <v>10122</v>
      </c>
      <c r="G778">
        <v>315243.5</v>
      </c>
      <c r="H778" s="7" t="s">
        <v>10123</v>
      </c>
      <c r="I778" s="7" t="s">
        <v>10124</v>
      </c>
      <c r="J778" s="7" t="s">
        <v>10125</v>
      </c>
      <c r="K778">
        <v>100</v>
      </c>
      <c r="L778" s="7" t="s">
        <v>10126</v>
      </c>
    </row>
    <row r="779" spans="1:12">
      <c r="A779" t="s">
        <v>4920</v>
      </c>
      <c r="B779" t="s">
        <v>2218</v>
      </c>
      <c r="C779" t="s">
        <v>4970</v>
      </c>
      <c r="D779" t="s">
        <v>4976</v>
      </c>
      <c r="E779" s="7" t="s">
        <v>10127</v>
      </c>
      <c r="F779" s="7" t="s">
        <v>10128</v>
      </c>
      <c r="G779">
        <v>2663509.5</v>
      </c>
      <c r="H779" s="7" t="s">
        <v>10129</v>
      </c>
      <c r="I779" s="7" t="s">
        <v>10130</v>
      </c>
      <c r="J779" s="7" t="s">
        <v>10131</v>
      </c>
      <c r="K779" s="7" t="s">
        <v>10132</v>
      </c>
      <c r="L779" s="7" t="s">
        <v>10133</v>
      </c>
    </row>
    <row r="780" spans="1:12">
      <c r="A780" t="s">
        <v>4712</v>
      </c>
      <c r="B780" t="s">
        <v>5913</v>
      </c>
      <c r="C780" t="s">
        <v>4970</v>
      </c>
      <c r="D780" t="s">
        <v>4976</v>
      </c>
      <c r="E780" s="7" t="s">
        <v>10134</v>
      </c>
      <c r="F780" s="7" t="s">
        <v>10135</v>
      </c>
      <c r="G780">
        <v>358725.5</v>
      </c>
      <c r="H780">
        <v>0.726694554736245</v>
      </c>
      <c r="I780" s="7" t="s">
        <v>10136</v>
      </c>
      <c r="J780" s="7" t="s">
        <v>10137</v>
      </c>
      <c r="K780" s="7" t="s">
        <v>10138</v>
      </c>
      <c r="L780" s="7" t="s">
        <v>10139</v>
      </c>
    </row>
    <row r="781" spans="1:12">
      <c r="A781" t="s">
        <v>4573</v>
      </c>
      <c r="B781" t="s">
        <v>2395</v>
      </c>
      <c r="C781" t="s">
        <v>4970</v>
      </c>
      <c r="D781" t="s">
        <v>4971</v>
      </c>
      <c r="E781" s="7" t="s">
        <v>10140</v>
      </c>
      <c r="F781" s="7" t="s">
        <v>10141</v>
      </c>
      <c r="G781">
        <v>918167.5</v>
      </c>
      <c r="H781" s="7" t="s">
        <v>10142</v>
      </c>
      <c r="I781" s="7" t="s">
        <v>10143</v>
      </c>
      <c r="J781" s="7" t="s">
        <v>10144</v>
      </c>
      <c r="K781" s="7" t="s">
        <v>10145</v>
      </c>
      <c r="L781" s="7" t="s">
        <v>10146</v>
      </c>
    </row>
    <row r="782" spans="1:12">
      <c r="A782" t="s">
        <v>4712</v>
      </c>
      <c r="B782" t="s">
        <v>691</v>
      </c>
      <c r="C782" t="s">
        <v>4970</v>
      </c>
      <c r="D782" t="s">
        <v>4976</v>
      </c>
      <c r="E782" s="7" t="s">
        <v>10147</v>
      </c>
      <c r="F782" s="7" t="s">
        <v>10148</v>
      </c>
      <c r="G782">
        <v>366159.5</v>
      </c>
      <c r="H782" s="7" t="s">
        <v>10149</v>
      </c>
      <c r="I782" s="7" t="s">
        <v>10150</v>
      </c>
      <c r="J782" s="7" t="s">
        <v>10151</v>
      </c>
      <c r="K782" s="7" t="s">
        <v>10152</v>
      </c>
      <c r="L782" s="7" t="s">
        <v>10153</v>
      </c>
    </row>
    <row r="783" spans="1:12">
      <c r="A783" t="s">
        <v>4920</v>
      </c>
      <c r="B783" t="s">
        <v>1935</v>
      </c>
      <c r="C783" t="s">
        <v>4970</v>
      </c>
      <c r="D783" t="s">
        <v>4971</v>
      </c>
      <c r="E783" s="7" t="s">
        <v>10154</v>
      </c>
      <c r="F783" s="7" t="s">
        <v>10155</v>
      </c>
      <c r="G783">
        <v>3461897.5</v>
      </c>
      <c r="H783" s="7" t="s">
        <v>10156</v>
      </c>
      <c r="I783" s="7" t="s">
        <v>10157</v>
      </c>
      <c r="J783" s="7" t="s">
        <v>10158</v>
      </c>
      <c r="K783" s="7" t="s">
        <v>10159</v>
      </c>
      <c r="L783" s="7" t="s">
        <v>10160</v>
      </c>
    </row>
    <row r="784" spans="1:12">
      <c r="A784" t="s">
        <v>4829</v>
      </c>
      <c r="B784" t="s">
        <v>5227</v>
      </c>
      <c r="C784" t="s">
        <v>4970</v>
      </c>
      <c r="D784" t="s">
        <v>4976</v>
      </c>
      <c r="E784" s="7" t="s">
        <v>10161</v>
      </c>
      <c r="F784" s="7" t="s">
        <v>10162</v>
      </c>
      <c r="G784">
        <v>85535.5</v>
      </c>
      <c r="H784" s="7" t="s">
        <v>10163</v>
      </c>
      <c r="I784" s="7" t="s">
        <v>10164</v>
      </c>
      <c r="J784" s="7" t="s">
        <v>10165</v>
      </c>
      <c r="K784">
        <v>100</v>
      </c>
      <c r="L784" s="7" t="s">
        <v>10166</v>
      </c>
    </row>
    <row r="785" spans="1:12">
      <c r="A785" t="s">
        <v>4829</v>
      </c>
      <c r="B785" t="s">
        <v>4847</v>
      </c>
      <c r="C785" t="s">
        <v>4970</v>
      </c>
      <c r="D785" t="s">
        <v>4976</v>
      </c>
      <c r="E785" s="7" t="s">
        <v>10167</v>
      </c>
      <c r="F785" s="7" t="s">
        <v>10168</v>
      </c>
      <c r="G785">
        <v>85334.5</v>
      </c>
      <c r="H785" s="7" t="s">
        <v>10169</v>
      </c>
      <c r="I785" s="7" t="s">
        <v>10170</v>
      </c>
      <c r="J785" s="7" t="s">
        <v>10171</v>
      </c>
      <c r="K785" s="7" t="s">
        <v>9919</v>
      </c>
      <c r="L785" s="7" t="s">
        <v>10172</v>
      </c>
    </row>
    <row r="786" spans="1:12">
      <c r="A786" t="s">
        <v>4705</v>
      </c>
      <c r="B786" t="s">
        <v>5735</v>
      </c>
      <c r="C786" t="s">
        <v>4970</v>
      </c>
      <c r="D786" t="s">
        <v>4976</v>
      </c>
      <c r="E786" s="7" t="s">
        <v>10173</v>
      </c>
      <c r="F786" s="7" t="s">
        <v>10174</v>
      </c>
      <c r="G786">
        <v>937048.5</v>
      </c>
      <c r="H786" s="7" t="s">
        <v>10175</v>
      </c>
      <c r="I786" s="7" t="s">
        <v>10176</v>
      </c>
      <c r="J786" s="7" t="s">
        <v>10177</v>
      </c>
      <c r="K786" s="7" t="s">
        <v>8708</v>
      </c>
      <c r="L786">
        <v>91.042780748663105</v>
      </c>
    </row>
    <row r="787" spans="1:12">
      <c r="A787" t="s">
        <v>4937</v>
      </c>
      <c r="B787" t="s">
        <v>720</v>
      </c>
      <c r="C787" t="s">
        <v>4970</v>
      </c>
      <c r="D787" t="s">
        <v>4976</v>
      </c>
      <c r="E787" s="7" t="s">
        <v>10178</v>
      </c>
      <c r="F787" s="7" t="s">
        <v>10179</v>
      </c>
      <c r="G787">
        <v>301421</v>
      </c>
      <c r="H787" s="7" t="s">
        <v>10180</v>
      </c>
      <c r="I787" s="7" t="s">
        <v>10181</v>
      </c>
      <c r="J787" s="7" t="s">
        <v>10182</v>
      </c>
      <c r="K787" s="7" t="s">
        <v>10183</v>
      </c>
      <c r="L787" s="7" t="s">
        <v>10184</v>
      </c>
    </row>
    <row r="788" spans="1:12">
      <c r="A788" t="s">
        <v>4712</v>
      </c>
      <c r="B788" t="s">
        <v>720</v>
      </c>
      <c r="C788" t="s">
        <v>4970</v>
      </c>
      <c r="D788" t="s">
        <v>4976</v>
      </c>
      <c r="E788" s="7" t="s">
        <v>10185</v>
      </c>
      <c r="F788" s="7" t="s">
        <v>10186</v>
      </c>
      <c r="G788">
        <v>353724.5</v>
      </c>
      <c r="H788" s="7" t="s">
        <v>10187</v>
      </c>
      <c r="I788" s="7" t="s">
        <v>10188</v>
      </c>
      <c r="J788" s="7" t="s">
        <v>10189</v>
      </c>
      <c r="K788" s="7" t="s">
        <v>10190</v>
      </c>
      <c r="L788" s="7" t="s">
        <v>10191</v>
      </c>
    </row>
    <row r="789" spans="1:12">
      <c r="A789" t="s">
        <v>4920</v>
      </c>
      <c r="B789" t="s">
        <v>2424</v>
      </c>
      <c r="C789" t="s">
        <v>4970</v>
      </c>
      <c r="D789" t="s">
        <v>4976</v>
      </c>
      <c r="E789" s="7" t="s">
        <v>10192</v>
      </c>
      <c r="F789" s="7" t="s">
        <v>10193</v>
      </c>
      <c r="G789">
        <v>2627530</v>
      </c>
      <c r="H789" s="7" t="s">
        <v>10194</v>
      </c>
      <c r="I789" s="7" t="s">
        <v>10195</v>
      </c>
      <c r="J789" s="7" t="s">
        <v>10196</v>
      </c>
      <c r="K789" s="7" t="s">
        <v>10197</v>
      </c>
      <c r="L789" s="7" t="s">
        <v>10198</v>
      </c>
    </row>
    <row r="790" spans="1:12">
      <c r="A790" t="s">
        <v>4570</v>
      </c>
      <c r="B790" t="s">
        <v>2543</v>
      </c>
      <c r="C790" t="s">
        <v>4970</v>
      </c>
      <c r="D790" t="s">
        <v>4971</v>
      </c>
      <c r="E790" s="7" t="s">
        <v>10199</v>
      </c>
      <c r="F790">
        <v>-0.250266076324205</v>
      </c>
      <c r="G790">
        <v>7374695.5</v>
      </c>
      <c r="H790" s="7" t="s">
        <v>10200</v>
      </c>
      <c r="I790" s="7" t="s">
        <v>10201</v>
      </c>
      <c r="J790" s="7" t="s">
        <v>10202</v>
      </c>
      <c r="K790">
        <v>100</v>
      </c>
      <c r="L790" s="7" t="s">
        <v>10203</v>
      </c>
    </row>
    <row r="791" spans="1:12">
      <c r="A791" t="s">
        <v>4573</v>
      </c>
      <c r="B791" t="s">
        <v>4991</v>
      </c>
      <c r="C791" t="s">
        <v>4970</v>
      </c>
      <c r="D791" t="s">
        <v>4971</v>
      </c>
      <c r="E791" s="7" t="s">
        <v>10204</v>
      </c>
      <c r="F791" s="7" t="s">
        <v>10205</v>
      </c>
      <c r="G791">
        <v>926283.5</v>
      </c>
      <c r="H791" s="7" t="s">
        <v>10206</v>
      </c>
      <c r="I791" s="7" t="s">
        <v>10207</v>
      </c>
      <c r="J791" s="7" t="s">
        <v>10208</v>
      </c>
      <c r="K791" s="7" t="s">
        <v>10209</v>
      </c>
      <c r="L791" s="7" t="s">
        <v>10210</v>
      </c>
    </row>
    <row r="792" spans="1:12">
      <c r="A792" t="s">
        <v>4705</v>
      </c>
      <c r="B792" t="s">
        <v>1111</v>
      </c>
      <c r="C792" t="s">
        <v>4970</v>
      </c>
      <c r="D792" t="s">
        <v>4976</v>
      </c>
      <c r="E792" s="7" t="s">
        <v>10211</v>
      </c>
      <c r="F792" s="7" t="s">
        <v>10212</v>
      </c>
      <c r="G792">
        <v>913713.5</v>
      </c>
      <c r="H792" s="7" t="s">
        <v>10213</v>
      </c>
      <c r="I792" s="7" t="s">
        <v>10214</v>
      </c>
      <c r="J792" s="7" t="s">
        <v>10215</v>
      </c>
      <c r="K792" s="7" t="s">
        <v>10216</v>
      </c>
      <c r="L792" s="7" t="s">
        <v>10217</v>
      </c>
    </row>
    <row r="793" spans="1:12">
      <c r="A793" t="s">
        <v>4712</v>
      </c>
      <c r="B793" t="s">
        <v>643</v>
      </c>
      <c r="C793" t="s">
        <v>4970</v>
      </c>
      <c r="D793" t="s">
        <v>4971</v>
      </c>
      <c r="E793" s="7" t="s">
        <v>10218</v>
      </c>
      <c r="F793" s="7" t="s">
        <v>10219</v>
      </c>
      <c r="G793">
        <v>993127.5</v>
      </c>
      <c r="H793" s="7" t="s">
        <v>10220</v>
      </c>
      <c r="I793" s="7" t="s">
        <v>10221</v>
      </c>
      <c r="J793" s="7" t="s">
        <v>10222</v>
      </c>
      <c r="K793" s="7" t="s">
        <v>10223</v>
      </c>
      <c r="L793" s="7" t="s">
        <v>10224</v>
      </c>
    </row>
    <row r="794" spans="1:12">
      <c r="A794" t="s">
        <v>4573</v>
      </c>
      <c r="B794" t="s">
        <v>8311</v>
      </c>
      <c r="C794" t="s">
        <v>4970</v>
      </c>
      <c r="D794" t="s">
        <v>4976</v>
      </c>
      <c r="E794" s="7" t="s">
        <v>10225</v>
      </c>
      <c r="F794" s="7" t="s">
        <v>10226</v>
      </c>
      <c r="G794">
        <v>270177</v>
      </c>
      <c r="H794" s="7" t="s">
        <v>10227</v>
      </c>
      <c r="I794" s="7" t="s">
        <v>10228</v>
      </c>
      <c r="J794" s="7" t="s">
        <v>10229</v>
      </c>
      <c r="K794" s="7" t="s">
        <v>10230</v>
      </c>
      <c r="L794" s="7" t="s">
        <v>10231</v>
      </c>
    </row>
    <row r="795" spans="1:12">
      <c r="A795" t="s">
        <v>4829</v>
      </c>
      <c r="B795" t="s">
        <v>603</v>
      </c>
      <c r="C795" t="s">
        <v>4970</v>
      </c>
      <c r="D795" t="s">
        <v>4976</v>
      </c>
      <c r="E795" s="7" t="s">
        <v>10232</v>
      </c>
      <c r="F795" s="7" t="s">
        <v>10233</v>
      </c>
      <c r="G795">
        <v>83193.5</v>
      </c>
      <c r="H795" s="7" t="s">
        <v>10234</v>
      </c>
      <c r="I795" s="7" t="s">
        <v>10235</v>
      </c>
      <c r="J795" s="7" t="s">
        <v>10236</v>
      </c>
      <c r="K795" s="7" t="s">
        <v>10237</v>
      </c>
      <c r="L795" s="7" t="s">
        <v>10238</v>
      </c>
    </row>
    <row r="796" spans="1:12">
      <c r="A796" t="s">
        <v>4920</v>
      </c>
      <c r="B796" t="s">
        <v>2611</v>
      </c>
      <c r="C796" t="s">
        <v>4970</v>
      </c>
      <c r="D796" t="s">
        <v>4971</v>
      </c>
      <c r="E796" s="7" t="s">
        <v>10239</v>
      </c>
      <c r="F796" s="7" t="s">
        <v>10240</v>
      </c>
      <c r="G796">
        <v>3458198.5</v>
      </c>
      <c r="H796">
        <v>0.60560502738900801</v>
      </c>
      <c r="I796" s="7" t="s">
        <v>10241</v>
      </c>
      <c r="J796" s="7" t="s">
        <v>10242</v>
      </c>
      <c r="K796">
        <v>100</v>
      </c>
      <c r="L796">
        <v>100</v>
      </c>
    </row>
    <row r="797" spans="1:12">
      <c r="A797" t="s">
        <v>4705</v>
      </c>
      <c r="B797" t="s">
        <v>6044</v>
      </c>
      <c r="C797" t="s">
        <v>4970</v>
      </c>
      <c r="D797" t="s">
        <v>4976</v>
      </c>
      <c r="E797" s="7" t="s">
        <v>10243</v>
      </c>
      <c r="F797" s="7" t="s">
        <v>10244</v>
      </c>
      <c r="G797">
        <v>914524</v>
      </c>
      <c r="H797" s="7" t="s">
        <v>10245</v>
      </c>
      <c r="I797" s="7" t="s">
        <v>10246</v>
      </c>
      <c r="J797" s="7" t="s">
        <v>10247</v>
      </c>
      <c r="K797" s="7" t="s">
        <v>10248</v>
      </c>
      <c r="L797" s="7" t="s">
        <v>10249</v>
      </c>
    </row>
    <row r="798" spans="1:12">
      <c r="A798" t="s">
        <v>4573</v>
      </c>
      <c r="B798" t="s">
        <v>1516</v>
      </c>
      <c r="C798" t="s">
        <v>4970</v>
      </c>
      <c r="D798" t="s">
        <v>4971</v>
      </c>
      <c r="E798" s="7" t="s">
        <v>10250</v>
      </c>
      <c r="F798" s="7" t="s">
        <v>10251</v>
      </c>
      <c r="G798">
        <v>902428</v>
      </c>
      <c r="H798" s="7" t="s">
        <v>10252</v>
      </c>
      <c r="I798" s="7" t="s">
        <v>10253</v>
      </c>
      <c r="J798" s="7" t="s">
        <v>10254</v>
      </c>
      <c r="K798" s="7" t="s">
        <v>10255</v>
      </c>
      <c r="L798" s="7" t="s">
        <v>10256</v>
      </c>
    </row>
    <row r="799" spans="1:12">
      <c r="A799" t="s">
        <v>4937</v>
      </c>
      <c r="B799" t="s">
        <v>5227</v>
      </c>
      <c r="C799" t="s">
        <v>4970</v>
      </c>
      <c r="D799" t="s">
        <v>4976</v>
      </c>
      <c r="E799" s="7" t="s">
        <v>10257</v>
      </c>
      <c r="F799" s="7" t="s">
        <v>10258</v>
      </c>
      <c r="G799">
        <v>310057</v>
      </c>
      <c r="H799" s="7" t="s">
        <v>10259</v>
      </c>
      <c r="I799" s="7" t="s">
        <v>10260</v>
      </c>
      <c r="J799" s="7" t="s">
        <v>10261</v>
      </c>
      <c r="K799" s="7" t="s">
        <v>9719</v>
      </c>
      <c r="L799" s="7" t="s">
        <v>10262</v>
      </c>
    </row>
    <row r="800" spans="1:12">
      <c r="A800" t="s">
        <v>4705</v>
      </c>
      <c r="B800" t="s">
        <v>6081</v>
      </c>
      <c r="C800" t="s">
        <v>4970</v>
      </c>
      <c r="D800" t="s">
        <v>4971</v>
      </c>
      <c r="E800" s="7" t="s">
        <v>10263</v>
      </c>
      <c r="F800" s="7" t="s">
        <v>10264</v>
      </c>
      <c r="G800">
        <v>770979</v>
      </c>
      <c r="H800" s="7" t="s">
        <v>10265</v>
      </c>
      <c r="I800" s="7" t="s">
        <v>10266</v>
      </c>
      <c r="J800" s="7" t="s">
        <v>10267</v>
      </c>
      <c r="K800" s="7" t="s">
        <v>10268</v>
      </c>
      <c r="L800" s="7" t="s">
        <v>10269</v>
      </c>
    </row>
    <row r="801" spans="1:12">
      <c r="A801" t="s">
        <v>4573</v>
      </c>
      <c r="B801" t="s">
        <v>5136</v>
      </c>
      <c r="C801" t="s">
        <v>4970</v>
      </c>
      <c r="D801" t="s">
        <v>4971</v>
      </c>
      <c r="E801" s="7" t="s">
        <v>10270</v>
      </c>
      <c r="F801" s="7" t="s">
        <v>10271</v>
      </c>
      <c r="G801">
        <v>918080</v>
      </c>
      <c r="H801" s="7" t="s">
        <v>10272</v>
      </c>
      <c r="I801" s="7" t="s">
        <v>10273</v>
      </c>
      <c r="J801" s="7" t="s">
        <v>10274</v>
      </c>
      <c r="K801" s="7" t="s">
        <v>10275</v>
      </c>
      <c r="L801" s="7" t="s">
        <v>10276</v>
      </c>
    </row>
    <row r="802" spans="1:12">
      <c r="A802" t="s">
        <v>4920</v>
      </c>
      <c r="B802" t="s">
        <v>1665</v>
      </c>
      <c r="C802" t="s">
        <v>4970</v>
      </c>
      <c r="D802" t="s">
        <v>4976</v>
      </c>
      <c r="E802" s="7" t="s">
        <v>10277</v>
      </c>
      <c r="F802" s="7" t="s">
        <v>10278</v>
      </c>
      <c r="G802">
        <v>2646727</v>
      </c>
      <c r="H802" s="7" t="s">
        <v>10279</v>
      </c>
      <c r="I802" s="7" t="s">
        <v>10280</v>
      </c>
      <c r="J802" s="7" t="s">
        <v>10281</v>
      </c>
      <c r="K802">
        <v>100</v>
      </c>
      <c r="L802" s="7" t="s">
        <v>10282</v>
      </c>
    </row>
    <row r="803" spans="1:12">
      <c r="A803" t="s">
        <v>4712</v>
      </c>
      <c r="B803" t="s">
        <v>5249</v>
      </c>
      <c r="C803" t="s">
        <v>4970</v>
      </c>
      <c r="D803" t="s">
        <v>4976</v>
      </c>
      <c r="E803" s="7" t="s">
        <v>10283</v>
      </c>
      <c r="F803" s="7" t="s">
        <v>10284</v>
      </c>
      <c r="G803">
        <v>361371</v>
      </c>
      <c r="H803" s="7" t="s">
        <v>10285</v>
      </c>
      <c r="I803" s="7" t="s">
        <v>10286</v>
      </c>
      <c r="J803" s="7" t="s">
        <v>10287</v>
      </c>
      <c r="K803" s="7" t="s">
        <v>10288</v>
      </c>
      <c r="L803" s="7" t="s">
        <v>10289</v>
      </c>
    </row>
    <row r="804" spans="1:12">
      <c r="A804" t="s">
        <v>4705</v>
      </c>
      <c r="B804" t="s">
        <v>2623</v>
      </c>
      <c r="C804" t="s">
        <v>4970</v>
      </c>
      <c r="D804" t="s">
        <v>4971</v>
      </c>
      <c r="E804" s="7" t="s">
        <v>10290</v>
      </c>
      <c r="F804" s="7" t="s">
        <v>10291</v>
      </c>
      <c r="G804">
        <v>808081</v>
      </c>
      <c r="H804" s="7" t="s">
        <v>10292</v>
      </c>
      <c r="I804" s="7" t="s">
        <v>10293</v>
      </c>
      <c r="J804" s="7" t="s">
        <v>10294</v>
      </c>
      <c r="K804">
        <v>100</v>
      </c>
      <c r="L804">
        <v>99.779951100244503</v>
      </c>
    </row>
    <row r="805" spans="1:12">
      <c r="A805" t="s">
        <v>4829</v>
      </c>
      <c r="B805" t="s">
        <v>4969</v>
      </c>
      <c r="C805" t="s">
        <v>4970</v>
      </c>
      <c r="D805" t="s">
        <v>4976</v>
      </c>
      <c r="E805">
        <v>2.9208266310288198</v>
      </c>
      <c r="F805" s="7" t="s">
        <v>10295</v>
      </c>
      <c r="G805">
        <v>84340</v>
      </c>
      <c r="H805" s="7" t="s">
        <v>10296</v>
      </c>
      <c r="I805" s="7" t="s">
        <v>10297</v>
      </c>
      <c r="J805" s="7" t="s">
        <v>10298</v>
      </c>
      <c r="K805">
        <v>100</v>
      </c>
      <c r="L805">
        <v>84.668389319552105</v>
      </c>
    </row>
    <row r="806" spans="1:12">
      <c r="A806" t="s">
        <v>4573</v>
      </c>
      <c r="B806" t="s">
        <v>596</v>
      </c>
      <c r="C806" t="s">
        <v>4970</v>
      </c>
      <c r="D806" t="s">
        <v>4971</v>
      </c>
      <c r="E806" s="7" t="s">
        <v>10299</v>
      </c>
      <c r="F806" s="7" t="s">
        <v>10300</v>
      </c>
      <c r="G806">
        <v>904195</v>
      </c>
      <c r="H806" s="7" t="s">
        <v>10301</v>
      </c>
      <c r="I806" s="7" t="s">
        <v>10302</v>
      </c>
      <c r="J806" s="7" t="s">
        <v>10303</v>
      </c>
      <c r="K806" s="7" t="s">
        <v>10304</v>
      </c>
      <c r="L806">
        <v>45.160398230088497</v>
      </c>
    </row>
    <row r="807" spans="1:12">
      <c r="A807" t="s">
        <v>4712</v>
      </c>
      <c r="B807" t="s">
        <v>4969</v>
      </c>
      <c r="C807" t="s">
        <v>4970</v>
      </c>
      <c r="D807" t="s">
        <v>4976</v>
      </c>
      <c r="E807" s="7" t="s">
        <v>10305</v>
      </c>
      <c r="F807" s="7" t="s">
        <v>10306</v>
      </c>
      <c r="G807">
        <v>360263.5</v>
      </c>
      <c r="H807" s="7" t="s">
        <v>10307</v>
      </c>
      <c r="I807" s="7" t="s">
        <v>10308</v>
      </c>
      <c r="J807" s="7" t="s">
        <v>10309</v>
      </c>
      <c r="K807" s="7" t="s">
        <v>10310</v>
      </c>
      <c r="L807" s="7" t="s">
        <v>10311</v>
      </c>
    </row>
    <row r="808" spans="1:12">
      <c r="A808" t="s">
        <v>4712</v>
      </c>
      <c r="B808" t="s">
        <v>5227</v>
      </c>
      <c r="C808" t="s">
        <v>4970</v>
      </c>
      <c r="D808" t="s">
        <v>4976</v>
      </c>
      <c r="E808" s="7" t="s">
        <v>10312</v>
      </c>
      <c r="F808" s="7" t="s">
        <v>10313</v>
      </c>
      <c r="G808">
        <v>360245</v>
      </c>
      <c r="H808" s="7" t="s">
        <v>10314</v>
      </c>
      <c r="I808" s="7" t="s">
        <v>10315</v>
      </c>
      <c r="J808" s="7" t="s">
        <v>10309</v>
      </c>
      <c r="K808" s="7" t="s">
        <v>10316</v>
      </c>
      <c r="L808" s="7" t="s">
        <v>10317</v>
      </c>
    </row>
    <row r="809" spans="1:12">
      <c r="A809" t="s">
        <v>4829</v>
      </c>
      <c r="B809" t="s">
        <v>6081</v>
      </c>
      <c r="C809" t="s">
        <v>4970</v>
      </c>
      <c r="D809" t="s">
        <v>4976</v>
      </c>
      <c r="E809" s="7" t="s">
        <v>10318</v>
      </c>
      <c r="F809" s="7" t="s">
        <v>10319</v>
      </c>
      <c r="G809">
        <v>81068</v>
      </c>
      <c r="H809" s="7" t="s">
        <v>10320</v>
      </c>
      <c r="I809" s="7" t="s">
        <v>10321</v>
      </c>
      <c r="J809" s="7" t="s">
        <v>10322</v>
      </c>
      <c r="K809" s="7" t="s">
        <v>10323</v>
      </c>
      <c r="L809">
        <v>40.9130060292851</v>
      </c>
    </row>
    <row r="810" spans="1:12">
      <c r="A810" t="s">
        <v>4920</v>
      </c>
      <c r="B810" t="s">
        <v>2415</v>
      </c>
      <c r="C810" t="s">
        <v>4970</v>
      </c>
      <c r="D810" t="s">
        <v>4976</v>
      </c>
      <c r="E810" s="7" t="s">
        <v>10324</v>
      </c>
      <c r="F810" s="7" t="s">
        <v>10325</v>
      </c>
      <c r="G810">
        <v>2540843</v>
      </c>
      <c r="H810">
        <v>0.59939933691626901</v>
      </c>
      <c r="I810" s="7" t="s">
        <v>10326</v>
      </c>
      <c r="J810" s="7" t="s">
        <v>10327</v>
      </c>
      <c r="K810" s="7" t="s">
        <v>10328</v>
      </c>
      <c r="L810" s="7" t="s">
        <v>10329</v>
      </c>
    </row>
    <row r="811" spans="1:12">
      <c r="A811" t="s">
        <v>4829</v>
      </c>
      <c r="B811" t="s">
        <v>5136</v>
      </c>
      <c r="C811" t="s">
        <v>4970</v>
      </c>
      <c r="D811" t="s">
        <v>4976</v>
      </c>
      <c r="E811" s="7" t="s">
        <v>10330</v>
      </c>
      <c r="F811" s="7" t="s">
        <v>10331</v>
      </c>
      <c r="G811">
        <v>83313.5</v>
      </c>
      <c r="H811">
        <v>0.78000131071415202</v>
      </c>
      <c r="I811" s="7" t="s">
        <v>10332</v>
      </c>
      <c r="J811" s="7" t="s">
        <v>10333</v>
      </c>
      <c r="K811" s="7" t="s">
        <v>10334</v>
      </c>
      <c r="L811">
        <v>72.695951765719201</v>
      </c>
    </row>
    <row r="812" spans="1:12">
      <c r="A812" t="s">
        <v>4952</v>
      </c>
      <c r="B812" t="s">
        <v>4969</v>
      </c>
      <c r="C812" t="s">
        <v>4970</v>
      </c>
      <c r="D812" t="s">
        <v>4976</v>
      </c>
      <c r="E812" s="7" t="s">
        <v>10335</v>
      </c>
      <c r="F812" s="7" t="s">
        <v>10336</v>
      </c>
      <c r="G812">
        <v>77669</v>
      </c>
      <c r="H812" s="7" t="s">
        <v>10337</v>
      </c>
      <c r="I812" s="7" t="s">
        <v>10338</v>
      </c>
      <c r="J812" s="7" t="s">
        <v>10339</v>
      </c>
      <c r="K812" s="7" t="s">
        <v>10340</v>
      </c>
      <c r="L812" s="7" t="s">
        <v>10341</v>
      </c>
    </row>
    <row r="813" spans="1:12">
      <c r="A813" t="s">
        <v>4705</v>
      </c>
      <c r="B813" t="s">
        <v>1343</v>
      </c>
      <c r="C813" t="s">
        <v>4970</v>
      </c>
      <c r="D813" t="s">
        <v>4971</v>
      </c>
      <c r="E813" s="7" t="s">
        <v>10342</v>
      </c>
      <c r="F813" s="7" t="s">
        <v>10343</v>
      </c>
      <c r="G813">
        <v>805270.5</v>
      </c>
      <c r="H813" s="7" t="s">
        <v>10344</v>
      </c>
      <c r="I813" s="7" t="s">
        <v>10345</v>
      </c>
      <c r="J813" s="7" t="s">
        <v>10346</v>
      </c>
      <c r="K813">
        <v>100</v>
      </c>
      <c r="L813" s="7" t="s">
        <v>10347</v>
      </c>
    </row>
    <row r="814" spans="1:12">
      <c r="A814" t="s">
        <v>4920</v>
      </c>
      <c r="B814" t="s">
        <v>2447</v>
      </c>
      <c r="C814" t="s">
        <v>4970</v>
      </c>
      <c r="D814" t="s">
        <v>4971</v>
      </c>
      <c r="E814" s="7" t="s">
        <v>10348</v>
      </c>
      <c r="F814" s="7" t="s">
        <v>10349</v>
      </c>
      <c r="G814">
        <v>3413337.5</v>
      </c>
      <c r="H814" s="7" t="s">
        <v>10350</v>
      </c>
      <c r="I814" s="7" t="s">
        <v>10351</v>
      </c>
      <c r="J814" s="7" t="s">
        <v>10352</v>
      </c>
      <c r="K814" s="7" t="s">
        <v>10353</v>
      </c>
      <c r="L814" s="7" t="s">
        <v>10354</v>
      </c>
    </row>
    <row r="815" spans="1:12">
      <c r="A815" t="s">
        <v>4920</v>
      </c>
      <c r="B815" t="s">
        <v>2647</v>
      </c>
      <c r="C815" t="s">
        <v>4970</v>
      </c>
      <c r="D815" t="s">
        <v>4971</v>
      </c>
      <c r="E815" s="7" t="s">
        <v>10355</v>
      </c>
      <c r="F815" s="7" t="s">
        <v>10356</v>
      </c>
      <c r="G815">
        <v>3441348.5</v>
      </c>
      <c r="H815" s="7" t="s">
        <v>10357</v>
      </c>
      <c r="I815" s="7" t="s">
        <v>10358</v>
      </c>
      <c r="J815" s="7" t="s">
        <v>10359</v>
      </c>
      <c r="K815">
        <v>100</v>
      </c>
      <c r="L815">
        <v>99.587378640776706</v>
      </c>
    </row>
    <row r="816" spans="1:12">
      <c r="A816" t="s">
        <v>4712</v>
      </c>
      <c r="B816" t="s">
        <v>724</v>
      </c>
      <c r="C816" t="s">
        <v>4970</v>
      </c>
      <c r="D816" t="s">
        <v>4971</v>
      </c>
      <c r="E816" s="7" t="s">
        <v>10360</v>
      </c>
      <c r="F816" s="7" t="s">
        <v>10361</v>
      </c>
      <c r="G816">
        <v>972433.5</v>
      </c>
      <c r="H816" s="7" t="s">
        <v>10362</v>
      </c>
      <c r="I816" s="7" t="s">
        <v>10363</v>
      </c>
      <c r="J816" s="7" t="s">
        <v>10364</v>
      </c>
      <c r="K816" s="7" t="s">
        <v>10365</v>
      </c>
      <c r="L816" s="7" t="s">
        <v>10366</v>
      </c>
    </row>
    <row r="817" spans="1:12">
      <c r="A817" t="s">
        <v>4712</v>
      </c>
      <c r="B817" t="s">
        <v>2791</v>
      </c>
      <c r="C817" t="s">
        <v>4970</v>
      </c>
      <c r="D817" t="s">
        <v>4976</v>
      </c>
      <c r="E817" s="7" t="s">
        <v>10367</v>
      </c>
      <c r="F817">
        <v>0.46338380803405599</v>
      </c>
      <c r="G817">
        <v>359502</v>
      </c>
      <c r="H817" s="7" t="s">
        <v>10368</v>
      </c>
      <c r="I817" s="7" t="s">
        <v>10369</v>
      </c>
      <c r="J817" s="7" t="s">
        <v>10370</v>
      </c>
      <c r="K817">
        <v>100</v>
      </c>
      <c r="L817" s="7" t="s">
        <v>10371</v>
      </c>
    </row>
    <row r="818" spans="1:12">
      <c r="A818" t="s">
        <v>4573</v>
      </c>
      <c r="B818" t="s">
        <v>724</v>
      </c>
      <c r="C818" t="s">
        <v>4970</v>
      </c>
      <c r="D818" t="s">
        <v>4971</v>
      </c>
      <c r="E818" s="7" t="s">
        <v>10372</v>
      </c>
      <c r="F818" s="7" t="s">
        <v>10373</v>
      </c>
      <c r="G818">
        <v>903176</v>
      </c>
      <c r="H818">
        <v>0.62756815048694803</v>
      </c>
      <c r="I818" s="7" t="s">
        <v>10374</v>
      </c>
      <c r="J818" s="7" t="s">
        <v>10375</v>
      </c>
      <c r="K818" s="7" t="s">
        <v>10376</v>
      </c>
      <c r="L818" s="7" t="s">
        <v>10377</v>
      </c>
    </row>
    <row r="819" spans="1:12">
      <c r="A819" t="s">
        <v>4920</v>
      </c>
      <c r="B819" t="s">
        <v>2462</v>
      </c>
      <c r="C819" t="s">
        <v>4970</v>
      </c>
      <c r="D819" t="s">
        <v>4971</v>
      </c>
      <c r="E819" s="7" t="s">
        <v>10378</v>
      </c>
      <c r="F819" s="7" t="s">
        <v>10379</v>
      </c>
      <c r="G819">
        <v>3411725</v>
      </c>
      <c r="H819" s="7" t="s">
        <v>10380</v>
      </c>
      <c r="I819" s="7" t="s">
        <v>10381</v>
      </c>
      <c r="J819" s="7" t="s">
        <v>10382</v>
      </c>
      <c r="K819" s="7" t="s">
        <v>10383</v>
      </c>
      <c r="L819" s="7" t="s">
        <v>10384</v>
      </c>
    </row>
    <row r="820" spans="1:12">
      <c r="A820" t="s">
        <v>4937</v>
      </c>
      <c r="B820" t="s">
        <v>583</v>
      </c>
      <c r="C820" t="s">
        <v>4970</v>
      </c>
      <c r="D820" t="s">
        <v>4976</v>
      </c>
      <c r="E820" s="7" t="s">
        <v>10385</v>
      </c>
      <c r="F820" s="7" t="s">
        <v>10386</v>
      </c>
      <c r="G820">
        <v>297819</v>
      </c>
      <c r="H820" s="7" t="s">
        <v>10387</v>
      </c>
      <c r="I820" s="7" t="s">
        <v>10388</v>
      </c>
      <c r="J820" s="7" t="s">
        <v>10389</v>
      </c>
      <c r="K820" s="7" t="s">
        <v>10390</v>
      </c>
      <c r="L820" s="7" t="s">
        <v>10391</v>
      </c>
    </row>
    <row r="821" spans="1:12">
      <c r="A821" t="s">
        <v>4705</v>
      </c>
      <c r="B821" t="s">
        <v>2118</v>
      </c>
      <c r="C821" t="s">
        <v>4970</v>
      </c>
      <c r="D821" t="s">
        <v>4976</v>
      </c>
      <c r="E821" s="7" t="s">
        <v>10392</v>
      </c>
      <c r="F821" s="7" t="s">
        <v>10393</v>
      </c>
      <c r="G821">
        <v>925828</v>
      </c>
      <c r="H821" s="7" t="s">
        <v>10394</v>
      </c>
      <c r="I821" s="7" t="s">
        <v>10395</v>
      </c>
      <c r="J821" s="7" t="s">
        <v>10396</v>
      </c>
      <c r="K821">
        <v>100</v>
      </c>
      <c r="L821" s="7" t="s">
        <v>10397</v>
      </c>
    </row>
    <row r="822" spans="1:12">
      <c r="A822" t="s">
        <v>4705</v>
      </c>
      <c r="B822" t="s">
        <v>603</v>
      </c>
      <c r="C822" t="s">
        <v>4970</v>
      </c>
      <c r="D822" t="s">
        <v>4971</v>
      </c>
      <c r="E822" s="7" t="s">
        <v>10398</v>
      </c>
      <c r="F822" s="7" t="s">
        <v>10399</v>
      </c>
      <c r="G822">
        <v>770504.5</v>
      </c>
      <c r="H822" s="7" t="s">
        <v>10400</v>
      </c>
      <c r="I822" s="7" t="s">
        <v>10401</v>
      </c>
      <c r="J822" s="7" t="s">
        <v>10402</v>
      </c>
      <c r="K822" s="7" t="s">
        <v>10403</v>
      </c>
      <c r="L822" s="7" t="s">
        <v>10404</v>
      </c>
    </row>
    <row r="823" spans="1:12">
      <c r="A823" t="s">
        <v>4712</v>
      </c>
      <c r="B823" t="s">
        <v>2493</v>
      </c>
      <c r="C823" t="s">
        <v>4970</v>
      </c>
      <c r="D823" t="s">
        <v>4971</v>
      </c>
      <c r="E823" s="7" t="s">
        <v>10405</v>
      </c>
      <c r="F823" s="7" t="s">
        <v>10406</v>
      </c>
      <c r="G823">
        <v>988883.5</v>
      </c>
      <c r="H823">
        <v>0.63360724537392998</v>
      </c>
      <c r="I823" s="7" t="s">
        <v>10407</v>
      </c>
      <c r="J823" s="7" t="s">
        <v>10408</v>
      </c>
      <c r="K823" s="7" t="s">
        <v>10409</v>
      </c>
      <c r="L823" s="7" t="s">
        <v>10410</v>
      </c>
    </row>
    <row r="824" spans="1:12">
      <c r="A824" t="s">
        <v>4712</v>
      </c>
      <c r="B824" t="s">
        <v>2595</v>
      </c>
      <c r="C824" t="s">
        <v>4970</v>
      </c>
      <c r="D824" t="s">
        <v>4971</v>
      </c>
      <c r="E824" s="7" t="s">
        <v>10411</v>
      </c>
      <c r="F824" s="7" t="s">
        <v>10412</v>
      </c>
      <c r="G824">
        <v>988950.5</v>
      </c>
      <c r="H824" s="7" t="s">
        <v>10413</v>
      </c>
      <c r="I824" s="7" t="s">
        <v>10414</v>
      </c>
      <c r="J824" s="7" t="s">
        <v>10415</v>
      </c>
      <c r="K824" s="7" t="s">
        <v>10416</v>
      </c>
      <c r="L824">
        <v>82.238966630785796</v>
      </c>
    </row>
    <row r="825" spans="1:12">
      <c r="A825" t="s">
        <v>4867</v>
      </c>
      <c r="B825" t="s">
        <v>10417</v>
      </c>
      <c r="C825" t="s">
        <v>4970</v>
      </c>
      <c r="D825" t="s">
        <v>4971</v>
      </c>
      <c r="E825" s="7" t="s">
        <v>10418</v>
      </c>
      <c r="F825" s="7" t="s">
        <v>10418</v>
      </c>
      <c r="G825">
        <v>18683.5</v>
      </c>
      <c r="H825" s="7" t="s">
        <v>10419</v>
      </c>
      <c r="I825" s="7" t="s">
        <v>10420</v>
      </c>
      <c r="J825" s="7" t="s">
        <v>10421</v>
      </c>
      <c r="K825" s="7" t="s">
        <v>10422</v>
      </c>
      <c r="L825">
        <v>0</v>
      </c>
    </row>
    <row r="826" spans="1:12">
      <c r="A826" t="s">
        <v>4867</v>
      </c>
      <c r="B826" t="s">
        <v>10423</v>
      </c>
      <c r="C826" t="s">
        <v>4970</v>
      </c>
      <c r="D826" t="s">
        <v>4971</v>
      </c>
      <c r="E826" s="7" t="s">
        <v>10424</v>
      </c>
      <c r="F826" s="7" t="s">
        <v>10425</v>
      </c>
      <c r="G826">
        <v>18893</v>
      </c>
      <c r="H826" s="7" t="s">
        <v>10426</v>
      </c>
      <c r="I826" s="7" t="s">
        <v>10427</v>
      </c>
      <c r="J826" s="7" t="s">
        <v>10421</v>
      </c>
      <c r="K826" s="7" t="s">
        <v>10428</v>
      </c>
      <c r="L826" s="7" t="s">
        <v>10429</v>
      </c>
    </row>
    <row r="827" spans="1:12">
      <c r="A827" t="s">
        <v>4694</v>
      </c>
      <c r="B827" t="s">
        <v>2759</v>
      </c>
      <c r="C827" t="s">
        <v>4970</v>
      </c>
      <c r="D827" t="s">
        <v>4971</v>
      </c>
      <c r="E827" s="7" t="s">
        <v>10430</v>
      </c>
      <c r="F827" s="7" t="s">
        <v>10431</v>
      </c>
      <c r="G827">
        <v>105262.5</v>
      </c>
      <c r="H827" s="7" t="s">
        <v>10432</v>
      </c>
      <c r="I827" s="7" t="s">
        <v>10433</v>
      </c>
      <c r="J827" s="7" t="s">
        <v>10434</v>
      </c>
      <c r="K827">
        <v>100</v>
      </c>
      <c r="L827" s="7" t="s">
        <v>10435</v>
      </c>
    </row>
    <row r="828" spans="1:12">
      <c r="A828" t="s">
        <v>4705</v>
      </c>
      <c r="B828" t="s">
        <v>3151</v>
      </c>
      <c r="C828" t="s">
        <v>4970</v>
      </c>
      <c r="D828" t="s">
        <v>4976</v>
      </c>
      <c r="E828" s="7" t="s">
        <v>10436</v>
      </c>
      <c r="F828" s="7" t="s">
        <v>10437</v>
      </c>
      <c r="G828">
        <v>923873</v>
      </c>
      <c r="H828" s="7" t="s">
        <v>10438</v>
      </c>
      <c r="I828" s="7" t="s">
        <v>10439</v>
      </c>
      <c r="J828" s="7" t="s">
        <v>10440</v>
      </c>
      <c r="K828" s="7" t="s">
        <v>8708</v>
      </c>
      <c r="L828" s="7" t="s">
        <v>10441</v>
      </c>
    </row>
    <row r="829" spans="1:12">
      <c r="A829" t="s">
        <v>4705</v>
      </c>
      <c r="B829" t="s">
        <v>617</v>
      </c>
      <c r="C829" t="s">
        <v>4970</v>
      </c>
      <c r="D829" t="s">
        <v>4976</v>
      </c>
      <c r="E829" s="7" t="s">
        <v>10442</v>
      </c>
      <c r="F829">
        <v>0.263544094062937</v>
      </c>
      <c r="G829">
        <v>900768.5</v>
      </c>
      <c r="H829" s="7" t="s">
        <v>10443</v>
      </c>
      <c r="I829" s="7" t="s">
        <v>10444</v>
      </c>
      <c r="J829" s="7" t="s">
        <v>10445</v>
      </c>
      <c r="K829">
        <v>66.417910447761201</v>
      </c>
      <c r="L829" s="7" t="s">
        <v>10446</v>
      </c>
    </row>
    <row r="830" spans="1:12">
      <c r="A830" t="s">
        <v>4705</v>
      </c>
      <c r="B830" t="s">
        <v>5735</v>
      </c>
      <c r="C830" t="s">
        <v>4970</v>
      </c>
      <c r="D830" t="s">
        <v>4971</v>
      </c>
      <c r="E830" s="7" t="s">
        <v>10447</v>
      </c>
      <c r="F830" s="7" t="s">
        <v>10448</v>
      </c>
      <c r="G830">
        <v>800972</v>
      </c>
      <c r="H830" s="7" t="s">
        <v>10449</v>
      </c>
      <c r="I830" s="7" t="s">
        <v>10450</v>
      </c>
      <c r="J830" s="7" t="s">
        <v>10451</v>
      </c>
      <c r="K830">
        <v>99</v>
      </c>
      <c r="L830" s="7" t="s">
        <v>10452</v>
      </c>
    </row>
    <row r="831" spans="1:12">
      <c r="A831" t="s">
        <v>4829</v>
      </c>
      <c r="B831" t="s">
        <v>5913</v>
      </c>
      <c r="C831" t="s">
        <v>4970</v>
      </c>
      <c r="D831" t="s">
        <v>4976</v>
      </c>
      <c r="E831" s="7" t="s">
        <v>10453</v>
      </c>
      <c r="F831" s="7" t="s">
        <v>10454</v>
      </c>
      <c r="G831">
        <v>81892</v>
      </c>
      <c r="H831">
        <v>0.766692880949706</v>
      </c>
      <c r="I831" s="7" t="s">
        <v>10455</v>
      </c>
      <c r="J831" s="7" t="s">
        <v>10456</v>
      </c>
      <c r="K831">
        <v>82.608695652173907</v>
      </c>
      <c r="L831" s="7" t="s">
        <v>10457</v>
      </c>
    </row>
    <row r="832" spans="1:12">
      <c r="A832" t="s">
        <v>4705</v>
      </c>
      <c r="B832" t="s">
        <v>4636</v>
      </c>
      <c r="C832" t="s">
        <v>4970</v>
      </c>
      <c r="D832" t="s">
        <v>4976</v>
      </c>
      <c r="E832" s="7" t="s">
        <v>10458</v>
      </c>
      <c r="F832">
        <v>-0.295912644095498</v>
      </c>
      <c r="G832">
        <v>487292</v>
      </c>
      <c r="H832" s="7" t="s">
        <v>10459</v>
      </c>
      <c r="I832" s="7" t="s">
        <v>10460</v>
      </c>
      <c r="J832" s="7" t="s">
        <v>10461</v>
      </c>
      <c r="K832" s="7" t="s">
        <v>9835</v>
      </c>
      <c r="L832" s="7" t="s">
        <v>10462</v>
      </c>
    </row>
    <row r="833" spans="1:12">
      <c r="A833" t="s">
        <v>4705</v>
      </c>
      <c r="B833" t="s">
        <v>2280</v>
      </c>
      <c r="C833" t="s">
        <v>4970</v>
      </c>
      <c r="D833" t="s">
        <v>4971</v>
      </c>
      <c r="E833" s="7" t="s">
        <v>10463</v>
      </c>
      <c r="F833" s="7" t="s">
        <v>10464</v>
      </c>
      <c r="G833">
        <v>799356.5</v>
      </c>
      <c r="H833" s="7" t="s">
        <v>10465</v>
      </c>
      <c r="I833" s="7" t="s">
        <v>10466</v>
      </c>
      <c r="J833" s="7" t="s">
        <v>10467</v>
      </c>
      <c r="K833">
        <v>82</v>
      </c>
      <c r="L833" s="7" t="s">
        <v>10468</v>
      </c>
    </row>
    <row r="834" spans="1:12">
      <c r="A834" t="s">
        <v>4829</v>
      </c>
      <c r="B834" t="s">
        <v>722</v>
      </c>
      <c r="C834" t="s">
        <v>4970</v>
      </c>
      <c r="D834" t="s">
        <v>4976</v>
      </c>
      <c r="E834" s="7" t="s">
        <v>10469</v>
      </c>
      <c r="F834" s="7" t="s">
        <v>10470</v>
      </c>
      <c r="G834">
        <v>82443</v>
      </c>
      <c r="H834" s="7" t="s">
        <v>10471</v>
      </c>
      <c r="I834" s="7" t="s">
        <v>10472</v>
      </c>
      <c r="J834" s="7" t="s">
        <v>10473</v>
      </c>
      <c r="K834" s="7" t="s">
        <v>10474</v>
      </c>
      <c r="L834" s="7" t="s">
        <v>10475</v>
      </c>
    </row>
    <row r="835" spans="1:12">
      <c r="A835" t="s">
        <v>4705</v>
      </c>
      <c r="B835" t="s">
        <v>9505</v>
      </c>
      <c r="C835" t="s">
        <v>4970</v>
      </c>
      <c r="D835" t="s">
        <v>4971</v>
      </c>
      <c r="E835" s="7" t="s">
        <v>10476</v>
      </c>
      <c r="F835" s="7" t="s">
        <v>10477</v>
      </c>
      <c r="G835">
        <v>783952.5</v>
      </c>
      <c r="H835" s="7" t="s">
        <v>10478</v>
      </c>
      <c r="I835" s="7" t="s">
        <v>10479</v>
      </c>
      <c r="J835" s="7" t="s">
        <v>10480</v>
      </c>
      <c r="K835" s="7" t="s">
        <v>10481</v>
      </c>
      <c r="L835" s="7" t="s">
        <v>10482</v>
      </c>
    </row>
    <row r="836" spans="1:12">
      <c r="A836" t="s">
        <v>4937</v>
      </c>
      <c r="B836" t="s">
        <v>643</v>
      </c>
      <c r="C836" t="s">
        <v>4970</v>
      </c>
      <c r="D836" t="s">
        <v>4976</v>
      </c>
      <c r="E836" s="7" t="s">
        <v>10483</v>
      </c>
      <c r="F836" s="7" t="s">
        <v>10484</v>
      </c>
      <c r="G836">
        <v>300780.5</v>
      </c>
      <c r="H836" s="7" t="s">
        <v>10485</v>
      </c>
      <c r="I836" s="7" t="s">
        <v>10486</v>
      </c>
      <c r="J836" s="7" t="s">
        <v>10487</v>
      </c>
      <c r="K836" s="7" t="s">
        <v>10488</v>
      </c>
      <c r="L836" s="7" t="s">
        <v>10489</v>
      </c>
    </row>
    <row r="837" spans="1:12">
      <c r="A837" t="s">
        <v>4573</v>
      </c>
      <c r="B837" t="s">
        <v>603</v>
      </c>
      <c r="C837" t="s">
        <v>4970</v>
      </c>
      <c r="D837" t="s">
        <v>4971</v>
      </c>
      <c r="E837">
        <v>0.71778395306246301</v>
      </c>
      <c r="F837" s="7" t="s">
        <v>10490</v>
      </c>
      <c r="G837">
        <v>891360.5</v>
      </c>
      <c r="H837" s="7" t="s">
        <v>10491</v>
      </c>
      <c r="I837" s="7" t="s">
        <v>10492</v>
      </c>
      <c r="J837" s="7" t="s">
        <v>10493</v>
      </c>
      <c r="K837" s="7" t="s">
        <v>10494</v>
      </c>
      <c r="L837" s="7" t="s">
        <v>10495</v>
      </c>
    </row>
    <row r="838" spans="1:12">
      <c r="A838" t="s">
        <v>4712</v>
      </c>
      <c r="B838" t="s">
        <v>6059</v>
      </c>
      <c r="C838" t="s">
        <v>4970</v>
      </c>
      <c r="D838" t="s">
        <v>4976</v>
      </c>
      <c r="E838" s="7" t="s">
        <v>10496</v>
      </c>
      <c r="F838" s="7" t="s">
        <v>10497</v>
      </c>
      <c r="G838">
        <v>332632</v>
      </c>
      <c r="H838" s="7" t="s">
        <v>10498</v>
      </c>
      <c r="I838" s="7" t="s">
        <v>10499</v>
      </c>
      <c r="J838" s="7" t="s">
        <v>10500</v>
      </c>
      <c r="K838" s="7" t="s">
        <v>10501</v>
      </c>
      <c r="L838" s="7" t="s">
        <v>10502</v>
      </c>
    </row>
    <row r="839" spans="1:12">
      <c r="A839" t="s">
        <v>4573</v>
      </c>
      <c r="B839" t="s">
        <v>643</v>
      </c>
      <c r="C839" t="s">
        <v>4970</v>
      </c>
      <c r="D839" t="s">
        <v>4971</v>
      </c>
      <c r="E839" s="7" t="s">
        <v>10503</v>
      </c>
      <c r="F839" s="7" t="s">
        <v>10504</v>
      </c>
      <c r="G839">
        <v>903537</v>
      </c>
      <c r="H839" s="7" t="s">
        <v>10505</v>
      </c>
      <c r="I839" s="7" t="s">
        <v>10506</v>
      </c>
      <c r="J839" s="7" t="s">
        <v>10507</v>
      </c>
      <c r="K839" s="7" t="s">
        <v>10508</v>
      </c>
      <c r="L839" s="7" t="s">
        <v>10509</v>
      </c>
    </row>
    <row r="840" spans="1:12">
      <c r="A840" t="s">
        <v>4694</v>
      </c>
      <c r="B840" t="s">
        <v>4704</v>
      </c>
      <c r="C840" t="s">
        <v>4970</v>
      </c>
      <c r="D840" t="s">
        <v>4976</v>
      </c>
      <c r="E840" s="7" t="s">
        <v>10510</v>
      </c>
      <c r="F840" s="7" t="s">
        <v>10511</v>
      </c>
      <c r="G840">
        <v>96779</v>
      </c>
      <c r="H840">
        <v>0.66859412780656302</v>
      </c>
      <c r="I840" s="7" t="s">
        <v>10512</v>
      </c>
      <c r="J840" s="7" t="s">
        <v>10513</v>
      </c>
      <c r="K840" s="7" t="s">
        <v>10514</v>
      </c>
      <c r="L840" s="7" t="s">
        <v>10515</v>
      </c>
    </row>
    <row r="841" spans="1:12">
      <c r="A841" t="s">
        <v>4712</v>
      </c>
      <c r="B841" t="s">
        <v>722</v>
      </c>
      <c r="C841" t="s">
        <v>4970</v>
      </c>
      <c r="D841" t="s">
        <v>4976</v>
      </c>
      <c r="E841" s="7" t="s">
        <v>10516</v>
      </c>
      <c r="F841" s="7" t="s">
        <v>10517</v>
      </c>
      <c r="G841">
        <v>349031.5</v>
      </c>
      <c r="H841" s="7" t="s">
        <v>10518</v>
      </c>
      <c r="I841" s="7" t="s">
        <v>10519</v>
      </c>
      <c r="J841" s="7" t="s">
        <v>10520</v>
      </c>
      <c r="K841" s="7" t="s">
        <v>10521</v>
      </c>
      <c r="L841" s="7" t="s">
        <v>10522</v>
      </c>
    </row>
    <row r="842" spans="1:12">
      <c r="A842" t="s">
        <v>4741</v>
      </c>
      <c r="B842" t="s">
        <v>4759</v>
      </c>
      <c r="C842" t="s">
        <v>4970</v>
      </c>
      <c r="D842" t="s">
        <v>4971</v>
      </c>
      <c r="E842" s="7" t="s">
        <v>10523</v>
      </c>
      <c r="F842">
        <v>-1.4031481052619601</v>
      </c>
      <c r="G842">
        <v>29225.5</v>
      </c>
      <c r="H842" s="7" t="s">
        <v>10524</v>
      </c>
      <c r="I842" s="7" t="s">
        <v>10525</v>
      </c>
      <c r="J842" s="7" t="s">
        <v>10526</v>
      </c>
      <c r="K842" s="7" t="s">
        <v>10527</v>
      </c>
      <c r="L842" s="7" t="s">
        <v>10528</v>
      </c>
    </row>
    <row r="843" spans="1:12">
      <c r="A843" t="s">
        <v>4829</v>
      </c>
      <c r="B843" t="s">
        <v>5512</v>
      </c>
      <c r="C843" t="s">
        <v>4970</v>
      </c>
      <c r="D843" t="s">
        <v>4976</v>
      </c>
      <c r="E843" s="7" t="s">
        <v>10529</v>
      </c>
      <c r="F843" s="7" t="s">
        <v>10530</v>
      </c>
      <c r="G843">
        <v>82680.5</v>
      </c>
      <c r="H843" s="7" t="s">
        <v>10531</v>
      </c>
      <c r="I843" s="7" t="s">
        <v>10532</v>
      </c>
      <c r="J843" s="7" t="s">
        <v>10533</v>
      </c>
      <c r="K843" s="7" t="s">
        <v>9995</v>
      </c>
      <c r="L843" s="7" t="s">
        <v>10534</v>
      </c>
    </row>
    <row r="844" spans="1:12">
      <c r="A844" t="s">
        <v>4570</v>
      </c>
      <c r="B844" t="s">
        <v>1261</v>
      </c>
      <c r="C844" t="s">
        <v>4970</v>
      </c>
      <c r="D844" t="s">
        <v>4971</v>
      </c>
      <c r="E844" s="7" t="s">
        <v>10535</v>
      </c>
      <c r="F844" s="7" t="s">
        <v>10536</v>
      </c>
      <c r="G844">
        <v>9958015.5</v>
      </c>
      <c r="H844" s="7" t="s">
        <v>10537</v>
      </c>
      <c r="I844" s="7" t="s">
        <v>10538</v>
      </c>
      <c r="J844" s="7" t="s">
        <v>10539</v>
      </c>
      <c r="K844" s="7" t="s">
        <v>10540</v>
      </c>
      <c r="L844" s="7" t="s">
        <v>10541</v>
      </c>
    </row>
    <row r="845" spans="1:12">
      <c r="A845" t="s">
        <v>4920</v>
      </c>
      <c r="B845" t="s">
        <v>1159</v>
      </c>
      <c r="C845" t="s">
        <v>4970</v>
      </c>
      <c r="D845" t="s">
        <v>4976</v>
      </c>
      <c r="E845" s="7" t="s">
        <v>10542</v>
      </c>
      <c r="F845" s="7" t="s">
        <v>10543</v>
      </c>
      <c r="G845">
        <v>2576495.5</v>
      </c>
      <c r="H845" s="7" t="s">
        <v>10544</v>
      </c>
      <c r="I845" s="7" t="s">
        <v>10545</v>
      </c>
      <c r="J845" s="7" t="s">
        <v>10546</v>
      </c>
      <c r="K845">
        <v>63.080168776371302</v>
      </c>
      <c r="L845" s="7" t="s">
        <v>10547</v>
      </c>
    </row>
    <row r="846" spans="1:12">
      <c r="A846" t="s">
        <v>4920</v>
      </c>
      <c r="B846" t="s">
        <v>4235</v>
      </c>
      <c r="C846" t="s">
        <v>4970</v>
      </c>
      <c r="D846" t="s">
        <v>4976</v>
      </c>
      <c r="E846" s="7" t="s">
        <v>10548</v>
      </c>
      <c r="F846" s="7" t="s">
        <v>10549</v>
      </c>
      <c r="G846">
        <v>2608740.5</v>
      </c>
      <c r="H846" s="7" t="s">
        <v>10550</v>
      </c>
      <c r="I846" s="7" t="s">
        <v>10551</v>
      </c>
      <c r="J846" s="7" t="s">
        <v>10552</v>
      </c>
      <c r="K846" s="7" t="s">
        <v>10553</v>
      </c>
      <c r="L846" s="7" t="s">
        <v>10554</v>
      </c>
    </row>
    <row r="847" spans="1:12">
      <c r="A847" t="s">
        <v>4705</v>
      </c>
      <c r="B847" t="s">
        <v>672</v>
      </c>
      <c r="C847" t="s">
        <v>4970</v>
      </c>
      <c r="D847" t="s">
        <v>4971</v>
      </c>
      <c r="E847" s="7" t="s">
        <v>10555</v>
      </c>
      <c r="F847" s="7" t="s">
        <v>10556</v>
      </c>
      <c r="G847">
        <v>790188</v>
      </c>
      <c r="H847">
        <v>0.64400000000000002</v>
      </c>
      <c r="I847" s="7" t="s">
        <v>10557</v>
      </c>
      <c r="J847" s="7" t="s">
        <v>10558</v>
      </c>
      <c r="K847" s="7" t="s">
        <v>10559</v>
      </c>
      <c r="L847" s="7" t="s">
        <v>10560</v>
      </c>
    </row>
    <row r="848" spans="1:12">
      <c r="A848" t="s">
        <v>4705</v>
      </c>
      <c r="B848" t="s">
        <v>2646</v>
      </c>
      <c r="C848" t="s">
        <v>4970</v>
      </c>
      <c r="D848" t="s">
        <v>4971</v>
      </c>
      <c r="E848" s="7" t="s">
        <v>10561</v>
      </c>
      <c r="F848" s="7" t="s">
        <v>10562</v>
      </c>
      <c r="G848">
        <v>794124</v>
      </c>
      <c r="H848" s="7" t="s">
        <v>10563</v>
      </c>
      <c r="I848" s="7" t="s">
        <v>10564</v>
      </c>
      <c r="J848" s="7" t="s">
        <v>10565</v>
      </c>
      <c r="K848">
        <v>99</v>
      </c>
      <c r="L848" s="7" t="s">
        <v>10566</v>
      </c>
    </row>
    <row r="849" spans="1:12">
      <c r="A849" t="s">
        <v>4705</v>
      </c>
      <c r="B849" t="s">
        <v>4599</v>
      </c>
      <c r="C849" t="s">
        <v>4970</v>
      </c>
      <c r="D849" t="s">
        <v>4971</v>
      </c>
      <c r="E849" s="7" t="s">
        <v>10567</v>
      </c>
      <c r="F849" s="7" t="s">
        <v>10568</v>
      </c>
      <c r="G849">
        <v>770877.5</v>
      </c>
      <c r="H849">
        <v>0.62826202118989405</v>
      </c>
      <c r="I849" s="7" t="s">
        <v>10569</v>
      </c>
      <c r="J849" s="7" t="s">
        <v>10570</v>
      </c>
      <c r="K849" s="7" t="s">
        <v>10571</v>
      </c>
      <c r="L849">
        <v>36.528117359413201</v>
      </c>
    </row>
    <row r="850" spans="1:12">
      <c r="A850" t="s">
        <v>4829</v>
      </c>
      <c r="B850" t="s">
        <v>6044</v>
      </c>
      <c r="C850" t="s">
        <v>4970</v>
      </c>
      <c r="D850" t="s">
        <v>4976</v>
      </c>
      <c r="E850" s="7" t="s">
        <v>10572</v>
      </c>
      <c r="F850" s="7" t="s">
        <v>10573</v>
      </c>
      <c r="G850">
        <v>80977.5</v>
      </c>
      <c r="H850" s="7" t="s">
        <v>10574</v>
      </c>
      <c r="I850" s="7" t="s">
        <v>10575</v>
      </c>
      <c r="J850" s="7" t="s">
        <v>10576</v>
      </c>
      <c r="K850" s="7" t="s">
        <v>10577</v>
      </c>
      <c r="L850" s="7" t="s">
        <v>10578</v>
      </c>
    </row>
    <row r="851" spans="1:12">
      <c r="A851" t="s">
        <v>4829</v>
      </c>
      <c r="B851" t="s">
        <v>613</v>
      </c>
      <c r="C851" t="s">
        <v>4970</v>
      </c>
      <c r="D851" t="s">
        <v>4976</v>
      </c>
      <c r="E851" s="7" t="s">
        <v>10579</v>
      </c>
      <c r="F851" s="7" t="s">
        <v>10580</v>
      </c>
      <c r="G851">
        <v>77273</v>
      </c>
      <c r="H851" s="7" t="s">
        <v>10581</v>
      </c>
      <c r="I851" s="7" t="s">
        <v>10582</v>
      </c>
      <c r="J851" s="7" t="s">
        <v>10583</v>
      </c>
      <c r="K851" s="7" t="s">
        <v>10584</v>
      </c>
      <c r="L851" s="7" t="s">
        <v>10585</v>
      </c>
    </row>
    <row r="852" spans="1:12">
      <c r="A852" t="s">
        <v>4573</v>
      </c>
      <c r="B852" t="s">
        <v>722</v>
      </c>
      <c r="C852" t="s">
        <v>4970</v>
      </c>
      <c r="D852" t="s">
        <v>4971</v>
      </c>
      <c r="E852" s="7" t="s">
        <v>10586</v>
      </c>
      <c r="F852" s="7" t="s">
        <v>10587</v>
      </c>
      <c r="G852">
        <v>896748</v>
      </c>
      <c r="H852" s="7" t="s">
        <v>10588</v>
      </c>
      <c r="I852" s="7" t="s">
        <v>10589</v>
      </c>
      <c r="J852" s="7" t="s">
        <v>10590</v>
      </c>
      <c r="K852" s="7" t="s">
        <v>10591</v>
      </c>
      <c r="L852">
        <v>51.935840707964601</v>
      </c>
    </row>
    <row r="853" spans="1:12">
      <c r="A853" t="s">
        <v>4829</v>
      </c>
      <c r="B853" t="s">
        <v>654</v>
      </c>
      <c r="C853" t="s">
        <v>4970</v>
      </c>
      <c r="D853" t="s">
        <v>4976</v>
      </c>
      <c r="E853">
        <v>0.85794813496401001</v>
      </c>
      <c r="F853">
        <v>0.54867742148022902</v>
      </c>
      <c r="G853">
        <v>78114</v>
      </c>
      <c r="H853" s="7" t="s">
        <v>10592</v>
      </c>
      <c r="I853" s="7" t="s">
        <v>10593</v>
      </c>
      <c r="J853" s="7" t="s">
        <v>10594</v>
      </c>
      <c r="K853" s="7" t="s">
        <v>10595</v>
      </c>
      <c r="L853" s="7" t="s">
        <v>10596</v>
      </c>
    </row>
    <row r="854" spans="1:12">
      <c r="A854" t="s">
        <v>4920</v>
      </c>
      <c r="B854" t="s">
        <v>2422</v>
      </c>
      <c r="C854" t="s">
        <v>4970</v>
      </c>
      <c r="D854" t="s">
        <v>4971</v>
      </c>
      <c r="E854" s="7" t="s">
        <v>10597</v>
      </c>
      <c r="F854" s="7" t="s">
        <v>10598</v>
      </c>
      <c r="G854">
        <v>3400951</v>
      </c>
      <c r="H854">
        <v>0.59557975735160196</v>
      </c>
      <c r="I854" s="7" t="s">
        <v>10599</v>
      </c>
      <c r="J854" s="7" t="s">
        <v>10600</v>
      </c>
      <c r="K854" s="7" t="s">
        <v>10601</v>
      </c>
      <c r="L854" s="7" t="s">
        <v>10602</v>
      </c>
    </row>
    <row r="855" spans="1:12">
      <c r="A855" t="s">
        <v>4937</v>
      </c>
      <c r="B855" t="s">
        <v>4991</v>
      </c>
      <c r="C855" t="s">
        <v>4970</v>
      </c>
      <c r="D855" t="s">
        <v>4976</v>
      </c>
      <c r="E855" s="7" t="s">
        <v>10603</v>
      </c>
      <c r="F855" s="7" t="s">
        <v>10604</v>
      </c>
      <c r="G855">
        <v>302332</v>
      </c>
      <c r="H855" s="7" t="s">
        <v>10605</v>
      </c>
      <c r="I855" s="7" t="s">
        <v>10606</v>
      </c>
      <c r="J855" s="7" t="s">
        <v>10607</v>
      </c>
      <c r="K855" s="7" t="s">
        <v>10608</v>
      </c>
      <c r="L855" s="7" t="s">
        <v>10609</v>
      </c>
    </row>
    <row r="856" spans="1:12">
      <c r="A856" t="s">
        <v>4573</v>
      </c>
      <c r="B856" t="s">
        <v>1437</v>
      </c>
      <c r="C856" t="s">
        <v>4970</v>
      </c>
      <c r="D856" t="s">
        <v>4971</v>
      </c>
      <c r="E856" s="7" t="s">
        <v>10610</v>
      </c>
      <c r="F856" s="7" t="s">
        <v>10611</v>
      </c>
      <c r="G856">
        <v>903487.5</v>
      </c>
      <c r="H856" s="7" t="s">
        <v>10612</v>
      </c>
      <c r="I856" s="7" t="s">
        <v>10613</v>
      </c>
      <c r="J856" s="7" t="s">
        <v>10614</v>
      </c>
      <c r="K856" s="7" t="s">
        <v>9931</v>
      </c>
      <c r="L856" s="7" t="s">
        <v>10615</v>
      </c>
    </row>
    <row r="857" spans="1:12">
      <c r="A857" t="s">
        <v>4937</v>
      </c>
      <c r="B857" t="s">
        <v>5512</v>
      </c>
      <c r="C857" t="s">
        <v>4970</v>
      </c>
      <c r="D857" t="s">
        <v>4976</v>
      </c>
      <c r="E857" s="7" t="s">
        <v>10616</v>
      </c>
      <c r="F857" s="7" t="s">
        <v>10617</v>
      </c>
      <c r="G857">
        <v>302125.5</v>
      </c>
      <c r="H857" s="7" t="s">
        <v>10618</v>
      </c>
      <c r="I857" s="7" t="s">
        <v>10619</v>
      </c>
      <c r="J857" s="7" t="s">
        <v>10620</v>
      </c>
      <c r="K857" s="7" t="s">
        <v>10621</v>
      </c>
      <c r="L857" s="7" t="s">
        <v>10622</v>
      </c>
    </row>
    <row r="858" spans="1:12">
      <c r="A858" t="s">
        <v>4705</v>
      </c>
      <c r="B858" t="s">
        <v>723</v>
      </c>
      <c r="C858" t="s">
        <v>4970</v>
      </c>
      <c r="D858" t="s">
        <v>4976</v>
      </c>
      <c r="E858" s="7" t="s">
        <v>10623</v>
      </c>
      <c r="F858" s="7" t="s">
        <v>10624</v>
      </c>
      <c r="G858">
        <v>895564.5</v>
      </c>
      <c r="H858" s="7" t="s">
        <v>10625</v>
      </c>
      <c r="I858" s="7" t="s">
        <v>10626</v>
      </c>
      <c r="J858" s="7" t="s">
        <v>10627</v>
      </c>
      <c r="K858">
        <v>70.895522388059703</v>
      </c>
      <c r="L858">
        <v>47.116119174942703</v>
      </c>
    </row>
    <row r="859" spans="1:12">
      <c r="A859" t="s">
        <v>4712</v>
      </c>
      <c r="B859" t="s">
        <v>4537</v>
      </c>
      <c r="C859" t="s">
        <v>4970</v>
      </c>
      <c r="D859" t="s">
        <v>4971</v>
      </c>
      <c r="E859" s="7" t="s">
        <v>10628</v>
      </c>
      <c r="F859" s="7" t="s">
        <v>10629</v>
      </c>
      <c r="G859">
        <v>973710</v>
      </c>
      <c r="H859" s="7" t="s">
        <v>10630</v>
      </c>
      <c r="I859" s="7" t="s">
        <v>10631</v>
      </c>
      <c r="J859" s="7" t="s">
        <v>10632</v>
      </c>
      <c r="K859" s="7" t="s">
        <v>10633</v>
      </c>
      <c r="L859" s="7" t="s">
        <v>10634</v>
      </c>
    </row>
    <row r="860" spans="1:12">
      <c r="A860" t="s">
        <v>4920</v>
      </c>
      <c r="B860" t="s">
        <v>978</v>
      </c>
      <c r="C860" t="s">
        <v>4970</v>
      </c>
      <c r="D860" t="s">
        <v>4971</v>
      </c>
      <c r="E860" s="7" t="s">
        <v>10635</v>
      </c>
      <c r="F860" s="7" t="s">
        <v>10636</v>
      </c>
      <c r="G860">
        <v>3391796.5</v>
      </c>
      <c r="H860" s="7" t="s">
        <v>10637</v>
      </c>
      <c r="I860" s="7" t="s">
        <v>10638</v>
      </c>
      <c r="J860" s="7" t="s">
        <v>10639</v>
      </c>
      <c r="K860">
        <v>91.197691197691199</v>
      </c>
      <c r="L860" s="7" t="s">
        <v>10640</v>
      </c>
    </row>
    <row r="861" spans="1:12">
      <c r="A861" t="s">
        <v>4705</v>
      </c>
      <c r="B861" t="s">
        <v>2118</v>
      </c>
      <c r="C861" t="s">
        <v>4970</v>
      </c>
      <c r="D861" t="s">
        <v>4971</v>
      </c>
      <c r="E861" s="7" t="s">
        <v>10641</v>
      </c>
      <c r="F861">
        <v>0.30670297289952098</v>
      </c>
      <c r="G861">
        <v>791209</v>
      </c>
      <c r="H861" s="7" t="s">
        <v>10642</v>
      </c>
      <c r="I861" s="7" t="s">
        <v>10643</v>
      </c>
      <c r="J861" s="7" t="s">
        <v>10644</v>
      </c>
      <c r="K861">
        <v>100</v>
      </c>
      <c r="L861" s="7" t="s">
        <v>10645</v>
      </c>
    </row>
    <row r="862" spans="1:12">
      <c r="A862" t="s">
        <v>4920</v>
      </c>
      <c r="B862" t="s">
        <v>2427</v>
      </c>
      <c r="C862" t="s">
        <v>4970</v>
      </c>
      <c r="D862" t="s">
        <v>4976</v>
      </c>
      <c r="E862" s="7" t="s">
        <v>10646</v>
      </c>
      <c r="F862" s="7" t="s">
        <v>10647</v>
      </c>
      <c r="G862">
        <v>2590879.5</v>
      </c>
      <c r="H862" s="7" t="s">
        <v>10648</v>
      </c>
      <c r="I862" s="7" t="s">
        <v>10649</v>
      </c>
      <c r="J862" s="7" t="s">
        <v>10650</v>
      </c>
      <c r="K862" s="7" t="s">
        <v>10651</v>
      </c>
      <c r="L862" s="7" t="s">
        <v>10652</v>
      </c>
    </row>
    <row r="863" spans="1:12">
      <c r="A863" t="s">
        <v>4705</v>
      </c>
      <c r="B863" t="s">
        <v>1909</v>
      </c>
      <c r="C863" t="s">
        <v>4970</v>
      </c>
      <c r="D863" t="s">
        <v>4976</v>
      </c>
      <c r="E863" s="7" t="s">
        <v>10653</v>
      </c>
      <c r="F863" s="7" t="s">
        <v>10654</v>
      </c>
      <c r="G863">
        <v>893201</v>
      </c>
      <c r="H863" s="7" t="s">
        <v>10655</v>
      </c>
      <c r="I863" s="7" t="s">
        <v>10656</v>
      </c>
      <c r="J863" s="7" t="s">
        <v>10657</v>
      </c>
      <c r="K863" s="7" t="s">
        <v>9038</v>
      </c>
      <c r="L863" s="7" t="s">
        <v>10658</v>
      </c>
    </row>
    <row r="864" spans="1:12">
      <c r="A864" t="s">
        <v>4920</v>
      </c>
      <c r="B864" t="s">
        <v>646</v>
      </c>
      <c r="C864" t="s">
        <v>4970</v>
      </c>
      <c r="D864" t="s">
        <v>4976</v>
      </c>
      <c r="E864" s="7" t="s">
        <v>10659</v>
      </c>
      <c r="F864" s="7" t="s">
        <v>10660</v>
      </c>
      <c r="G864">
        <v>2561332.5</v>
      </c>
      <c r="H864" s="7" t="s">
        <v>10661</v>
      </c>
      <c r="I864" s="7" t="s">
        <v>10662</v>
      </c>
      <c r="J864" s="7" t="s">
        <v>10663</v>
      </c>
      <c r="K864" s="7" t="s">
        <v>10664</v>
      </c>
      <c r="L864" s="7" t="s">
        <v>10665</v>
      </c>
    </row>
    <row r="865" spans="1:12">
      <c r="A865" t="s">
        <v>4829</v>
      </c>
      <c r="B865" t="s">
        <v>596</v>
      </c>
      <c r="C865" t="s">
        <v>4970</v>
      </c>
      <c r="D865" t="s">
        <v>4976</v>
      </c>
      <c r="E865" s="7" t="s">
        <v>10666</v>
      </c>
      <c r="F865" s="7" t="s">
        <v>10667</v>
      </c>
      <c r="G865">
        <v>79866</v>
      </c>
      <c r="H865" s="7" t="s">
        <v>10668</v>
      </c>
      <c r="I865" s="7" t="s">
        <v>10669</v>
      </c>
      <c r="J865" s="7" t="s">
        <v>10670</v>
      </c>
      <c r="K865" s="7" t="s">
        <v>10671</v>
      </c>
      <c r="L865" s="7" t="s">
        <v>10672</v>
      </c>
    </row>
    <row r="866" spans="1:12">
      <c r="A866" t="s">
        <v>4937</v>
      </c>
      <c r="B866" t="s">
        <v>672</v>
      </c>
      <c r="C866" t="s">
        <v>4970</v>
      </c>
      <c r="D866" t="s">
        <v>4976</v>
      </c>
      <c r="E866" s="7" t="s">
        <v>10673</v>
      </c>
      <c r="F866" s="7" t="s">
        <v>10674</v>
      </c>
      <c r="G866">
        <v>300481</v>
      </c>
      <c r="H866" s="7" t="s">
        <v>10675</v>
      </c>
      <c r="I866" s="7" t="s">
        <v>10676</v>
      </c>
      <c r="J866" s="7" t="s">
        <v>10677</v>
      </c>
      <c r="K866">
        <v>95.092024539877301</v>
      </c>
      <c r="L866" s="7" t="s">
        <v>10678</v>
      </c>
    </row>
    <row r="867" spans="1:12">
      <c r="A867" t="s">
        <v>4920</v>
      </c>
      <c r="B867" t="s">
        <v>2782</v>
      </c>
      <c r="C867" t="s">
        <v>4970</v>
      </c>
      <c r="D867" t="s">
        <v>4976</v>
      </c>
      <c r="E867" s="7" t="s">
        <v>10679</v>
      </c>
      <c r="F867" s="7" t="s">
        <v>10680</v>
      </c>
      <c r="G867">
        <v>2586535.5</v>
      </c>
      <c r="H867" s="7" t="s">
        <v>10681</v>
      </c>
      <c r="I867" s="7" t="s">
        <v>10682</v>
      </c>
      <c r="J867" s="7" t="s">
        <v>10683</v>
      </c>
      <c r="K867" s="7" t="s">
        <v>10684</v>
      </c>
      <c r="L867" s="7" t="s">
        <v>10685</v>
      </c>
    </row>
    <row r="868" spans="1:12">
      <c r="A868" t="s">
        <v>4705</v>
      </c>
      <c r="B868" t="s">
        <v>4697</v>
      </c>
      <c r="C868" t="s">
        <v>4970</v>
      </c>
      <c r="D868" t="s">
        <v>4971</v>
      </c>
      <c r="E868" s="7" t="s">
        <v>10686</v>
      </c>
      <c r="F868">
        <v>-0.336995395788248</v>
      </c>
      <c r="G868">
        <v>437342</v>
      </c>
      <c r="H868" s="7" t="s">
        <v>10687</v>
      </c>
      <c r="I868" s="7" t="s">
        <v>10688</v>
      </c>
      <c r="J868" s="7" t="s">
        <v>10689</v>
      </c>
      <c r="K868" s="7" t="s">
        <v>10690</v>
      </c>
      <c r="L868" s="7" t="s">
        <v>10691</v>
      </c>
    </row>
    <row r="869" spans="1:12">
      <c r="A869" t="s">
        <v>4920</v>
      </c>
      <c r="B869" t="s">
        <v>672</v>
      </c>
      <c r="C869" t="s">
        <v>4970</v>
      </c>
      <c r="D869" t="s">
        <v>4971</v>
      </c>
      <c r="E869" s="7" t="s">
        <v>10692</v>
      </c>
      <c r="F869" s="7" t="s">
        <v>10693</v>
      </c>
      <c r="G869">
        <v>3391469</v>
      </c>
      <c r="H869" s="7" t="s">
        <v>10694</v>
      </c>
      <c r="I869" s="7" t="s">
        <v>10695</v>
      </c>
      <c r="J869" s="7" t="s">
        <v>10696</v>
      </c>
      <c r="K869" s="7" t="s">
        <v>9583</v>
      </c>
      <c r="L869" s="7" t="s">
        <v>10697</v>
      </c>
    </row>
    <row r="870" spans="1:12">
      <c r="A870" t="s">
        <v>4920</v>
      </c>
      <c r="B870" t="s">
        <v>7566</v>
      </c>
      <c r="C870" t="s">
        <v>4970</v>
      </c>
      <c r="D870" t="s">
        <v>4976</v>
      </c>
      <c r="E870">
        <v>0.84214122938536295</v>
      </c>
      <c r="F870" s="7" t="s">
        <v>10698</v>
      </c>
      <c r="G870">
        <v>2530885.5</v>
      </c>
      <c r="H870" s="7" t="s">
        <v>10699</v>
      </c>
      <c r="I870" s="7" t="s">
        <v>10700</v>
      </c>
      <c r="J870" s="7" t="s">
        <v>10701</v>
      </c>
      <c r="K870">
        <v>51.054852320675103</v>
      </c>
      <c r="L870" s="7" t="s">
        <v>10702</v>
      </c>
    </row>
    <row r="871" spans="1:12">
      <c r="A871" t="s">
        <v>4712</v>
      </c>
      <c r="B871" t="s">
        <v>687</v>
      </c>
      <c r="C871" t="s">
        <v>4970</v>
      </c>
      <c r="D871" t="s">
        <v>4976</v>
      </c>
      <c r="E871" s="7" t="s">
        <v>10703</v>
      </c>
      <c r="F871" s="7" t="s">
        <v>10704</v>
      </c>
      <c r="G871">
        <v>346880.5</v>
      </c>
      <c r="H871" s="7" t="s">
        <v>10705</v>
      </c>
      <c r="I871" s="7" t="s">
        <v>10706</v>
      </c>
      <c r="J871" s="7" t="s">
        <v>10707</v>
      </c>
      <c r="K871" s="7" t="s">
        <v>10708</v>
      </c>
      <c r="L871" s="7" t="s">
        <v>10709</v>
      </c>
    </row>
    <row r="872" spans="1:12">
      <c r="A872" t="s">
        <v>4920</v>
      </c>
      <c r="B872" t="s">
        <v>2399</v>
      </c>
      <c r="C872" t="s">
        <v>4970</v>
      </c>
      <c r="D872" t="s">
        <v>4971</v>
      </c>
      <c r="E872" s="7" t="s">
        <v>10710</v>
      </c>
      <c r="F872" s="7" t="s">
        <v>10711</v>
      </c>
      <c r="G872">
        <v>3387504</v>
      </c>
      <c r="H872">
        <v>0.59322489807926704</v>
      </c>
      <c r="I872" s="7" t="s">
        <v>10712</v>
      </c>
      <c r="J872" s="7" t="s">
        <v>10713</v>
      </c>
      <c r="K872">
        <v>98.701298701298697</v>
      </c>
      <c r="L872" s="7" t="s">
        <v>10714</v>
      </c>
    </row>
    <row r="873" spans="1:12">
      <c r="A873" t="s">
        <v>4690</v>
      </c>
      <c r="B873" t="s">
        <v>691</v>
      </c>
      <c r="C873" t="s">
        <v>4970</v>
      </c>
      <c r="D873" t="s">
        <v>4971</v>
      </c>
      <c r="E873" s="7" t="s">
        <v>10715</v>
      </c>
      <c r="F873" s="7" t="s">
        <v>10716</v>
      </c>
      <c r="G873">
        <v>10969546</v>
      </c>
      <c r="H873" s="7" t="s">
        <v>10717</v>
      </c>
      <c r="I873" s="7" t="s">
        <v>10718</v>
      </c>
      <c r="J873" s="7" t="s">
        <v>10719</v>
      </c>
      <c r="K873" s="7" t="s">
        <v>10720</v>
      </c>
      <c r="L873" s="7" t="s">
        <v>10721</v>
      </c>
    </row>
    <row r="874" spans="1:12">
      <c r="A874" t="s">
        <v>4829</v>
      </c>
      <c r="B874" t="s">
        <v>6059</v>
      </c>
      <c r="C874" t="s">
        <v>4970</v>
      </c>
      <c r="D874" t="s">
        <v>4976</v>
      </c>
      <c r="E874" s="7" t="s">
        <v>10722</v>
      </c>
      <c r="F874" s="7" t="s">
        <v>10723</v>
      </c>
      <c r="G874">
        <v>77084</v>
      </c>
      <c r="H874" s="7" t="s">
        <v>10724</v>
      </c>
      <c r="I874" s="7" t="s">
        <v>10725</v>
      </c>
      <c r="J874" s="7" t="s">
        <v>10726</v>
      </c>
      <c r="K874" s="7" t="s">
        <v>10727</v>
      </c>
      <c r="L874" s="7" t="s">
        <v>9409</v>
      </c>
    </row>
    <row r="875" spans="1:12">
      <c r="A875" t="s">
        <v>4712</v>
      </c>
      <c r="B875" t="s">
        <v>6044</v>
      </c>
      <c r="C875" t="s">
        <v>4970</v>
      </c>
      <c r="D875" t="s">
        <v>4976</v>
      </c>
      <c r="E875" s="7" t="s">
        <v>10728</v>
      </c>
      <c r="F875" s="7" t="s">
        <v>10729</v>
      </c>
      <c r="G875">
        <v>341807</v>
      </c>
      <c r="H875" s="7" t="s">
        <v>10730</v>
      </c>
      <c r="I875" s="7" t="s">
        <v>10731</v>
      </c>
      <c r="J875" s="7" t="s">
        <v>10732</v>
      </c>
      <c r="K875">
        <v>80</v>
      </c>
      <c r="L875" s="7" t="s">
        <v>10733</v>
      </c>
    </row>
    <row r="876" spans="1:12">
      <c r="A876" t="s">
        <v>4573</v>
      </c>
      <c r="B876" t="s">
        <v>5913</v>
      </c>
      <c r="C876" t="s">
        <v>4970</v>
      </c>
      <c r="D876" t="s">
        <v>4976</v>
      </c>
      <c r="E876" s="7" t="s">
        <v>10734</v>
      </c>
      <c r="F876" s="7" t="s">
        <v>10735</v>
      </c>
      <c r="G876">
        <v>318647.5</v>
      </c>
      <c r="H876" s="7" t="s">
        <v>10736</v>
      </c>
      <c r="I876" s="7" t="s">
        <v>10737</v>
      </c>
      <c r="J876" s="7" t="s">
        <v>10738</v>
      </c>
      <c r="K876" s="7" t="s">
        <v>10739</v>
      </c>
      <c r="L876" s="7" t="s">
        <v>10740</v>
      </c>
    </row>
    <row r="877" spans="1:12">
      <c r="A877" t="s">
        <v>4829</v>
      </c>
      <c r="B877" t="s">
        <v>10741</v>
      </c>
      <c r="C877" t="s">
        <v>4970</v>
      </c>
      <c r="D877" t="s">
        <v>4971</v>
      </c>
      <c r="E877" s="7" t="s">
        <v>10742</v>
      </c>
      <c r="F877" s="7" t="s">
        <v>10743</v>
      </c>
      <c r="G877">
        <v>166084.5</v>
      </c>
      <c r="H877" s="7" t="s">
        <v>10744</v>
      </c>
      <c r="I877" s="7" t="s">
        <v>10745</v>
      </c>
      <c r="J877" s="7" t="s">
        <v>10746</v>
      </c>
      <c r="K877" s="7" t="s">
        <v>10747</v>
      </c>
      <c r="L877" s="7" t="s">
        <v>10748</v>
      </c>
    </row>
    <row r="878" spans="1:12">
      <c r="A878" t="s">
        <v>4705</v>
      </c>
      <c r="B878" t="s">
        <v>2422</v>
      </c>
      <c r="C878" t="s">
        <v>4970</v>
      </c>
      <c r="D878" t="s">
        <v>4976</v>
      </c>
      <c r="E878" s="7" t="s">
        <v>10749</v>
      </c>
      <c r="F878" s="7" t="s">
        <v>10750</v>
      </c>
      <c r="G878">
        <v>900944.5</v>
      </c>
      <c r="H878" s="7" t="s">
        <v>10751</v>
      </c>
      <c r="I878" s="7" t="s">
        <v>10752</v>
      </c>
      <c r="J878" s="7" t="s">
        <v>10753</v>
      </c>
      <c r="K878" s="7" t="s">
        <v>7252</v>
      </c>
      <c r="L878" s="7" t="s">
        <v>10754</v>
      </c>
    </row>
    <row r="879" spans="1:12">
      <c r="A879" t="s">
        <v>4573</v>
      </c>
      <c r="B879" t="s">
        <v>10755</v>
      </c>
      <c r="C879" t="s">
        <v>4970</v>
      </c>
      <c r="D879" t="s">
        <v>4971</v>
      </c>
      <c r="E879" s="7" t="s">
        <v>10756</v>
      </c>
      <c r="F879" s="7" t="s">
        <v>10757</v>
      </c>
      <c r="G879">
        <v>779762.5</v>
      </c>
      <c r="H879" s="7" t="s">
        <v>10758</v>
      </c>
      <c r="I879" s="7" t="s">
        <v>10759</v>
      </c>
      <c r="J879" s="7" t="s">
        <v>10760</v>
      </c>
      <c r="K879" s="7" t="s">
        <v>10761</v>
      </c>
      <c r="L879" s="7" t="s">
        <v>10762</v>
      </c>
    </row>
    <row r="880" spans="1:12">
      <c r="A880" t="s">
        <v>4920</v>
      </c>
      <c r="B880" t="s">
        <v>10763</v>
      </c>
      <c r="C880" t="s">
        <v>4970</v>
      </c>
      <c r="D880" t="s">
        <v>4976</v>
      </c>
      <c r="E880" s="7" t="s">
        <v>10764</v>
      </c>
      <c r="F880" s="7" t="s">
        <v>10765</v>
      </c>
      <c r="G880">
        <v>2557982</v>
      </c>
      <c r="H880" s="7" t="s">
        <v>10766</v>
      </c>
      <c r="I880" s="7" t="s">
        <v>10767</v>
      </c>
      <c r="J880" s="7" t="s">
        <v>10768</v>
      </c>
      <c r="K880" s="7" t="s">
        <v>10769</v>
      </c>
      <c r="L880" s="7" t="s">
        <v>10770</v>
      </c>
    </row>
    <row r="881" spans="1:12">
      <c r="A881" t="s">
        <v>4573</v>
      </c>
      <c r="B881" t="s">
        <v>2791</v>
      </c>
      <c r="C881" t="s">
        <v>4970</v>
      </c>
      <c r="D881" t="s">
        <v>4976</v>
      </c>
      <c r="E881" s="7" t="s">
        <v>10771</v>
      </c>
      <c r="F881" s="7" t="s">
        <v>10772</v>
      </c>
      <c r="G881">
        <v>324517.5</v>
      </c>
      <c r="H881" s="7" t="s">
        <v>10773</v>
      </c>
      <c r="I881" s="7" t="s">
        <v>10774</v>
      </c>
      <c r="J881" s="7" t="s">
        <v>10775</v>
      </c>
      <c r="K881">
        <v>100</v>
      </c>
      <c r="L881">
        <v>99.645210339584395</v>
      </c>
    </row>
    <row r="882" spans="1:12">
      <c r="A882" t="s">
        <v>4829</v>
      </c>
      <c r="B882" t="s">
        <v>5735</v>
      </c>
      <c r="C882" t="s">
        <v>4970</v>
      </c>
      <c r="D882" t="s">
        <v>4976</v>
      </c>
      <c r="E882" s="7" t="s">
        <v>10776</v>
      </c>
      <c r="F882">
        <v>0.52541010116238995</v>
      </c>
      <c r="G882">
        <v>80545.5</v>
      </c>
      <c r="H882" s="7" t="s">
        <v>10777</v>
      </c>
      <c r="I882" s="7" t="s">
        <v>10778</v>
      </c>
      <c r="J882" s="7" t="s">
        <v>10779</v>
      </c>
      <c r="K882">
        <v>100</v>
      </c>
      <c r="L882" s="7" t="s">
        <v>10780</v>
      </c>
    </row>
    <row r="883" spans="1:12">
      <c r="A883" t="s">
        <v>4705</v>
      </c>
      <c r="B883" t="s">
        <v>2091</v>
      </c>
      <c r="C883" t="s">
        <v>4970</v>
      </c>
      <c r="D883" t="s">
        <v>4976</v>
      </c>
      <c r="E883" s="7" t="s">
        <v>10781</v>
      </c>
      <c r="F883" s="7" t="s">
        <v>10782</v>
      </c>
      <c r="G883">
        <v>896941</v>
      </c>
      <c r="H883" s="7" t="s">
        <v>10783</v>
      </c>
      <c r="I883" s="7" t="s">
        <v>10784</v>
      </c>
      <c r="J883" s="7" t="s">
        <v>10785</v>
      </c>
      <c r="K883">
        <v>91.791044776119406</v>
      </c>
      <c r="L883" s="7" t="s">
        <v>10786</v>
      </c>
    </row>
    <row r="884" spans="1:12">
      <c r="A884" t="s">
        <v>4573</v>
      </c>
      <c r="B884" t="s">
        <v>667</v>
      </c>
      <c r="C884" t="s">
        <v>4970</v>
      </c>
      <c r="D884" t="s">
        <v>4971</v>
      </c>
      <c r="E884" s="7" t="s">
        <v>10787</v>
      </c>
      <c r="F884" s="7" t="s">
        <v>10788</v>
      </c>
      <c r="G884">
        <v>895993.5</v>
      </c>
      <c r="H884" s="7" t="s">
        <v>10789</v>
      </c>
      <c r="I884" s="7" t="s">
        <v>10790</v>
      </c>
      <c r="J884" s="7" t="s">
        <v>10791</v>
      </c>
      <c r="K884" s="7" t="s">
        <v>10792</v>
      </c>
      <c r="L884" s="7" t="s">
        <v>10793</v>
      </c>
    </row>
    <row r="885" spans="1:12">
      <c r="A885" t="s">
        <v>4527</v>
      </c>
      <c r="B885" t="s">
        <v>2759</v>
      </c>
      <c r="C885" t="s">
        <v>4970</v>
      </c>
      <c r="D885" t="s">
        <v>4976</v>
      </c>
      <c r="E885" s="7" t="s">
        <v>10794</v>
      </c>
      <c r="F885">
        <v>-0.38575598984397802</v>
      </c>
      <c r="G885">
        <v>3234686.5</v>
      </c>
      <c r="H885" s="7" t="s">
        <v>10795</v>
      </c>
      <c r="I885" s="7" t="s">
        <v>10796</v>
      </c>
      <c r="J885" s="7" t="s">
        <v>10797</v>
      </c>
      <c r="K885" s="7" t="s">
        <v>10798</v>
      </c>
      <c r="L885">
        <v>90.451181666268795</v>
      </c>
    </row>
    <row r="886" spans="1:12">
      <c r="A886" t="s">
        <v>4920</v>
      </c>
      <c r="B886" t="s">
        <v>2537</v>
      </c>
      <c r="C886" t="s">
        <v>4970</v>
      </c>
      <c r="D886" t="s">
        <v>4976</v>
      </c>
      <c r="E886" s="7" t="s">
        <v>10799</v>
      </c>
      <c r="F886">
        <v>-0.279051193259227</v>
      </c>
      <c r="G886">
        <v>1665801</v>
      </c>
      <c r="H886" s="7" t="s">
        <v>10800</v>
      </c>
      <c r="I886" s="7" t="s">
        <v>10801</v>
      </c>
      <c r="J886" s="7" t="s">
        <v>10802</v>
      </c>
      <c r="K886" s="7" t="s">
        <v>8031</v>
      </c>
      <c r="L886">
        <v>96.801968019680203</v>
      </c>
    </row>
    <row r="887" spans="1:12">
      <c r="A887" t="s">
        <v>4867</v>
      </c>
      <c r="B887" t="s">
        <v>3033</v>
      </c>
      <c r="C887" t="s">
        <v>4970</v>
      </c>
      <c r="D887" t="s">
        <v>4971</v>
      </c>
      <c r="E887" s="7" t="s">
        <v>10803</v>
      </c>
      <c r="F887">
        <v>0.80444068013035497</v>
      </c>
      <c r="G887">
        <v>23973.5</v>
      </c>
      <c r="H887" s="7" t="s">
        <v>10804</v>
      </c>
      <c r="I887" s="7" t="s">
        <v>10805</v>
      </c>
      <c r="J887" s="7" t="s">
        <v>10806</v>
      </c>
      <c r="K887">
        <v>70.149253731343293</v>
      </c>
      <c r="L887" s="7" t="s">
        <v>10807</v>
      </c>
    </row>
    <row r="888" spans="1:12">
      <c r="A888" t="s">
        <v>4705</v>
      </c>
      <c r="B888" t="s">
        <v>4113</v>
      </c>
      <c r="C888" t="s">
        <v>4970</v>
      </c>
      <c r="D888" t="s">
        <v>4971</v>
      </c>
      <c r="E888" s="7" t="s">
        <v>10808</v>
      </c>
      <c r="F888" s="7" t="s">
        <v>10809</v>
      </c>
      <c r="G888">
        <v>768399.5</v>
      </c>
      <c r="H888" s="7" t="s">
        <v>10810</v>
      </c>
      <c r="I888" s="7" t="s">
        <v>10811</v>
      </c>
      <c r="J888" s="7" t="s">
        <v>10812</v>
      </c>
      <c r="K888">
        <v>66</v>
      </c>
      <c r="L888" s="7" t="s">
        <v>10813</v>
      </c>
    </row>
    <row r="889" spans="1:12">
      <c r="A889" t="s">
        <v>4712</v>
      </c>
      <c r="B889" t="s">
        <v>2827</v>
      </c>
      <c r="C889" t="s">
        <v>4970</v>
      </c>
      <c r="D889" t="s">
        <v>4976</v>
      </c>
      <c r="E889" s="7" t="s">
        <v>10814</v>
      </c>
      <c r="F889" s="7" t="s">
        <v>10815</v>
      </c>
      <c r="G889">
        <v>346570.5</v>
      </c>
      <c r="H889">
        <v>0.70207134754071798</v>
      </c>
      <c r="I889" s="7" t="s">
        <v>10816</v>
      </c>
      <c r="J889" s="7" t="s">
        <v>10817</v>
      </c>
      <c r="K889">
        <v>100</v>
      </c>
      <c r="L889" s="7" t="s">
        <v>10818</v>
      </c>
    </row>
    <row r="890" spans="1:12">
      <c r="A890" t="s">
        <v>4937</v>
      </c>
      <c r="B890" t="s">
        <v>2549</v>
      </c>
      <c r="C890" t="s">
        <v>4970</v>
      </c>
      <c r="D890" t="s">
        <v>4976</v>
      </c>
      <c r="E890" s="7" t="s">
        <v>10819</v>
      </c>
      <c r="F890" s="7" t="s">
        <v>10820</v>
      </c>
      <c r="G890">
        <v>296519</v>
      </c>
      <c r="H890" s="7" t="s">
        <v>10821</v>
      </c>
      <c r="I890" s="7" t="s">
        <v>10822</v>
      </c>
      <c r="J890" s="7" t="s">
        <v>10823</v>
      </c>
      <c r="K890" s="7" t="s">
        <v>10824</v>
      </c>
      <c r="L890" s="7" t="s">
        <v>10825</v>
      </c>
    </row>
    <row r="891" spans="1:12">
      <c r="A891" t="s">
        <v>4937</v>
      </c>
      <c r="B891" t="s">
        <v>716</v>
      </c>
      <c r="C891" t="s">
        <v>4970</v>
      </c>
      <c r="D891" t="s">
        <v>4976</v>
      </c>
      <c r="E891" s="7" t="s">
        <v>10826</v>
      </c>
      <c r="F891" s="7" t="s">
        <v>10827</v>
      </c>
      <c r="G891">
        <v>282637</v>
      </c>
      <c r="H891" s="7" t="s">
        <v>10828</v>
      </c>
      <c r="I891" s="7" t="s">
        <v>10829</v>
      </c>
      <c r="J891" s="7" t="s">
        <v>10830</v>
      </c>
      <c r="K891" s="7" t="s">
        <v>10831</v>
      </c>
      <c r="L891" s="7" t="s">
        <v>10832</v>
      </c>
    </row>
    <row r="892" spans="1:12">
      <c r="A892" t="s">
        <v>4705</v>
      </c>
      <c r="B892" t="s">
        <v>5512</v>
      </c>
      <c r="C892" t="s">
        <v>4970</v>
      </c>
      <c r="D892" t="s">
        <v>4971</v>
      </c>
      <c r="E892" s="7" t="s">
        <v>10833</v>
      </c>
      <c r="F892" s="7" t="s">
        <v>10834</v>
      </c>
      <c r="G892">
        <v>782371</v>
      </c>
      <c r="H892" s="7" t="s">
        <v>10835</v>
      </c>
      <c r="I892" s="7" t="s">
        <v>10836</v>
      </c>
      <c r="J892" s="7" t="s">
        <v>10837</v>
      </c>
      <c r="K892" s="7" t="s">
        <v>10838</v>
      </c>
      <c r="L892">
        <v>90</v>
      </c>
    </row>
    <row r="893" spans="1:12">
      <c r="A893" t="s">
        <v>4962</v>
      </c>
      <c r="B893" t="s">
        <v>8311</v>
      </c>
      <c r="C893" t="s">
        <v>4970</v>
      </c>
      <c r="D893" t="s">
        <v>4976</v>
      </c>
      <c r="E893" s="7" t="s">
        <v>10839</v>
      </c>
      <c r="F893" s="7" t="s">
        <v>10840</v>
      </c>
      <c r="G893">
        <v>18177.5</v>
      </c>
      <c r="H893" s="7" t="s">
        <v>10841</v>
      </c>
      <c r="I893" s="7" t="s">
        <v>10842</v>
      </c>
      <c r="J893" s="7" t="s">
        <v>10843</v>
      </c>
      <c r="K893" s="7" t="s">
        <v>10501</v>
      </c>
      <c r="L893" s="7" t="s">
        <v>10844</v>
      </c>
    </row>
    <row r="894" spans="1:12">
      <c r="A894" t="s">
        <v>4937</v>
      </c>
      <c r="B894" t="s">
        <v>2646</v>
      </c>
      <c r="C894" t="s">
        <v>4970</v>
      </c>
      <c r="D894" t="s">
        <v>4976</v>
      </c>
      <c r="E894" s="7" t="s">
        <v>10845</v>
      </c>
      <c r="F894" s="7" t="s">
        <v>10846</v>
      </c>
      <c r="G894">
        <v>297402.5</v>
      </c>
      <c r="H894" s="7" t="s">
        <v>10847</v>
      </c>
      <c r="I894" s="7" t="s">
        <v>10848</v>
      </c>
      <c r="J894" s="7" t="s">
        <v>10849</v>
      </c>
      <c r="K894" s="7" t="s">
        <v>10850</v>
      </c>
      <c r="L894" s="7" t="s">
        <v>10851</v>
      </c>
    </row>
    <row r="895" spans="1:12">
      <c r="A895" t="s">
        <v>4920</v>
      </c>
      <c r="B895" t="s">
        <v>2406</v>
      </c>
      <c r="C895" t="s">
        <v>4970</v>
      </c>
      <c r="D895" t="s">
        <v>4971</v>
      </c>
      <c r="E895" s="7" t="s">
        <v>10852</v>
      </c>
      <c r="F895" s="7" t="s">
        <v>10853</v>
      </c>
      <c r="G895">
        <v>3365362</v>
      </c>
      <c r="H895" s="7" t="s">
        <v>10854</v>
      </c>
      <c r="I895" s="7" t="s">
        <v>10855</v>
      </c>
      <c r="J895" s="7" t="s">
        <v>10856</v>
      </c>
      <c r="K895" s="7" t="s">
        <v>10857</v>
      </c>
      <c r="L895" s="7" t="s">
        <v>10858</v>
      </c>
    </row>
    <row r="896" spans="1:12">
      <c r="A896" t="s">
        <v>4952</v>
      </c>
      <c r="B896" t="s">
        <v>649</v>
      </c>
      <c r="C896" t="s">
        <v>4970</v>
      </c>
      <c r="D896" t="s">
        <v>4976</v>
      </c>
      <c r="E896" s="7" t="s">
        <v>10859</v>
      </c>
      <c r="F896" s="7" t="s">
        <v>10860</v>
      </c>
      <c r="G896">
        <v>71188.5</v>
      </c>
      <c r="H896">
        <v>0.76920624972986995</v>
      </c>
      <c r="I896" s="7" t="s">
        <v>10861</v>
      </c>
      <c r="J896" s="7" t="s">
        <v>10862</v>
      </c>
      <c r="K896" s="7" t="s">
        <v>10863</v>
      </c>
      <c r="L896" s="7" t="s">
        <v>10864</v>
      </c>
    </row>
    <row r="897" spans="1:12">
      <c r="A897" t="s">
        <v>4829</v>
      </c>
      <c r="B897" t="s">
        <v>720</v>
      </c>
      <c r="C897" t="s">
        <v>4970</v>
      </c>
      <c r="D897" t="s">
        <v>4976</v>
      </c>
      <c r="E897" s="7" t="s">
        <v>10865</v>
      </c>
      <c r="F897" s="7" t="s">
        <v>10866</v>
      </c>
      <c r="G897">
        <v>77929.5</v>
      </c>
      <c r="H897" s="7" t="s">
        <v>10867</v>
      </c>
      <c r="I897" s="7" t="s">
        <v>10868</v>
      </c>
      <c r="J897" s="7" t="s">
        <v>10869</v>
      </c>
      <c r="K897" s="7" t="s">
        <v>10671</v>
      </c>
      <c r="L897" s="7" t="s">
        <v>10870</v>
      </c>
    </row>
    <row r="898" spans="1:12">
      <c r="A898" t="s">
        <v>4705</v>
      </c>
      <c r="B898" t="s">
        <v>2585</v>
      </c>
      <c r="C898" t="s">
        <v>4970</v>
      </c>
      <c r="D898" t="s">
        <v>4976</v>
      </c>
      <c r="E898" s="7" t="s">
        <v>10871</v>
      </c>
      <c r="F898" s="7" t="s">
        <v>10872</v>
      </c>
      <c r="G898">
        <v>898805</v>
      </c>
      <c r="H898" s="7" t="s">
        <v>10873</v>
      </c>
      <c r="I898" s="7" t="s">
        <v>10874</v>
      </c>
      <c r="J898" s="7" t="s">
        <v>10875</v>
      </c>
      <c r="K898">
        <v>100</v>
      </c>
      <c r="L898" s="7" t="s">
        <v>10876</v>
      </c>
    </row>
    <row r="899" spans="1:12">
      <c r="A899" t="s">
        <v>4920</v>
      </c>
      <c r="B899" t="s">
        <v>2293</v>
      </c>
      <c r="C899" t="s">
        <v>4970</v>
      </c>
      <c r="D899" t="s">
        <v>4971</v>
      </c>
      <c r="E899" s="7" t="s">
        <v>10877</v>
      </c>
      <c r="F899" s="7" t="s">
        <v>10878</v>
      </c>
      <c r="G899">
        <v>3355997.5</v>
      </c>
      <c r="H899" s="7" t="s">
        <v>10879</v>
      </c>
      <c r="I899" s="7" t="s">
        <v>10880</v>
      </c>
      <c r="J899" s="7" t="s">
        <v>10881</v>
      </c>
      <c r="K899" s="7" t="s">
        <v>10882</v>
      </c>
      <c r="L899" s="7" t="s">
        <v>10883</v>
      </c>
    </row>
    <row r="900" spans="1:12">
      <c r="A900" t="s">
        <v>4712</v>
      </c>
      <c r="B900" t="s">
        <v>643</v>
      </c>
      <c r="C900" t="s">
        <v>4970</v>
      </c>
      <c r="D900" t="s">
        <v>4976</v>
      </c>
      <c r="E900" s="7" t="s">
        <v>10884</v>
      </c>
      <c r="F900" s="7" t="s">
        <v>10885</v>
      </c>
      <c r="G900">
        <v>340067.5</v>
      </c>
      <c r="H900" s="7" t="s">
        <v>10886</v>
      </c>
      <c r="I900" s="7" t="s">
        <v>10887</v>
      </c>
      <c r="J900" s="7" t="s">
        <v>10888</v>
      </c>
      <c r="K900" s="7" t="s">
        <v>10889</v>
      </c>
      <c r="L900" s="7" t="s">
        <v>10890</v>
      </c>
    </row>
    <row r="901" spans="1:12">
      <c r="A901" t="s">
        <v>4573</v>
      </c>
      <c r="B901" t="s">
        <v>5249</v>
      </c>
      <c r="C901" t="s">
        <v>4970</v>
      </c>
      <c r="D901" t="s">
        <v>4976</v>
      </c>
      <c r="E901" s="7" t="s">
        <v>10891</v>
      </c>
      <c r="F901" s="7" t="s">
        <v>10892</v>
      </c>
      <c r="G901">
        <v>321171</v>
      </c>
      <c r="H901" s="7" t="s">
        <v>10893</v>
      </c>
      <c r="I901" s="7" t="s">
        <v>10894</v>
      </c>
      <c r="J901" s="7" t="s">
        <v>10895</v>
      </c>
      <c r="K901">
        <v>91.150442477876098</v>
      </c>
      <c r="L901" s="7" t="s">
        <v>10896</v>
      </c>
    </row>
    <row r="902" spans="1:12">
      <c r="A902" t="s">
        <v>4573</v>
      </c>
      <c r="B902" t="s">
        <v>4862</v>
      </c>
      <c r="C902" t="s">
        <v>4970</v>
      </c>
      <c r="D902" t="s">
        <v>4971</v>
      </c>
      <c r="E902" s="7" t="s">
        <v>10897</v>
      </c>
      <c r="F902" s="7" t="s">
        <v>10898</v>
      </c>
      <c r="G902">
        <v>892118</v>
      </c>
      <c r="H902" s="7" t="s">
        <v>10899</v>
      </c>
      <c r="I902" s="7" t="s">
        <v>10900</v>
      </c>
      <c r="J902" s="7" t="s">
        <v>10901</v>
      </c>
      <c r="K902" s="7" t="s">
        <v>10902</v>
      </c>
      <c r="L902" s="7" t="s">
        <v>10903</v>
      </c>
    </row>
    <row r="903" spans="1:12">
      <c r="A903" t="s">
        <v>4690</v>
      </c>
      <c r="B903" t="s">
        <v>5249</v>
      </c>
      <c r="C903" t="s">
        <v>4970</v>
      </c>
      <c r="D903" t="s">
        <v>4971</v>
      </c>
      <c r="E903" s="7" t="s">
        <v>10904</v>
      </c>
      <c r="F903" s="7" t="s">
        <v>10905</v>
      </c>
      <c r="G903">
        <v>10911722</v>
      </c>
      <c r="H903">
        <v>0.56704842941459899</v>
      </c>
      <c r="I903" s="7" t="s">
        <v>10906</v>
      </c>
      <c r="J903" s="7" t="s">
        <v>10907</v>
      </c>
      <c r="K903" s="7" t="s">
        <v>10908</v>
      </c>
      <c r="L903" s="7" t="s">
        <v>10909</v>
      </c>
    </row>
    <row r="904" spans="1:12">
      <c r="A904" t="s">
        <v>4937</v>
      </c>
      <c r="B904" t="s">
        <v>596</v>
      </c>
      <c r="C904" t="s">
        <v>4970</v>
      </c>
      <c r="D904" t="s">
        <v>4976</v>
      </c>
      <c r="E904" s="7" t="s">
        <v>10910</v>
      </c>
      <c r="F904" s="7" t="s">
        <v>10911</v>
      </c>
      <c r="G904">
        <v>291427</v>
      </c>
      <c r="H904">
        <v>0.67366077826732196</v>
      </c>
      <c r="I904" s="7" t="s">
        <v>10912</v>
      </c>
      <c r="J904" s="7" t="s">
        <v>10913</v>
      </c>
      <c r="K904" s="7" t="s">
        <v>10914</v>
      </c>
      <c r="L904" s="7" t="s">
        <v>10915</v>
      </c>
    </row>
    <row r="905" spans="1:12">
      <c r="A905" t="s">
        <v>4694</v>
      </c>
      <c r="B905" t="s">
        <v>3033</v>
      </c>
      <c r="C905" t="s">
        <v>4970</v>
      </c>
      <c r="D905" t="s">
        <v>4976</v>
      </c>
      <c r="E905" s="7" t="s">
        <v>10916</v>
      </c>
      <c r="F905" s="7" t="s">
        <v>10917</v>
      </c>
      <c r="G905">
        <v>95574.5</v>
      </c>
      <c r="H905" s="7" t="s">
        <v>10918</v>
      </c>
      <c r="I905" s="7" t="s">
        <v>10919</v>
      </c>
      <c r="J905" s="7" t="s">
        <v>10920</v>
      </c>
      <c r="K905" s="7" t="s">
        <v>10514</v>
      </c>
      <c r="L905" s="7" t="s">
        <v>10921</v>
      </c>
    </row>
    <row r="906" spans="1:12">
      <c r="A906" t="s">
        <v>4867</v>
      </c>
      <c r="B906" t="s">
        <v>4704</v>
      </c>
      <c r="C906" t="s">
        <v>4970</v>
      </c>
      <c r="D906" t="s">
        <v>4971</v>
      </c>
      <c r="E906" s="7" t="s">
        <v>10922</v>
      </c>
      <c r="F906" s="7" t="s">
        <v>10923</v>
      </c>
      <c r="G906">
        <v>22169</v>
      </c>
      <c r="H906" s="7" t="s">
        <v>10924</v>
      </c>
      <c r="I906" s="7" t="s">
        <v>10925</v>
      </c>
      <c r="J906" s="7" t="s">
        <v>10926</v>
      </c>
      <c r="K906" s="7" t="s">
        <v>10927</v>
      </c>
      <c r="L906" s="7" t="s">
        <v>10928</v>
      </c>
    </row>
    <row r="907" spans="1:12">
      <c r="A907" t="s">
        <v>4573</v>
      </c>
      <c r="B907" t="s">
        <v>2543</v>
      </c>
      <c r="C907" t="s">
        <v>4970</v>
      </c>
      <c r="D907" t="s">
        <v>4971</v>
      </c>
      <c r="E907" s="7" t="s">
        <v>10929</v>
      </c>
      <c r="F907">
        <v>-0.28441141628181099</v>
      </c>
      <c r="G907">
        <v>547623</v>
      </c>
      <c r="H907" s="7" t="s">
        <v>10930</v>
      </c>
      <c r="I907" s="7" t="s">
        <v>10931</v>
      </c>
      <c r="J907" s="7" t="s">
        <v>10932</v>
      </c>
      <c r="K907">
        <v>100</v>
      </c>
      <c r="L907">
        <v>100</v>
      </c>
    </row>
    <row r="908" spans="1:12">
      <c r="A908" t="s">
        <v>4741</v>
      </c>
      <c r="B908" t="s">
        <v>4761</v>
      </c>
      <c r="C908" t="s">
        <v>4970</v>
      </c>
      <c r="D908" t="s">
        <v>4971</v>
      </c>
      <c r="E908" s="7" t="s">
        <v>10933</v>
      </c>
      <c r="F908">
        <v>-0.92635103779484096</v>
      </c>
      <c r="G908">
        <v>32640</v>
      </c>
      <c r="H908" s="7" t="s">
        <v>10934</v>
      </c>
      <c r="I908" s="7" t="s">
        <v>10935</v>
      </c>
      <c r="J908" s="7" t="s">
        <v>10936</v>
      </c>
      <c r="K908" s="7" t="s">
        <v>10937</v>
      </c>
      <c r="L908" s="7" t="s">
        <v>10938</v>
      </c>
    </row>
    <row r="909" spans="1:12">
      <c r="A909" t="s">
        <v>4952</v>
      </c>
      <c r="B909" t="s">
        <v>5227</v>
      </c>
      <c r="C909" t="s">
        <v>4970</v>
      </c>
      <c r="D909" t="s">
        <v>4976</v>
      </c>
      <c r="E909" s="7" t="s">
        <v>10939</v>
      </c>
      <c r="F909" s="7" t="s">
        <v>10940</v>
      </c>
      <c r="G909">
        <v>72900.5</v>
      </c>
      <c r="H909" s="7" t="s">
        <v>10941</v>
      </c>
      <c r="I909" s="7" t="s">
        <v>10942</v>
      </c>
      <c r="J909" s="7" t="s">
        <v>10943</v>
      </c>
      <c r="K909" s="7" t="s">
        <v>10340</v>
      </c>
      <c r="L909">
        <v>88.758265980896397</v>
      </c>
    </row>
    <row r="910" spans="1:12">
      <c r="A910" t="s">
        <v>4712</v>
      </c>
      <c r="B910" t="s">
        <v>5713</v>
      </c>
      <c r="C910" t="s">
        <v>4970</v>
      </c>
      <c r="D910" t="s">
        <v>4976</v>
      </c>
      <c r="E910" s="7" t="s">
        <v>10944</v>
      </c>
      <c r="F910" s="7" t="s">
        <v>10945</v>
      </c>
      <c r="G910">
        <v>336891</v>
      </c>
      <c r="H910" s="7" t="s">
        <v>10946</v>
      </c>
      <c r="I910" s="7" t="s">
        <v>10947</v>
      </c>
      <c r="J910" s="7" t="s">
        <v>10948</v>
      </c>
      <c r="K910">
        <v>75</v>
      </c>
      <c r="L910" s="7" t="s">
        <v>10949</v>
      </c>
    </row>
    <row r="911" spans="1:12">
      <c r="A911" t="s">
        <v>4712</v>
      </c>
      <c r="B911" t="s">
        <v>4585</v>
      </c>
      <c r="C911" t="s">
        <v>4970</v>
      </c>
      <c r="D911" t="s">
        <v>4971</v>
      </c>
      <c r="E911" s="7" t="s">
        <v>10950</v>
      </c>
      <c r="F911" s="7" t="s">
        <v>10951</v>
      </c>
      <c r="G911">
        <v>960225</v>
      </c>
      <c r="H911" s="7" t="s">
        <v>10952</v>
      </c>
      <c r="I911" s="7" t="s">
        <v>10953</v>
      </c>
      <c r="J911" s="7" t="s">
        <v>10954</v>
      </c>
      <c r="K911" s="7" t="s">
        <v>10955</v>
      </c>
      <c r="L911" s="7" t="s">
        <v>10956</v>
      </c>
    </row>
    <row r="912" spans="1:12">
      <c r="A912" t="s">
        <v>4712</v>
      </c>
      <c r="B912" t="s">
        <v>4991</v>
      </c>
      <c r="C912" t="s">
        <v>4970</v>
      </c>
      <c r="D912" t="s">
        <v>4971</v>
      </c>
      <c r="E912" s="7" t="s">
        <v>10957</v>
      </c>
      <c r="F912" s="7" t="s">
        <v>10958</v>
      </c>
      <c r="G912">
        <v>961575.5</v>
      </c>
      <c r="H912" s="7" t="s">
        <v>10959</v>
      </c>
      <c r="I912" s="7" t="s">
        <v>10960</v>
      </c>
      <c r="J912" s="7" t="s">
        <v>10961</v>
      </c>
      <c r="K912" s="7" t="s">
        <v>10962</v>
      </c>
      <c r="L912" s="7" t="s">
        <v>10963</v>
      </c>
    </row>
    <row r="913" spans="1:12">
      <c r="A913" t="s">
        <v>4920</v>
      </c>
      <c r="B913" t="s">
        <v>2421</v>
      </c>
      <c r="C913" t="s">
        <v>4970</v>
      </c>
      <c r="D913" t="s">
        <v>4971</v>
      </c>
      <c r="E913" s="7" t="s">
        <v>10964</v>
      </c>
      <c r="F913" s="7" t="s">
        <v>10965</v>
      </c>
      <c r="G913">
        <v>3350006</v>
      </c>
      <c r="H913" s="7" t="s">
        <v>10966</v>
      </c>
      <c r="I913" s="7" t="s">
        <v>10967</v>
      </c>
      <c r="J913" s="7" t="s">
        <v>10968</v>
      </c>
      <c r="K913" s="7" t="s">
        <v>10969</v>
      </c>
      <c r="L913" s="7" t="s">
        <v>10970</v>
      </c>
    </row>
    <row r="914" spans="1:12">
      <c r="A914" t="s">
        <v>4712</v>
      </c>
      <c r="B914" t="s">
        <v>5512</v>
      </c>
      <c r="C914" t="s">
        <v>4970</v>
      </c>
      <c r="D914" t="s">
        <v>4976</v>
      </c>
      <c r="E914" s="7" t="s">
        <v>10971</v>
      </c>
      <c r="F914" s="7" t="s">
        <v>10972</v>
      </c>
      <c r="G914">
        <v>342750.5</v>
      </c>
      <c r="H914" s="7" t="s">
        <v>10973</v>
      </c>
      <c r="I914" s="7" t="s">
        <v>10974</v>
      </c>
      <c r="J914" s="7" t="s">
        <v>10975</v>
      </c>
      <c r="K914">
        <v>95</v>
      </c>
      <c r="L914">
        <v>90.243902439024396</v>
      </c>
    </row>
    <row r="915" spans="1:12">
      <c r="A915" t="s">
        <v>4920</v>
      </c>
      <c r="B915" t="s">
        <v>2412</v>
      </c>
      <c r="C915" t="s">
        <v>4970</v>
      </c>
      <c r="D915" t="s">
        <v>4971</v>
      </c>
      <c r="E915" s="7" t="s">
        <v>10976</v>
      </c>
      <c r="F915" s="7" t="s">
        <v>10977</v>
      </c>
      <c r="G915">
        <v>3338049</v>
      </c>
      <c r="H915" s="7" t="s">
        <v>10978</v>
      </c>
      <c r="I915" s="7" t="s">
        <v>10979</v>
      </c>
      <c r="J915" s="7" t="s">
        <v>10980</v>
      </c>
      <c r="K915" s="7" t="s">
        <v>10981</v>
      </c>
      <c r="L915" s="7" t="s">
        <v>10982</v>
      </c>
    </row>
    <row r="916" spans="1:12">
      <c r="A916" t="s">
        <v>4937</v>
      </c>
      <c r="B916" t="s">
        <v>10983</v>
      </c>
      <c r="C916" t="s">
        <v>4970</v>
      </c>
      <c r="D916" t="s">
        <v>4976</v>
      </c>
      <c r="E916" s="7" t="s">
        <v>10984</v>
      </c>
      <c r="F916" s="7" t="s">
        <v>10985</v>
      </c>
      <c r="G916">
        <v>272907.5</v>
      </c>
      <c r="H916" s="7" t="s">
        <v>10986</v>
      </c>
      <c r="I916" s="7" t="s">
        <v>10987</v>
      </c>
      <c r="J916" s="7" t="s">
        <v>10988</v>
      </c>
      <c r="K916" s="7" t="s">
        <v>10989</v>
      </c>
      <c r="L916" s="7" t="s">
        <v>10990</v>
      </c>
    </row>
    <row r="917" spans="1:12">
      <c r="A917" t="s">
        <v>4952</v>
      </c>
      <c r="B917" t="s">
        <v>691</v>
      </c>
      <c r="C917" t="s">
        <v>4970</v>
      </c>
      <c r="D917" t="s">
        <v>4976</v>
      </c>
      <c r="E917" s="7" t="s">
        <v>10991</v>
      </c>
      <c r="F917" s="7" t="s">
        <v>10992</v>
      </c>
      <c r="G917">
        <v>72639</v>
      </c>
      <c r="H917" s="7" t="s">
        <v>10993</v>
      </c>
      <c r="I917" s="7" t="s">
        <v>10994</v>
      </c>
      <c r="J917" s="7" t="s">
        <v>10995</v>
      </c>
      <c r="K917" s="7" t="s">
        <v>10996</v>
      </c>
      <c r="L917" s="7" t="s">
        <v>10997</v>
      </c>
    </row>
    <row r="918" spans="1:12">
      <c r="A918" t="s">
        <v>4829</v>
      </c>
      <c r="B918" t="s">
        <v>5713</v>
      </c>
      <c r="C918" t="s">
        <v>4970</v>
      </c>
      <c r="D918" t="s">
        <v>4976</v>
      </c>
      <c r="E918" s="7" t="s">
        <v>10998</v>
      </c>
      <c r="F918" s="7" t="s">
        <v>10999</v>
      </c>
      <c r="G918">
        <v>77987</v>
      </c>
      <c r="H918" s="7" t="s">
        <v>11000</v>
      </c>
      <c r="I918" s="7" t="s">
        <v>11001</v>
      </c>
      <c r="J918" s="7" t="s">
        <v>11002</v>
      </c>
      <c r="K918" s="7" t="s">
        <v>11003</v>
      </c>
      <c r="L918" s="7" t="s">
        <v>11004</v>
      </c>
    </row>
    <row r="919" spans="1:12">
      <c r="A919" t="s">
        <v>4694</v>
      </c>
      <c r="B919" t="s">
        <v>2819</v>
      </c>
      <c r="C919" t="s">
        <v>4970</v>
      </c>
      <c r="D919" t="s">
        <v>4976</v>
      </c>
      <c r="E919">
        <v>3.7294121472482402</v>
      </c>
      <c r="F919" s="7" t="s">
        <v>11005</v>
      </c>
      <c r="G919">
        <v>111160</v>
      </c>
      <c r="H919">
        <v>0.76794473229706395</v>
      </c>
      <c r="I919" s="7" t="s">
        <v>11006</v>
      </c>
      <c r="J919" s="7" t="s">
        <v>11007</v>
      </c>
      <c r="K919">
        <v>100</v>
      </c>
      <c r="L919">
        <v>100</v>
      </c>
    </row>
    <row r="920" spans="1:12">
      <c r="A920" t="s">
        <v>4920</v>
      </c>
      <c r="B920" t="s">
        <v>2458</v>
      </c>
      <c r="C920" t="s">
        <v>4970</v>
      </c>
      <c r="D920" t="s">
        <v>4976</v>
      </c>
      <c r="E920" s="7" t="s">
        <v>11008</v>
      </c>
      <c r="F920">
        <v>0.32525930168690298</v>
      </c>
      <c r="G920">
        <v>2552238</v>
      </c>
      <c r="H920" s="7" t="s">
        <v>11009</v>
      </c>
      <c r="I920" s="7" t="s">
        <v>11010</v>
      </c>
      <c r="J920" s="7" t="s">
        <v>11011</v>
      </c>
      <c r="K920" s="7" t="s">
        <v>11012</v>
      </c>
      <c r="L920" s="7" t="s">
        <v>11013</v>
      </c>
    </row>
    <row r="921" spans="1:12">
      <c r="A921" t="s">
        <v>4712</v>
      </c>
      <c r="B921" t="s">
        <v>2395</v>
      </c>
      <c r="C921" t="s">
        <v>4970</v>
      </c>
      <c r="D921" t="s">
        <v>4971</v>
      </c>
      <c r="E921" s="7" t="s">
        <v>11014</v>
      </c>
      <c r="F921">
        <v>0.27118174173664</v>
      </c>
      <c r="G921">
        <v>949667.5</v>
      </c>
      <c r="H921" s="7" t="s">
        <v>11015</v>
      </c>
      <c r="I921" s="7" t="s">
        <v>11016</v>
      </c>
      <c r="J921" s="7" t="s">
        <v>11017</v>
      </c>
      <c r="K921" s="7" t="s">
        <v>11018</v>
      </c>
      <c r="L921">
        <v>55.624327233584502</v>
      </c>
    </row>
    <row r="922" spans="1:12">
      <c r="A922" t="s">
        <v>4573</v>
      </c>
      <c r="B922" t="s">
        <v>4535</v>
      </c>
      <c r="C922" t="s">
        <v>4970</v>
      </c>
      <c r="D922" t="s">
        <v>4971</v>
      </c>
      <c r="E922" s="7" t="s">
        <v>11019</v>
      </c>
      <c r="F922" s="7" t="s">
        <v>11020</v>
      </c>
      <c r="G922">
        <v>883066</v>
      </c>
      <c r="H922" s="7" t="s">
        <v>11021</v>
      </c>
      <c r="I922" s="7" t="s">
        <v>11022</v>
      </c>
      <c r="J922" s="7" t="s">
        <v>11023</v>
      </c>
      <c r="K922" s="7" t="s">
        <v>11024</v>
      </c>
      <c r="L922" s="7" t="s">
        <v>11025</v>
      </c>
    </row>
    <row r="923" spans="1:12">
      <c r="A923" t="s">
        <v>4937</v>
      </c>
      <c r="B923" t="s">
        <v>724</v>
      </c>
      <c r="C923" t="s">
        <v>4970</v>
      </c>
      <c r="D923" t="s">
        <v>4976</v>
      </c>
      <c r="E923" s="7" t="s">
        <v>11026</v>
      </c>
      <c r="F923" s="7" t="s">
        <v>11027</v>
      </c>
      <c r="G923">
        <v>281706.5</v>
      </c>
      <c r="H923" s="7" t="s">
        <v>11028</v>
      </c>
      <c r="I923" s="7" t="s">
        <v>11029</v>
      </c>
      <c r="J923" s="7" t="s">
        <v>11030</v>
      </c>
      <c r="K923" s="7" t="s">
        <v>11031</v>
      </c>
      <c r="L923" s="7" t="s">
        <v>11032</v>
      </c>
    </row>
    <row r="924" spans="1:12">
      <c r="A924" t="s">
        <v>4920</v>
      </c>
      <c r="B924" t="s">
        <v>2398</v>
      </c>
      <c r="C924" t="s">
        <v>4970</v>
      </c>
      <c r="D924" t="s">
        <v>4971</v>
      </c>
      <c r="E924" s="7" t="s">
        <v>11033</v>
      </c>
      <c r="F924" s="7" t="s">
        <v>11034</v>
      </c>
      <c r="G924">
        <v>3340725.5</v>
      </c>
      <c r="H924" s="7" t="s">
        <v>11035</v>
      </c>
      <c r="I924" s="7" t="s">
        <v>11036</v>
      </c>
      <c r="J924" s="7" t="s">
        <v>11037</v>
      </c>
      <c r="K924" s="7" t="s">
        <v>9564</v>
      </c>
      <c r="L924" s="7" t="s">
        <v>11038</v>
      </c>
    </row>
    <row r="925" spans="1:12">
      <c r="A925" t="s">
        <v>4920</v>
      </c>
      <c r="B925" t="s">
        <v>2722</v>
      </c>
      <c r="C925" t="s">
        <v>4970</v>
      </c>
      <c r="D925" t="s">
        <v>4976</v>
      </c>
      <c r="E925" s="7" t="s">
        <v>11039</v>
      </c>
      <c r="F925" s="7" t="s">
        <v>11040</v>
      </c>
      <c r="G925">
        <v>2548499</v>
      </c>
      <c r="H925" s="7" t="s">
        <v>11041</v>
      </c>
      <c r="I925" s="7" t="s">
        <v>11042</v>
      </c>
      <c r="J925" s="7" t="s">
        <v>11043</v>
      </c>
      <c r="K925">
        <v>97.890295358649794</v>
      </c>
      <c r="L925">
        <v>98.400984009840101</v>
      </c>
    </row>
    <row r="926" spans="1:12">
      <c r="A926" t="s">
        <v>4920</v>
      </c>
      <c r="B926" t="s">
        <v>2406</v>
      </c>
      <c r="C926" t="s">
        <v>4970</v>
      </c>
      <c r="D926" t="s">
        <v>4976</v>
      </c>
      <c r="E926" s="7" t="s">
        <v>11044</v>
      </c>
      <c r="F926" s="7" t="s">
        <v>11045</v>
      </c>
      <c r="G926">
        <v>2545151.5</v>
      </c>
      <c r="H926" s="7" t="s">
        <v>11046</v>
      </c>
      <c r="I926" s="7" t="s">
        <v>11047</v>
      </c>
      <c r="J926" s="7" t="s">
        <v>11048</v>
      </c>
      <c r="K926" s="7" t="s">
        <v>11049</v>
      </c>
      <c r="L926" s="7" t="s">
        <v>11050</v>
      </c>
    </row>
    <row r="927" spans="1:12">
      <c r="A927" t="s">
        <v>4705</v>
      </c>
      <c r="B927" t="s">
        <v>182</v>
      </c>
      <c r="C927" t="s">
        <v>4970</v>
      </c>
      <c r="D927" t="s">
        <v>4976</v>
      </c>
      <c r="E927" s="7" t="s">
        <v>11051</v>
      </c>
      <c r="F927">
        <v>0.27955952402259199</v>
      </c>
      <c r="G927">
        <v>875087.5</v>
      </c>
      <c r="H927" s="7" t="s">
        <v>11052</v>
      </c>
      <c r="I927" s="7" t="s">
        <v>11053</v>
      </c>
      <c r="J927" s="7" t="s">
        <v>11054</v>
      </c>
      <c r="K927" s="7" t="s">
        <v>10216</v>
      </c>
      <c r="L927" s="7" t="s">
        <v>11055</v>
      </c>
    </row>
    <row r="928" spans="1:12">
      <c r="A928" t="s">
        <v>4937</v>
      </c>
      <c r="B928" t="s">
        <v>687</v>
      </c>
      <c r="C928" t="s">
        <v>4970</v>
      </c>
      <c r="D928" t="s">
        <v>4976</v>
      </c>
      <c r="E928" s="7" t="s">
        <v>11056</v>
      </c>
      <c r="F928" s="7" t="s">
        <v>11057</v>
      </c>
      <c r="G928">
        <v>289099</v>
      </c>
      <c r="H928">
        <v>0.66827938844480606</v>
      </c>
      <c r="I928" s="7" t="s">
        <v>11058</v>
      </c>
      <c r="J928" s="7" t="s">
        <v>11059</v>
      </c>
      <c r="K928">
        <v>75.460122699386503</v>
      </c>
      <c r="L928" s="7" t="s">
        <v>11060</v>
      </c>
    </row>
    <row r="929" spans="1:12">
      <c r="A929" t="s">
        <v>4712</v>
      </c>
      <c r="B929" t="s">
        <v>603</v>
      </c>
      <c r="C929" t="s">
        <v>4970</v>
      </c>
      <c r="D929" t="s">
        <v>4971</v>
      </c>
      <c r="E929" s="7" t="s">
        <v>11061</v>
      </c>
      <c r="F929" s="7" t="s">
        <v>11062</v>
      </c>
      <c r="G929">
        <v>938258</v>
      </c>
      <c r="H929" s="7" t="s">
        <v>11063</v>
      </c>
      <c r="I929" s="7" t="s">
        <v>11064</v>
      </c>
      <c r="J929" s="7" t="s">
        <v>11065</v>
      </c>
      <c r="K929" s="7" t="s">
        <v>11066</v>
      </c>
      <c r="L929" s="7" t="s">
        <v>11067</v>
      </c>
    </row>
    <row r="930" spans="1:12">
      <c r="A930" t="s">
        <v>4920</v>
      </c>
      <c r="B930" t="s">
        <v>1633</v>
      </c>
      <c r="C930" t="s">
        <v>4970</v>
      </c>
      <c r="D930" t="s">
        <v>4976</v>
      </c>
      <c r="E930" s="7" t="s">
        <v>11068</v>
      </c>
      <c r="F930" s="7" t="s">
        <v>11069</v>
      </c>
      <c r="G930">
        <v>2522930</v>
      </c>
      <c r="H930" s="7" t="s">
        <v>11070</v>
      </c>
      <c r="I930" s="7" t="s">
        <v>11071</v>
      </c>
      <c r="J930" s="7" t="s">
        <v>11072</v>
      </c>
      <c r="K930" s="7" t="s">
        <v>11073</v>
      </c>
      <c r="L930" s="7" t="s">
        <v>11074</v>
      </c>
    </row>
    <row r="931" spans="1:12">
      <c r="A931" t="s">
        <v>4920</v>
      </c>
      <c r="B931" t="s">
        <v>2543</v>
      </c>
      <c r="C931" t="s">
        <v>4970</v>
      </c>
      <c r="D931" t="s">
        <v>4976</v>
      </c>
      <c r="E931" s="7" t="s">
        <v>11075</v>
      </c>
      <c r="F931">
        <v>-0.35431265792575101</v>
      </c>
      <c r="G931">
        <v>1694972</v>
      </c>
      <c r="H931" s="7" t="s">
        <v>11076</v>
      </c>
      <c r="I931" s="7" t="s">
        <v>11077</v>
      </c>
      <c r="J931" s="7" t="s">
        <v>11078</v>
      </c>
      <c r="K931" s="7" t="s">
        <v>11079</v>
      </c>
      <c r="L931" s="7" t="s">
        <v>11080</v>
      </c>
    </row>
    <row r="932" spans="1:12">
      <c r="A932" t="s">
        <v>4920</v>
      </c>
      <c r="B932" t="s">
        <v>2454</v>
      </c>
      <c r="C932" t="s">
        <v>4970</v>
      </c>
      <c r="D932" t="s">
        <v>4976</v>
      </c>
      <c r="E932" s="7" t="s">
        <v>11081</v>
      </c>
      <c r="F932" s="7" t="s">
        <v>11082</v>
      </c>
      <c r="G932">
        <v>2541190</v>
      </c>
      <c r="H932" s="7" t="s">
        <v>11083</v>
      </c>
      <c r="I932" s="7" t="s">
        <v>11084</v>
      </c>
      <c r="J932" s="7" t="s">
        <v>11085</v>
      </c>
      <c r="K932" s="7" t="s">
        <v>11086</v>
      </c>
      <c r="L932" s="7" t="s">
        <v>11087</v>
      </c>
    </row>
    <row r="933" spans="1:12">
      <c r="A933" t="s">
        <v>4712</v>
      </c>
      <c r="B933" t="s">
        <v>2280</v>
      </c>
      <c r="C933" t="s">
        <v>4970</v>
      </c>
      <c r="D933" t="s">
        <v>4971</v>
      </c>
      <c r="E933" s="7" t="s">
        <v>11088</v>
      </c>
      <c r="F933" s="7" t="s">
        <v>11089</v>
      </c>
      <c r="G933">
        <v>954288.5</v>
      </c>
      <c r="H933">
        <v>0.61144119380798601</v>
      </c>
      <c r="I933" s="7" t="s">
        <v>11090</v>
      </c>
      <c r="J933" s="7" t="s">
        <v>11091</v>
      </c>
      <c r="K933" s="7" t="s">
        <v>11092</v>
      </c>
      <c r="L933" s="7" t="s">
        <v>11093</v>
      </c>
    </row>
    <row r="934" spans="1:12">
      <c r="A934" t="s">
        <v>4694</v>
      </c>
      <c r="B934" t="s">
        <v>5249</v>
      </c>
      <c r="C934" t="s">
        <v>4970</v>
      </c>
      <c r="D934" t="s">
        <v>4976</v>
      </c>
      <c r="E934" s="7" t="s">
        <v>11094</v>
      </c>
      <c r="F934" s="7" t="s">
        <v>11095</v>
      </c>
      <c r="G934">
        <v>109902.5</v>
      </c>
      <c r="H934" s="7" t="s">
        <v>11096</v>
      </c>
      <c r="I934" s="7" t="s">
        <v>11097</v>
      </c>
      <c r="J934" s="7" t="s">
        <v>11098</v>
      </c>
      <c r="K934">
        <v>96</v>
      </c>
      <c r="L934" s="7" t="s">
        <v>11099</v>
      </c>
    </row>
    <row r="935" spans="1:12">
      <c r="A935" t="s">
        <v>4712</v>
      </c>
      <c r="B935" t="s">
        <v>2819</v>
      </c>
      <c r="C935" t="s">
        <v>4970</v>
      </c>
      <c r="D935" t="s">
        <v>4976</v>
      </c>
      <c r="E935" s="7" t="s">
        <v>11100</v>
      </c>
      <c r="F935" s="7" t="s">
        <v>11101</v>
      </c>
      <c r="G935">
        <v>339269</v>
      </c>
      <c r="H935" s="7" t="s">
        <v>11102</v>
      </c>
      <c r="I935" s="7" t="s">
        <v>11103</v>
      </c>
      <c r="J935" s="7" t="s">
        <v>11104</v>
      </c>
      <c r="K935">
        <v>100</v>
      </c>
      <c r="L935">
        <v>100</v>
      </c>
    </row>
    <row r="936" spans="1:12">
      <c r="A936" t="s">
        <v>4712</v>
      </c>
      <c r="B936" t="s">
        <v>4969</v>
      </c>
      <c r="C936" t="s">
        <v>4970</v>
      </c>
      <c r="D936" t="s">
        <v>4971</v>
      </c>
      <c r="E936" s="7" t="s">
        <v>11105</v>
      </c>
      <c r="F936" s="7" t="s">
        <v>11106</v>
      </c>
      <c r="G936">
        <v>953306.5</v>
      </c>
      <c r="H936" s="7" t="s">
        <v>11107</v>
      </c>
      <c r="I936" s="7" t="s">
        <v>11108</v>
      </c>
      <c r="J936" s="7" t="s">
        <v>11109</v>
      </c>
      <c r="K936" s="7" t="s">
        <v>11110</v>
      </c>
      <c r="L936" s="7" t="s">
        <v>11111</v>
      </c>
    </row>
    <row r="937" spans="1:12">
      <c r="A937" t="s">
        <v>4573</v>
      </c>
      <c r="B937" t="s">
        <v>4599</v>
      </c>
      <c r="C937" t="s">
        <v>4970</v>
      </c>
      <c r="D937" t="s">
        <v>4971</v>
      </c>
      <c r="E937" s="7" t="s">
        <v>11112</v>
      </c>
      <c r="F937" s="7" t="s">
        <v>11113</v>
      </c>
      <c r="G937">
        <v>877891.5</v>
      </c>
      <c r="H937" s="7" t="s">
        <v>11114</v>
      </c>
      <c r="I937" s="7" t="s">
        <v>11115</v>
      </c>
      <c r="J937" s="7" t="s">
        <v>11116</v>
      </c>
      <c r="K937" s="7" t="s">
        <v>11117</v>
      </c>
      <c r="L937" s="7" t="s">
        <v>11118</v>
      </c>
    </row>
    <row r="938" spans="1:12">
      <c r="A938" t="s">
        <v>4705</v>
      </c>
      <c r="B938" t="s">
        <v>6544</v>
      </c>
      <c r="C938" t="s">
        <v>4970</v>
      </c>
      <c r="D938" t="s">
        <v>4976</v>
      </c>
      <c r="E938" s="7" t="s">
        <v>11119</v>
      </c>
      <c r="F938" s="7" t="s">
        <v>11120</v>
      </c>
      <c r="G938">
        <v>871746</v>
      </c>
      <c r="H938" s="7" t="s">
        <v>11121</v>
      </c>
      <c r="I938" s="7" t="s">
        <v>11122</v>
      </c>
      <c r="J938" s="7" t="s">
        <v>11123</v>
      </c>
      <c r="K938" s="7" t="s">
        <v>11124</v>
      </c>
      <c r="L938" s="7" t="s">
        <v>11125</v>
      </c>
    </row>
    <row r="939" spans="1:12">
      <c r="A939" t="s">
        <v>4705</v>
      </c>
      <c r="B939" t="s">
        <v>2543</v>
      </c>
      <c r="C939" t="s">
        <v>4970</v>
      </c>
      <c r="D939" t="s">
        <v>4971</v>
      </c>
      <c r="E939" s="7" t="s">
        <v>11126</v>
      </c>
      <c r="F939">
        <v>-0.40528440169901198</v>
      </c>
      <c r="G939">
        <v>457277</v>
      </c>
      <c r="H939" s="7" t="s">
        <v>11127</v>
      </c>
      <c r="I939" s="7" t="s">
        <v>11128</v>
      </c>
      <c r="J939" s="7" t="s">
        <v>11129</v>
      </c>
      <c r="K939" s="7" t="s">
        <v>11130</v>
      </c>
      <c r="L939">
        <v>100</v>
      </c>
    </row>
    <row r="940" spans="1:12">
      <c r="A940" t="s">
        <v>4829</v>
      </c>
      <c r="B940" t="s">
        <v>6564</v>
      </c>
      <c r="C940" t="s">
        <v>4970</v>
      </c>
      <c r="D940" t="s">
        <v>4976</v>
      </c>
      <c r="E940" s="7" t="s">
        <v>11131</v>
      </c>
      <c r="F940" s="7" t="s">
        <v>11132</v>
      </c>
      <c r="G940">
        <v>77844.5</v>
      </c>
      <c r="H940" s="7" t="s">
        <v>11133</v>
      </c>
      <c r="I940" s="7" t="s">
        <v>11134</v>
      </c>
      <c r="J940" s="7" t="s">
        <v>11135</v>
      </c>
      <c r="K940" s="7" t="s">
        <v>11136</v>
      </c>
      <c r="L940" s="7" t="s">
        <v>11137</v>
      </c>
    </row>
    <row r="941" spans="1:12">
      <c r="A941" t="s">
        <v>4712</v>
      </c>
      <c r="B941" t="s">
        <v>4847</v>
      </c>
      <c r="C941" t="s">
        <v>4970</v>
      </c>
      <c r="D941" t="s">
        <v>4976</v>
      </c>
      <c r="E941" s="7" t="s">
        <v>11138</v>
      </c>
      <c r="F941" s="7" t="s">
        <v>11139</v>
      </c>
      <c r="G941">
        <v>336841.5</v>
      </c>
      <c r="H941" s="7" t="s">
        <v>11140</v>
      </c>
      <c r="I941" s="7" t="s">
        <v>11141</v>
      </c>
      <c r="J941" s="7" t="s">
        <v>11142</v>
      </c>
      <c r="K941" s="7" t="s">
        <v>11143</v>
      </c>
      <c r="L941" s="7" t="s">
        <v>11144</v>
      </c>
    </row>
    <row r="942" spans="1:12">
      <c r="A942" t="s">
        <v>4712</v>
      </c>
      <c r="B942" t="s">
        <v>4991</v>
      </c>
      <c r="C942" t="s">
        <v>4970</v>
      </c>
      <c r="D942" t="s">
        <v>4976</v>
      </c>
      <c r="E942" s="7" t="s">
        <v>11145</v>
      </c>
      <c r="F942">
        <v>0.53461750705637701</v>
      </c>
      <c r="G942">
        <v>337409</v>
      </c>
      <c r="H942" s="7" t="s">
        <v>11146</v>
      </c>
      <c r="I942" s="7" t="s">
        <v>11147</v>
      </c>
      <c r="J942" s="7" t="s">
        <v>11148</v>
      </c>
      <c r="K942" s="7" t="s">
        <v>10316</v>
      </c>
      <c r="L942" s="7" t="s">
        <v>11149</v>
      </c>
    </row>
    <row r="943" spans="1:12">
      <c r="A943" t="s">
        <v>4920</v>
      </c>
      <c r="B943" t="s">
        <v>1774</v>
      </c>
      <c r="C943" t="s">
        <v>4970</v>
      </c>
      <c r="D943" t="s">
        <v>4976</v>
      </c>
      <c r="E943" s="7" t="s">
        <v>11150</v>
      </c>
      <c r="F943" s="7" t="s">
        <v>11151</v>
      </c>
      <c r="G943">
        <v>2531060</v>
      </c>
      <c r="H943" s="7" t="s">
        <v>11152</v>
      </c>
      <c r="I943" s="7" t="s">
        <v>11153</v>
      </c>
      <c r="J943" s="7" t="s">
        <v>11154</v>
      </c>
      <c r="K943" s="7" t="s">
        <v>11155</v>
      </c>
      <c r="L943" s="7" t="s">
        <v>11156</v>
      </c>
    </row>
    <row r="944" spans="1:12">
      <c r="A944" t="s">
        <v>4920</v>
      </c>
      <c r="B944" t="s">
        <v>2447</v>
      </c>
      <c r="C944" t="s">
        <v>4970</v>
      </c>
      <c r="D944" t="s">
        <v>4976</v>
      </c>
      <c r="E944" s="7" t="s">
        <v>11157</v>
      </c>
      <c r="F944" s="7" t="s">
        <v>11158</v>
      </c>
      <c r="G944">
        <v>2519923.5</v>
      </c>
      <c r="H944" s="7" t="s">
        <v>11159</v>
      </c>
      <c r="I944" s="7" t="s">
        <v>11160</v>
      </c>
      <c r="J944" s="7" t="s">
        <v>11161</v>
      </c>
      <c r="K944" s="7" t="s">
        <v>11162</v>
      </c>
      <c r="L944" s="7" t="s">
        <v>11163</v>
      </c>
    </row>
    <row r="945" spans="1:12">
      <c r="A945" t="s">
        <v>4920</v>
      </c>
      <c r="B945" t="s">
        <v>2465</v>
      </c>
      <c r="C945" t="s">
        <v>4970</v>
      </c>
      <c r="D945" t="s">
        <v>4971</v>
      </c>
      <c r="E945" s="7" t="s">
        <v>11164</v>
      </c>
      <c r="F945" s="7" t="s">
        <v>11165</v>
      </c>
      <c r="G945">
        <v>3294147</v>
      </c>
      <c r="H945" s="7" t="s">
        <v>11166</v>
      </c>
      <c r="I945" s="7" t="s">
        <v>11167</v>
      </c>
      <c r="J945" s="7" t="s">
        <v>11168</v>
      </c>
      <c r="K945" s="7" t="s">
        <v>11169</v>
      </c>
      <c r="L945" s="7" t="s">
        <v>11170</v>
      </c>
    </row>
    <row r="946" spans="1:12">
      <c r="A946" t="s">
        <v>4823</v>
      </c>
      <c r="B946" t="s">
        <v>8311</v>
      </c>
      <c r="C946" t="s">
        <v>4970</v>
      </c>
      <c r="D946" t="s">
        <v>4976</v>
      </c>
      <c r="E946" s="7" t="s">
        <v>11171</v>
      </c>
      <c r="F946" s="7" t="s">
        <v>11172</v>
      </c>
      <c r="G946">
        <v>23608</v>
      </c>
      <c r="H946" s="7" t="s">
        <v>11173</v>
      </c>
      <c r="I946" s="7" t="s">
        <v>11174</v>
      </c>
      <c r="J946" s="7" t="s">
        <v>11175</v>
      </c>
      <c r="K946" s="7" t="s">
        <v>11176</v>
      </c>
      <c r="L946" s="7" t="s">
        <v>11177</v>
      </c>
    </row>
    <row r="947" spans="1:12">
      <c r="A947" t="s">
        <v>4829</v>
      </c>
      <c r="B947" t="s">
        <v>4537</v>
      </c>
      <c r="C947" t="s">
        <v>4970</v>
      </c>
      <c r="D947" t="s">
        <v>4971</v>
      </c>
      <c r="E947" s="7" t="s">
        <v>11178</v>
      </c>
      <c r="F947" s="7" t="s">
        <v>11179</v>
      </c>
      <c r="G947">
        <v>170507</v>
      </c>
      <c r="H947" s="7" t="s">
        <v>11180</v>
      </c>
      <c r="I947" s="7" t="s">
        <v>11181</v>
      </c>
      <c r="J947" s="7" t="s">
        <v>11182</v>
      </c>
      <c r="K947" s="7" t="s">
        <v>11183</v>
      </c>
      <c r="L947" s="7" t="s">
        <v>11184</v>
      </c>
    </row>
    <row r="948" spans="1:12">
      <c r="A948" t="s">
        <v>4829</v>
      </c>
      <c r="B948" t="s">
        <v>2549</v>
      </c>
      <c r="C948" t="s">
        <v>4970</v>
      </c>
      <c r="D948" t="s">
        <v>4976</v>
      </c>
      <c r="E948">
        <v>2.27738951640448</v>
      </c>
      <c r="F948">
        <v>0.91814397919160196</v>
      </c>
      <c r="G948">
        <v>77751</v>
      </c>
      <c r="H948" s="7" t="s">
        <v>11185</v>
      </c>
      <c r="I948" s="7" t="s">
        <v>11186</v>
      </c>
      <c r="J948" s="7" t="s">
        <v>11187</v>
      </c>
      <c r="K948" s="7" t="s">
        <v>11136</v>
      </c>
      <c r="L948" s="7" t="s">
        <v>11188</v>
      </c>
    </row>
    <row r="949" spans="1:12">
      <c r="A949" t="s">
        <v>4705</v>
      </c>
      <c r="B949" t="s">
        <v>4235</v>
      </c>
      <c r="C949" t="s">
        <v>4970</v>
      </c>
      <c r="D949" t="s">
        <v>4976</v>
      </c>
      <c r="E949" s="7" t="s">
        <v>11189</v>
      </c>
      <c r="F949">
        <v>0.25831474466975002</v>
      </c>
      <c r="G949">
        <v>880914</v>
      </c>
      <c r="H949" s="7" t="s">
        <v>11190</v>
      </c>
      <c r="I949" s="7" t="s">
        <v>11191</v>
      </c>
      <c r="J949" s="7" t="s">
        <v>11192</v>
      </c>
      <c r="K949" s="7" t="s">
        <v>8708</v>
      </c>
      <c r="L949" s="7" t="s">
        <v>11193</v>
      </c>
    </row>
    <row r="950" spans="1:12">
      <c r="A950" t="s">
        <v>4712</v>
      </c>
      <c r="B950" t="s">
        <v>3728</v>
      </c>
      <c r="C950" t="s">
        <v>4970</v>
      </c>
      <c r="D950" t="s">
        <v>4976</v>
      </c>
      <c r="E950">
        <v>0.86356567091643899</v>
      </c>
      <c r="F950" s="7" t="s">
        <v>11194</v>
      </c>
      <c r="G950">
        <v>329237.5</v>
      </c>
      <c r="H950" s="7" t="s">
        <v>11195</v>
      </c>
      <c r="I950" s="7" t="s">
        <v>11196</v>
      </c>
      <c r="J950" s="7" t="s">
        <v>11197</v>
      </c>
      <c r="K950">
        <v>70</v>
      </c>
      <c r="L950" s="7" t="s">
        <v>11198</v>
      </c>
    </row>
    <row r="951" spans="1:12">
      <c r="A951" t="s">
        <v>4573</v>
      </c>
      <c r="B951" t="s">
        <v>2549</v>
      </c>
      <c r="C951" t="s">
        <v>4970</v>
      </c>
      <c r="D951" t="s">
        <v>4971</v>
      </c>
      <c r="E951" s="7" t="s">
        <v>11199</v>
      </c>
      <c r="F951" s="7" t="s">
        <v>11200</v>
      </c>
      <c r="G951">
        <v>875247.5</v>
      </c>
      <c r="H951" s="7" t="s">
        <v>11201</v>
      </c>
      <c r="I951" s="7" t="s">
        <v>11202</v>
      </c>
      <c r="J951" s="7" t="s">
        <v>11203</v>
      </c>
      <c r="K951" s="7" t="s">
        <v>11204</v>
      </c>
      <c r="L951">
        <v>66.371681415929203</v>
      </c>
    </row>
    <row r="952" spans="1:12">
      <c r="A952" t="s">
        <v>4952</v>
      </c>
      <c r="B952" t="s">
        <v>2646</v>
      </c>
      <c r="C952" t="s">
        <v>4970</v>
      </c>
      <c r="D952" t="s">
        <v>4971</v>
      </c>
      <c r="E952" s="7" t="s">
        <v>11205</v>
      </c>
      <c r="F952" s="7" t="s">
        <v>11206</v>
      </c>
      <c r="G952">
        <v>44509</v>
      </c>
      <c r="H952" s="7" t="s">
        <v>11207</v>
      </c>
      <c r="I952" s="7" t="s">
        <v>11208</v>
      </c>
      <c r="J952" s="7" t="s">
        <v>11209</v>
      </c>
      <c r="K952">
        <v>100</v>
      </c>
      <c r="L952" s="7" t="s">
        <v>11210</v>
      </c>
    </row>
    <row r="953" spans="1:12">
      <c r="A953" t="s">
        <v>4712</v>
      </c>
      <c r="B953" t="s">
        <v>708</v>
      </c>
      <c r="C953" t="s">
        <v>4970</v>
      </c>
      <c r="D953" t="s">
        <v>4976</v>
      </c>
      <c r="E953" s="7" t="s">
        <v>11211</v>
      </c>
      <c r="F953" s="7" t="s">
        <v>11212</v>
      </c>
      <c r="G953">
        <v>311798.5</v>
      </c>
      <c r="H953" s="7" t="s">
        <v>11213</v>
      </c>
      <c r="I953" s="7" t="s">
        <v>11214</v>
      </c>
      <c r="J953" s="7" t="s">
        <v>11215</v>
      </c>
      <c r="K953" s="7" t="s">
        <v>11216</v>
      </c>
      <c r="L953" s="7" t="s">
        <v>11217</v>
      </c>
    </row>
    <row r="954" spans="1:12">
      <c r="A954" t="s">
        <v>4952</v>
      </c>
      <c r="B954" t="s">
        <v>7566</v>
      </c>
      <c r="C954" t="s">
        <v>4970</v>
      </c>
      <c r="D954" t="s">
        <v>4976</v>
      </c>
      <c r="E954" s="7" t="s">
        <v>11218</v>
      </c>
      <c r="F954" s="7" t="s">
        <v>11219</v>
      </c>
      <c r="G954">
        <v>69778</v>
      </c>
      <c r="H954" s="7" t="s">
        <v>11220</v>
      </c>
      <c r="I954" s="7" t="s">
        <v>11221</v>
      </c>
      <c r="J954" s="7" t="s">
        <v>11222</v>
      </c>
      <c r="K954" s="7" t="s">
        <v>11223</v>
      </c>
      <c r="L954" s="7" t="s">
        <v>11224</v>
      </c>
    </row>
    <row r="955" spans="1:12">
      <c r="A955" t="s">
        <v>4705</v>
      </c>
      <c r="B955" t="s">
        <v>4991</v>
      </c>
      <c r="C955" t="s">
        <v>4970</v>
      </c>
      <c r="D955" t="s">
        <v>4971</v>
      </c>
      <c r="E955" s="7" t="s">
        <v>11225</v>
      </c>
      <c r="F955" s="7" t="s">
        <v>11226</v>
      </c>
      <c r="G955">
        <v>764107.5</v>
      </c>
      <c r="H955" s="7" t="s">
        <v>11227</v>
      </c>
      <c r="I955" s="7" t="s">
        <v>11228</v>
      </c>
      <c r="J955" s="7" t="s">
        <v>11229</v>
      </c>
      <c r="K955">
        <v>94</v>
      </c>
      <c r="L955" s="7" t="s">
        <v>11230</v>
      </c>
    </row>
    <row r="956" spans="1:12">
      <c r="A956" t="s">
        <v>4741</v>
      </c>
      <c r="B956" t="s">
        <v>4765</v>
      </c>
      <c r="C956" t="s">
        <v>4970</v>
      </c>
      <c r="D956" t="s">
        <v>4971</v>
      </c>
      <c r="E956" s="7" t="s">
        <v>11231</v>
      </c>
      <c r="F956">
        <v>-0.57634894404096804</v>
      </c>
      <c r="G956">
        <v>35158</v>
      </c>
      <c r="H956" s="7" t="s">
        <v>11232</v>
      </c>
      <c r="I956" s="7" t="s">
        <v>11233</v>
      </c>
      <c r="J956" s="7" t="s">
        <v>11234</v>
      </c>
      <c r="K956" s="7" t="s">
        <v>11235</v>
      </c>
      <c r="L956" s="7" t="s">
        <v>11236</v>
      </c>
    </row>
    <row r="957" spans="1:12">
      <c r="A957" t="s">
        <v>4937</v>
      </c>
      <c r="B957" t="s">
        <v>6544</v>
      </c>
      <c r="C957" t="s">
        <v>4970</v>
      </c>
      <c r="D957" t="s">
        <v>4976</v>
      </c>
      <c r="E957" s="7" t="s">
        <v>11237</v>
      </c>
      <c r="F957" s="7" t="s">
        <v>11238</v>
      </c>
      <c r="G957">
        <v>279162.5</v>
      </c>
      <c r="H957" s="7" t="s">
        <v>11239</v>
      </c>
      <c r="I957" s="7" t="s">
        <v>11240</v>
      </c>
      <c r="J957" s="7" t="s">
        <v>11241</v>
      </c>
      <c r="K957" s="7" t="s">
        <v>10831</v>
      </c>
      <c r="L957" s="7" t="s">
        <v>11242</v>
      </c>
    </row>
    <row r="958" spans="1:12">
      <c r="A958" t="s">
        <v>4573</v>
      </c>
      <c r="B958" t="s">
        <v>1914</v>
      </c>
      <c r="C958" t="s">
        <v>4970</v>
      </c>
      <c r="D958" t="s">
        <v>4976</v>
      </c>
      <c r="E958" s="7" t="s">
        <v>11243</v>
      </c>
      <c r="F958" s="7" t="s">
        <v>11244</v>
      </c>
      <c r="G958">
        <v>313310.5</v>
      </c>
      <c r="H958" s="7" t="s">
        <v>11245</v>
      </c>
      <c r="I958" s="7" t="s">
        <v>11246</v>
      </c>
      <c r="J958" s="7" t="s">
        <v>11247</v>
      </c>
      <c r="K958">
        <v>100</v>
      </c>
      <c r="L958">
        <v>100</v>
      </c>
    </row>
    <row r="959" spans="1:12">
      <c r="A959" t="s">
        <v>4705</v>
      </c>
      <c r="B959" t="s">
        <v>691</v>
      </c>
      <c r="C959" t="s">
        <v>4970</v>
      </c>
      <c r="D959" t="s">
        <v>4971</v>
      </c>
      <c r="E959" s="7" t="s">
        <v>11248</v>
      </c>
      <c r="F959" s="7" t="s">
        <v>11249</v>
      </c>
      <c r="G959">
        <v>762612.5</v>
      </c>
      <c r="H959" s="7" t="s">
        <v>11250</v>
      </c>
      <c r="I959" s="7" t="s">
        <v>11251</v>
      </c>
      <c r="J959" s="7" t="s">
        <v>11252</v>
      </c>
      <c r="K959" s="7" t="s">
        <v>11253</v>
      </c>
      <c r="L959" s="7" t="s">
        <v>11254</v>
      </c>
    </row>
    <row r="960" spans="1:12">
      <c r="A960" t="s">
        <v>4885</v>
      </c>
      <c r="B960" t="s">
        <v>11255</v>
      </c>
      <c r="C960" t="s">
        <v>4970</v>
      </c>
      <c r="D960" t="s">
        <v>4971</v>
      </c>
      <c r="E960" s="7" t="s">
        <v>11256</v>
      </c>
      <c r="F960" s="7" t="s">
        <v>11256</v>
      </c>
      <c r="G960">
        <v>1899</v>
      </c>
      <c r="H960">
        <v>0.5625</v>
      </c>
      <c r="I960" s="7" t="s">
        <v>11257</v>
      </c>
      <c r="J960" s="7" t="s">
        <v>11258</v>
      </c>
      <c r="K960">
        <v>12.5</v>
      </c>
      <c r="L960">
        <v>0</v>
      </c>
    </row>
    <row r="961" spans="1:12">
      <c r="A961" t="s">
        <v>4728</v>
      </c>
      <c r="B961" t="s">
        <v>4588</v>
      </c>
      <c r="C961" t="s">
        <v>4970</v>
      </c>
      <c r="D961" t="s">
        <v>4976</v>
      </c>
      <c r="E961" s="7" t="s">
        <v>11259</v>
      </c>
      <c r="F961" s="7" t="s">
        <v>11260</v>
      </c>
      <c r="G961">
        <v>6069188</v>
      </c>
      <c r="H961" s="7" t="s">
        <v>11261</v>
      </c>
      <c r="I961" s="7" t="s">
        <v>11262</v>
      </c>
      <c r="J961" s="7" t="s">
        <v>11263</v>
      </c>
      <c r="K961" s="7" t="s">
        <v>11264</v>
      </c>
      <c r="L961">
        <v>77.8143756404626</v>
      </c>
    </row>
    <row r="962" spans="1:12">
      <c r="A962" t="s">
        <v>4712</v>
      </c>
      <c r="B962" t="s">
        <v>2549</v>
      </c>
      <c r="C962" t="s">
        <v>4970</v>
      </c>
      <c r="D962" t="s">
        <v>4976</v>
      </c>
      <c r="E962" s="7" t="s">
        <v>11265</v>
      </c>
      <c r="F962" s="7" t="s">
        <v>11266</v>
      </c>
      <c r="G962">
        <v>333961.5</v>
      </c>
      <c r="H962" s="7" t="s">
        <v>11267</v>
      </c>
      <c r="I962" s="7" t="s">
        <v>11268</v>
      </c>
      <c r="J962" s="7" t="s">
        <v>11269</v>
      </c>
      <c r="K962" s="7" t="s">
        <v>11270</v>
      </c>
      <c r="L962" s="7" t="s">
        <v>11271</v>
      </c>
    </row>
    <row r="963" spans="1:12">
      <c r="A963" t="s">
        <v>4573</v>
      </c>
      <c r="B963" t="s">
        <v>2647</v>
      </c>
      <c r="C963" t="s">
        <v>4970</v>
      </c>
      <c r="D963" t="s">
        <v>4971</v>
      </c>
      <c r="E963" s="7" t="s">
        <v>11272</v>
      </c>
      <c r="F963" s="7" t="s">
        <v>11273</v>
      </c>
      <c r="G963">
        <v>874752</v>
      </c>
      <c r="H963" s="7" t="s">
        <v>11274</v>
      </c>
      <c r="I963" s="7" t="s">
        <v>11275</v>
      </c>
      <c r="J963" s="7" t="s">
        <v>11276</v>
      </c>
      <c r="K963" s="7" t="s">
        <v>9895</v>
      </c>
      <c r="L963">
        <v>98.810840707964601</v>
      </c>
    </row>
    <row r="964" spans="1:12">
      <c r="A964" t="s">
        <v>4920</v>
      </c>
      <c r="B964" t="s">
        <v>2453</v>
      </c>
      <c r="C964" t="s">
        <v>4970</v>
      </c>
      <c r="D964" t="s">
        <v>4971</v>
      </c>
      <c r="E964" s="7" t="s">
        <v>11277</v>
      </c>
      <c r="F964" s="7" t="s">
        <v>11278</v>
      </c>
      <c r="G964">
        <v>3304371</v>
      </c>
      <c r="H964" s="7" t="s">
        <v>11279</v>
      </c>
      <c r="I964" s="7" t="s">
        <v>11280</v>
      </c>
      <c r="J964" s="7" t="s">
        <v>11281</v>
      </c>
      <c r="K964" s="7" t="s">
        <v>11282</v>
      </c>
      <c r="L964" s="7" t="s">
        <v>8975</v>
      </c>
    </row>
    <row r="965" spans="1:12">
      <c r="A965" t="s">
        <v>4705</v>
      </c>
      <c r="B965" t="s">
        <v>2678</v>
      </c>
      <c r="C965" t="s">
        <v>4970</v>
      </c>
      <c r="D965" t="s">
        <v>4971</v>
      </c>
      <c r="E965" s="7" t="s">
        <v>11283</v>
      </c>
      <c r="F965" s="7" t="s">
        <v>11284</v>
      </c>
      <c r="G965">
        <v>761813.5</v>
      </c>
      <c r="H965" s="7" t="s">
        <v>11285</v>
      </c>
      <c r="I965" s="7" t="s">
        <v>11286</v>
      </c>
      <c r="J965" s="7" t="s">
        <v>11287</v>
      </c>
      <c r="K965">
        <v>95</v>
      </c>
      <c r="L965" s="7" t="s">
        <v>11288</v>
      </c>
    </row>
    <row r="966" spans="1:12">
      <c r="A966" t="s">
        <v>4712</v>
      </c>
      <c r="B966" t="s">
        <v>5136</v>
      </c>
      <c r="C966" t="s">
        <v>4970</v>
      </c>
      <c r="D966" t="s">
        <v>4971</v>
      </c>
      <c r="E966" s="7" t="s">
        <v>11289</v>
      </c>
      <c r="F966">
        <v>0.257065634755134</v>
      </c>
      <c r="G966">
        <v>942047</v>
      </c>
      <c r="H966">
        <v>0.60359769849812905</v>
      </c>
      <c r="I966" s="7" t="s">
        <v>11290</v>
      </c>
      <c r="J966" s="7" t="s">
        <v>11291</v>
      </c>
      <c r="K966" s="7" t="s">
        <v>11292</v>
      </c>
      <c r="L966">
        <v>72.631862217438098</v>
      </c>
    </row>
    <row r="967" spans="1:12">
      <c r="A967" t="s">
        <v>4705</v>
      </c>
      <c r="B967" t="s">
        <v>2388</v>
      </c>
      <c r="C967" t="s">
        <v>4970</v>
      </c>
      <c r="D967" t="s">
        <v>4976</v>
      </c>
      <c r="E967" s="7" t="s">
        <v>11293</v>
      </c>
      <c r="F967">
        <v>0.27410941266623801</v>
      </c>
      <c r="G967">
        <v>873593</v>
      </c>
      <c r="H967">
        <v>0.62255068241679301</v>
      </c>
      <c r="I967" s="7" t="s">
        <v>11294</v>
      </c>
      <c r="J967" s="7" t="s">
        <v>11295</v>
      </c>
      <c r="K967" s="7" t="s">
        <v>8756</v>
      </c>
      <c r="L967" s="7" t="s">
        <v>11296</v>
      </c>
    </row>
    <row r="968" spans="1:12">
      <c r="A968" t="s">
        <v>4712</v>
      </c>
      <c r="B968" t="s">
        <v>2646</v>
      </c>
      <c r="C968" t="s">
        <v>4970</v>
      </c>
      <c r="D968" t="s">
        <v>4976</v>
      </c>
      <c r="E968" s="7" t="s">
        <v>11297</v>
      </c>
      <c r="F968" s="7" t="s">
        <v>11298</v>
      </c>
      <c r="G968">
        <v>333869.5</v>
      </c>
      <c r="H968" s="7" t="s">
        <v>11299</v>
      </c>
      <c r="I968" s="7" t="s">
        <v>11300</v>
      </c>
      <c r="J968" s="7" t="s">
        <v>11301</v>
      </c>
      <c r="K968">
        <v>100</v>
      </c>
      <c r="L968" s="7" t="s">
        <v>11302</v>
      </c>
    </row>
    <row r="969" spans="1:12">
      <c r="A969" t="s">
        <v>4694</v>
      </c>
      <c r="B969" t="s">
        <v>691</v>
      </c>
      <c r="C969" t="s">
        <v>4970</v>
      </c>
      <c r="D969" t="s">
        <v>4976</v>
      </c>
      <c r="E969" s="7" t="s">
        <v>11303</v>
      </c>
      <c r="F969">
        <v>1.18120041560029</v>
      </c>
      <c r="G969">
        <v>107577.5</v>
      </c>
      <c r="H969" s="7" t="s">
        <v>11304</v>
      </c>
      <c r="I969" s="7" t="s">
        <v>11305</v>
      </c>
      <c r="J969" s="7" t="s">
        <v>11306</v>
      </c>
      <c r="K969">
        <v>96</v>
      </c>
      <c r="L969" s="7" t="s">
        <v>11307</v>
      </c>
    </row>
    <row r="970" spans="1:12">
      <c r="A970" t="s">
        <v>4573</v>
      </c>
      <c r="B970" t="s">
        <v>4847</v>
      </c>
      <c r="C970" t="s">
        <v>4970</v>
      </c>
      <c r="D970" t="s">
        <v>4976</v>
      </c>
      <c r="E970" s="7" t="s">
        <v>11308</v>
      </c>
      <c r="F970" s="7" t="s">
        <v>11309</v>
      </c>
      <c r="G970">
        <v>309839</v>
      </c>
      <c r="H970" s="7" t="s">
        <v>11310</v>
      </c>
      <c r="I970" s="7" t="s">
        <v>11311</v>
      </c>
      <c r="J970" s="7" t="s">
        <v>11312</v>
      </c>
      <c r="K970" s="7" t="s">
        <v>11313</v>
      </c>
      <c r="L970" s="7" t="s">
        <v>11314</v>
      </c>
    </row>
    <row r="971" spans="1:12">
      <c r="A971" t="s">
        <v>4937</v>
      </c>
      <c r="B971" t="s">
        <v>1624</v>
      </c>
      <c r="C971" t="s">
        <v>4970</v>
      </c>
      <c r="D971" t="s">
        <v>4976</v>
      </c>
      <c r="E971" s="7" t="s">
        <v>11315</v>
      </c>
      <c r="F971" s="7" t="s">
        <v>11316</v>
      </c>
      <c r="G971">
        <v>286103</v>
      </c>
      <c r="H971" s="7" t="s">
        <v>11317</v>
      </c>
      <c r="I971" s="7" t="s">
        <v>11318</v>
      </c>
      <c r="J971" s="7" t="s">
        <v>11319</v>
      </c>
      <c r="K971">
        <v>85.276073619631902</v>
      </c>
      <c r="L971" s="7" t="s">
        <v>11320</v>
      </c>
    </row>
    <row r="972" spans="1:12">
      <c r="A972" t="s">
        <v>4920</v>
      </c>
      <c r="B972" t="s">
        <v>978</v>
      </c>
      <c r="C972" t="s">
        <v>4970</v>
      </c>
      <c r="D972" t="s">
        <v>4976</v>
      </c>
      <c r="E972" s="7" t="s">
        <v>11321</v>
      </c>
      <c r="F972" s="7" t="s">
        <v>11322</v>
      </c>
      <c r="G972">
        <v>2510890</v>
      </c>
      <c r="H972">
        <v>0.59233325359720801</v>
      </c>
      <c r="I972" s="7" t="s">
        <v>11323</v>
      </c>
      <c r="J972" s="7" t="s">
        <v>11324</v>
      </c>
      <c r="K972" s="7" t="s">
        <v>11325</v>
      </c>
      <c r="L972" s="7" t="s">
        <v>11326</v>
      </c>
    </row>
    <row r="973" spans="1:12">
      <c r="A973" t="s">
        <v>4741</v>
      </c>
      <c r="B973" t="s">
        <v>4745</v>
      </c>
      <c r="C973" t="s">
        <v>4970</v>
      </c>
      <c r="D973" t="s">
        <v>4976</v>
      </c>
      <c r="E973" s="7" t="s">
        <v>11327</v>
      </c>
      <c r="F973" s="7" t="s">
        <v>11328</v>
      </c>
      <c r="G973">
        <v>69837</v>
      </c>
      <c r="H973" s="7" t="s">
        <v>11329</v>
      </c>
      <c r="I973" s="7" t="s">
        <v>11330</v>
      </c>
      <c r="J973" s="7" t="s">
        <v>11331</v>
      </c>
      <c r="K973" s="7" t="s">
        <v>11332</v>
      </c>
      <c r="L973" s="7" t="s">
        <v>11333</v>
      </c>
    </row>
    <row r="974" spans="1:12">
      <c r="A974" t="s">
        <v>4712</v>
      </c>
      <c r="B974" t="s">
        <v>5136</v>
      </c>
      <c r="C974" t="s">
        <v>4970</v>
      </c>
      <c r="D974" t="s">
        <v>4976</v>
      </c>
      <c r="E974" s="7" t="s">
        <v>11334</v>
      </c>
      <c r="F974" s="7" t="s">
        <v>11335</v>
      </c>
      <c r="G974">
        <v>331546.5</v>
      </c>
      <c r="H974" s="7" t="s">
        <v>11336</v>
      </c>
      <c r="I974" s="7" t="s">
        <v>11337</v>
      </c>
      <c r="J974" s="7" t="s">
        <v>11338</v>
      </c>
      <c r="K974">
        <v>90</v>
      </c>
      <c r="L974" s="7" t="s">
        <v>11339</v>
      </c>
    </row>
    <row r="975" spans="1:12">
      <c r="A975" t="s">
        <v>4712</v>
      </c>
      <c r="B975" t="s">
        <v>1624</v>
      </c>
      <c r="C975" t="s">
        <v>4970</v>
      </c>
      <c r="D975" t="s">
        <v>4971</v>
      </c>
      <c r="E975" s="7" t="s">
        <v>11340</v>
      </c>
      <c r="F975" s="7" t="s">
        <v>11341</v>
      </c>
      <c r="G975">
        <v>938626.5</v>
      </c>
      <c r="H975" s="7" t="s">
        <v>11342</v>
      </c>
      <c r="I975" s="7" t="s">
        <v>11343</v>
      </c>
      <c r="J975" s="7" t="s">
        <v>11344</v>
      </c>
      <c r="K975" s="7" t="s">
        <v>11183</v>
      </c>
      <c r="L975" s="7" t="s">
        <v>11345</v>
      </c>
    </row>
    <row r="976" spans="1:12">
      <c r="A976" t="s">
        <v>4712</v>
      </c>
      <c r="B976" t="s">
        <v>6544</v>
      </c>
      <c r="C976" t="s">
        <v>4970</v>
      </c>
      <c r="D976" t="s">
        <v>4976</v>
      </c>
      <c r="E976" s="7" t="s">
        <v>11346</v>
      </c>
      <c r="F976" s="7" t="s">
        <v>11347</v>
      </c>
      <c r="G976">
        <v>322270.5</v>
      </c>
      <c r="H976" s="7" t="s">
        <v>11348</v>
      </c>
      <c r="I976" s="7" t="s">
        <v>11349</v>
      </c>
      <c r="J976" s="7" t="s">
        <v>11350</v>
      </c>
      <c r="K976" s="7" t="s">
        <v>11351</v>
      </c>
      <c r="L976" s="7" t="s">
        <v>11352</v>
      </c>
    </row>
    <row r="977" spans="1:12">
      <c r="A977" t="s">
        <v>4952</v>
      </c>
      <c r="B977" t="s">
        <v>2676</v>
      </c>
      <c r="C977" t="s">
        <v>4970</v>
      </c>
      <c r="D977" t="s">
        <v>4971</v>
      </c>
      <c r="E977" s="7" t="s">
        <v>11353</v>
      </c>
      <c r="F977">
        <v>0.26211899456916798</v>
      </c>
      <c r="G977">
        <v>43748.5</v>
      </c>
      <c r="H977" s="7" t="s">
        <v>11354</v>
      </c>
      <c r="I977" s="7" t="s">
        <v>11355</v>
      </c>
      <c r="J977" s="7" t="s">
        <v>11356</v>
      </c>
      <c r="K977">
        <v>100</v>
      </c>
      <c r="L977">
        <v>100</v>
      </c>
    </row>
    <row r="978" spans="1:12">
      <c r="A978" t="s">
        <v>4937</v>
      </c>
      <c r="B978" t="s">
        <v>4700</v>
      </c>
      <c r="C978" t="s">
        <v>4970</v>
      </c>
      <c r="D978" t="s">
        <v>4976</v>
      </c>
      <c r="E978">
        <v>0.52360124949869802</v>
      </c>
      <c r="F978">
        <v>-0.39786166595691203</v>
      </c>
      <c r="G978">
        <v>147070.5</v>
      </c>
      <c r="H978" s="7" t="s">
        <v>11357</v>
      </c>
      <c r="I978" s="7" t="s">
        <v>11358</v>
      </c>
      <c r="J978" s="7" t="s">
        <v>11359</v>
      </c>
      <c r="K978" s="7" t="s">
        <v>11360</v>
      </c>
      <c r="L978">
        <v>72.042200452147696</v>
      </c>
    </row>
    <row r="979" spans="1:12">
      <c r="A979" t="s">
        <v>4952</v>
      </c>
      <c r="B979" t="s">
        <v>583</v>
      </c>
      <c r="C979" t="s">
        <v>4970</v>
      </c>
      <c r="D979" t="s">
        <v>4971</v>
      </c>
      <c r="E979" s="7" t="s">
        <v>11361</v>
      </c>
      <c r="F979" s="7" t="s">
        <v>11362</v>
      </c>
      <c r="G979">
        <v>41192.5</v>
      </c>
      <c r="H979" s="7" t="s">
        <v>11363</v>
      </c>
      <c r="I979" s="7" t="s">
        <v>11364</v>
      </c>
      <c r="J979" s="7" t="s">
        <v>11365</v>
      </c>
      <c r="K979" s="7" t="s">
        <v>11366</v>
      </c>
      <c r="L979" s="7" t="s">
        <v>11367</v>
      </c>
    </row>
    <row r="980" spans="1:12">
      <c r="A980" t="s">
        <v>4705</v>
      </c>
      <c r="B980" t="s">
        <v>1368</v>
      </c>
      <c r="C980" t="s">
        <v>4970</v>
      </c>
      <c r="D980" t="s">
        <v>4971</v>
      </c>
      <c r="E980" s="7" t="s">
        <v>11368</v>
      </c>
      <c r="F980" s="7" t="s">
        <v>11369</v>
      </c>
      <c r="G980">
        <v>751863</v>
      </c>
      <c r="H980" s="7" t="s">
        <v>11370</v>
      </c>
      <c r="I980" s="7" t="s">
        <v>11371</v>
      </c>
      <c r="J980" s="7" t="s">
        <v>11372</v>
      </c>
      <c r="K980" s="7" t="s">
        <v>9982</v>
      </c>
      <c r="L980" s="7" t="s">
        <v>11373</v>
      </c>
    </row>
    <row r="981" spans="1:12">
      <c r="A981" t="s">
        <v>4937</v>
      </c>
      <c r="B981" t="s">
        <v>1437</v>
      </c>
      <c r="C981" t="s">
        <v>4970</v>
      </c>
      <c r="D981" t="s">
        <v>4976</v>
      </c>
      <c r="E981" s="7" t="s">
        <v>11374</v>
      </c>
      <c r="F981" s="7" t="s">
        <v>11375</v>
      </c>
      <c r="G981">
        <v>285325</v>
      </c>
      <c r="H981" s="7" t="s">
        <v>11376</v>
      </c>
      <c r="I981" s="7" t="s">
        <v>11377</v>
      </c>
      <c r="J981" s="7" t="s">
        <v>11378</v>
      </c>
      <c r="K981">
        <v>95.092024539877301</v>
      </c>
      <c r="L981" s="7" t="s">
        <v>11379</v>
      </c>
    </row>
    <row r="982" spans="1:12">
      <c r="A982" t="s">
        <v>4952</v>
      </c>
      <c r="B982" t="s">
        <v>1373</v>
      </c>
      <c r="C982" t="s">
        <v>4970</v>
      </c>
      <c r="D982" t="s">
        <v>4976</v>
      </c>
      <c r="E982" s="7" t="s">
        <v>11380</v>
      </c>
      <c r="F982" s="7" t="s">
        <v>11381</v>
      </c>
      <c r="G982">
        <v>68452.5</v>
      </c>
      <c r="H982" s="7" t="s">
        <v>11382</v>
      </c>
      <c r="I982" s="7" t="s">
        <v>11383</v>
      </c>
      <c r="J982" s="7" t="s">
        <v>11384</v>
      </c>
      <c r="K982" s="7" t="s">
        <v>11385</v>
      </c>
      <c r="L982" s="7" t="s">
        <v>11386</v>
      </c>
    </row>
    <row r="983" spans="1:12">
      <c r="A983" t="s">
        <v>4705</v>
      </c>
      <c r="B983" t="s">
        <v>2493</v>
      </c>
      <c r="C983" t="s">
        <v>4970</v>
      </c>
      <c r="D983" t="s">
        <v>4971</v>
      </c>
      <c r="E983" s="7" t="s">
        <v>11387</v>
      </c>
      <c r="F983" s="7" t="s">
        <v>11388</v>
      </c>
      <c r="G983">
        <v>755833.5</v>
      </c>
      <c r="H983" s="7" t="s">
        <v>11389</v>
      </c>
      <c r="I983" s="7" t="s">
        <v>11390</v>
      </c>
      <c r="J983" s="7" t="s">
        <v>11391</v>
      </c>
      <c r="K983" s="7" t="s">
        <v>10409</v>
      </c>
      <c r="L983" s="7" t="s">
        <v>11392</v>
      </c>
    </row>
    <row r="984" spans="1:12">
      <c r="A984" t="s">
        <v>4712</v>
      </c>
      <c r="B984" t="s">
        <v>2717</v>
      </c>
      <c r="C984" t="s">
        <v>4970</v>
      </c>
      <c r="D984" t="s">
        <v>4976</v>
      </c>
      <c r="E984" s="7" t="s">
        <v>11393</v>
      </c>
      <c r="F984" s="7" t="s">
        <v>11394</v>
      </c>
      <c r="G984">
        <v>323589.5</v>
      </c>
      <c r="H984" s="7" t="s">
        <v>11395</v>
      </c>
      <c r="I984" s="7" t="s">
        <v>11396</v>
      </c>
      <c r="J984" s="7" t="s">
        <v>11397</v>
      </c>
      <c r="K984" s="7" t="s">
        <v>11018</v>
      </c>
      <c r="L984" s="7" t="s">
        <v>11398</v>
      </c>
    </row>
    <row r="985" spans="1:12">
      <c r="A985" t="s">
        <v>4705</v>
      </c>
      <c r="B985" t="s">
        <v>715</v>
      </c>
      <c r="C985" t="s">
        <v>4970</v>
      </c>
      <c r="D985" t="s">
        <v>4976</v>
      </c>
      <c r="E985" s="7" t="s">
        <v>11399</v>
      </c>
      <c r="F985">
        <v>0.25442027914441201</v>
      </c>
      <c r="G985">
        <v>867385</v>
      </c>
      <c r="H985" s="7" t="s">
        <v>11400</v>
      </c>
      <c r="I985" s="7" t="s">
        <v>11401</v>
      </c>
      <c r="J985" s="7" t="s">
        <v>11402</v>
      </c>
      <c r="K985" s="7" t="s">
        <v>10095</v>
      </c>
      <c r="L985" s="7" t="s">
        <v>11403</v>
      </c>
    </row>
    <row r="986" spans="1:12">
      <c r="A986" t="s">
        <v>4952</v>
      </c>
      <c r="B986" t="s">
        <v>11404</v>
      </c>
      <c r="C986" t="s">
        <v>4970</v>
      </c>
      <c r="D986" t="s">
        <v>4971</v>
      </c>
      <c r="E986" s="7" t="s">
        <v>11405</v>
      </c>
      <c r="F986">
        <v>0.61992822651351198</v>
      </c>
      <c r="G986">
        <v>39943.5</v>
      </c>
      <c r="H986" s="7" t="s">
        <v>11406</v>
      </c>
      <c r="I986" s="7" t="s">
        <v>11407</v>
      </c>
      <c r="J986" s="7" t="s">
        <v>11408</v>
      </c>
      <c r="K986">
        <v>55.056179775280903</v>
      </c>
      <c r="L986" s="7" t="s">
        <v>11409</v>
      </c>
    </row>
    <row r="987" spans="1:12">
      <c r="A987" t="s">
        <v>4952</v>
      </c>
      <c r="B987" t="s">
        <v>722</v>
      </c>
      <c r="C987" t="s">
        <v>4970</v>
      </c>
      <c r="D987" t="s">
        <v>4976</v>
      </c>
      <c r="E987" s="7" t="s">
        <v>11410</v>
      </c>
      <c r="F987">
        <v>0.55392302309977204</v>
      </c>
      <c r="G987">
        <v>68952.5</v>
      </c>
      <c r="H987" s="7" t="s">
        <v>11411</v>
      </c>
      <c r="I987" s="7" t="s">
        <v>11412</v>
      </c>
      <c r="J987" s="7" t="s">
        <v>11413</v>
      </c>
      <c r="K987" s="7" t="s">
        <v>11414</v>
      </c>
      <c r="L987" s="7" t="s">
        <v>11415</v>
      </c>
    </row>
    <row r="988" spans="1:12">
      <c r="A988" t="s">
        <v>4952</v>
      </c>
      <c r="B988" t="s">
        <v>651</v>
      </c>
      <c r="C988" t="s">
        <v>4970</v>
      </c>
      <c r="D988" t="s">
        <v>4976</v>
      </c>
      <c r="E988" s="7" t="s">
        <v>11416</v>
      </c>
      <c r="F988">
        <v>0.63047680904634995</v>
      </c>
      <c r="G988">
        <v>68953</v>
      </c>
      <c r="H988" s="7" t="s">
        <v>11417</v>
      </c>
      <c r="I988" s="7" t="s">
        <v>11418</v>
      </c>
      <c r="J988" s="7" t="s">
        <v>11419</v>
      </c>
      <c r="K988" s="7" t="s">
        <v>11414</v>
      </c>
      <c r="L988" s="7" t="s">
        <v>11420</v>
      </c>
    </row>
    <row r="989" spans="1:12">
      <c r="A989" t="s">
        <v>4712</v>
      </c>
      <c r="B989" t="s">
        <v>4576</v>
      </c>
      <c r="C989" t="s">
        <v>4970</v>
      </c>
      <c r="D989" t="s">
        <v>4971</v>
      </c>
      <c r="E989" s="7" t="s">
        <v>11421</v>
      </c>
      <c r="F989" s="7" t="s">
        <v>11422</v>
      </c>
      <c r="G989">
        <v>939699</v>
      </c>
      <c r="H989">
        <v>0.60209326464708601</v>
      </c>
      <c r="I989" s="7" t="s">
        <v>11423</v>
      </c>
      <c r="J989" s="7" t="s">
        <v>11424</v>
      </c>
      <c r="K989" s="7" t="s">
        <v>11425</v>
      </c>
      <c r="L989" s="7" t="s">
        <v>11426</v>
      </c>
    </row>
    <row r="990" spans="1:12">
      <c r="A990" t="s">
        <v>4741</v>
      </c>
      <c r="B990" t="s">
        <v>4766</v>
      </c>
      <c r="C990" t="s">
        <v>4970</v>
      </c>
      <c r="D990" t="s">
        <v>4971</v>
      </c>
      <c r="E990" s="7" t="s">
        <v>11427</v>
      </c>
      <c r="F990">
        <v>-0.75130555145706601</v>
      </c>
      <c r="G990">
        <v>36437</v>
      </c>
      <c r="H990" s="7" t="s">
        <v>11428</v>
      </c>
      <c r="I990" s="7" t="s">
        <v>11429</v>
      </c>
      <c r="J990" s="7" t="s">
        <v>11430</v>
      </c>
      <c r="K990" s="7" t="s">
        <v>10937</v>
      </c>
      <c r="L990" s="7" t="s">
        <v>11431</v>
      </c>
    </row>
    <row r="991" spans="1:12">
      <c r="A991" t="s">
        <v>4712</v>
      </c>
      <c r="B991" t="s">
        <v>2713</v>
      </c>
      <c r="C991" t="s">
        <v>4970</v>
      </c>
      <c r="D991" t="s">
        <v>4976</v>
      </c>
      <c r="E991" s="7" t="s">
        <v>11432</v>
      </c>
      <c r="F991" s="7" t="s">
        <v>11433</v>
      </c>
      <c r="G991">
        <v>331237.5</v>
      </c>
      <c r="H991" s="7" t="s">
        <v>11434</v>
      </c>
      <c r="I991" s="7" t="s">
        <v>11435</v>
      </c>
      <c r="J991" s="7" t="s">
        <v>11436</v>
      </c>
      <c r="K991">
        <v>100</v>
      </c>
      <c r="L991">
        <v>100</v>
      </c>
    </row>
    <row r="992" spans="1:12">
      <c r="A992" t="s">
        <v>4829</v>
      </c>
      <c r="B992" t="s">
        <v>4604</v>
      </c>
      <c r="C992" t="s">
        <v>4970</v>
      </c>
      <c r="D992" t="s">
        <v>4971</v>
      </c>
      <c r="E992" s="7" t="s">
        <v>11437</v>
      </c>
      <c r="F992" s="7" t="s">
        <v>11438</v>
      </c>
      <c r="G992">
        <v>169220</v>
      </c>
      <c r="H992" s="7" t="s">
        <v>11439</v>
      </c>
      <c r="I992" s="7" t="s">
        <v>11440</v>
      </c>
      <c r="J992" s="7" t="s">
        <v>11441</v>
      </c>
      <c r="K992">
        <v>100</v>
      </c>
      <c r="L992">
        <v>100</v>
      </c>
    </row>
    <row r="993" spans="1:12">
      <c r="A993" t="s">
        <v>4712</v>
      </c>
      <c r="B993" t="s">
        <v>4589</v>
      </c>
      <c r="C993" t="s">
        <v>4970</v>
      </c>
      <c r="D993" t="s">
        <v>4971</v>
      </c>
      <c r="E993" s="7" t="s">
        <v>11442</v>
      </c>
      <c r="F993" s="7" t="s">
        <v>11443</v>
      </c>
      <c r="G993">
        <v>918041</v>
      </c>
      <c r="H993" s="7" t="s">
        <v>11444</v>
      </c>
      <c r="I993" s="7" t="s">
        <v>11445</v>
      </c>
      <c r="J993" s="7" t="s">
        <v>11446</v>
      </c>
      <c r="K993" s="7" t="s">
        <v>11447</v>
      </c>
      <c r="L993" s="7" t="s">
        <v>11448</v>
      </c>
    </row>
    <row r="994" spans="1:12">
      <c r="A994" t="s">
        <v>4712</v>
      </c>
      <c r="B994" t="s">
        <v>4707</v>
      </c>
      <c r="C994" t="s">
        <v>4970</v>
      </c>
      <c r="D994" t="s">
        <v>4976</v>
      </c>
      <c r="E994" s="7" t="s">
        <v>11449</v>
      </c>
      <c r="F994" s="7" t="s">
        <v>11450</v>
      </c>
      <c r="G994">
        <v>314009</v>
      </c>
      <c r="H994" s="7" t="s">
        <v>11451</v>
      </c>
      <c r="I994" s="7" t="s">
        <v>11452</v>
      </c>
      <c r="J994" s="7" t="s">
        <v>11453</v>
      </c>
      <c r="K994" s="7" t="s">
        <v>11454</v>
      </c>
      <c r="L994" s="7" t="s">
        <v>11455</v>
      </c>
    </row>
    <row r="995" spans="1:12">
      <c r="A995" t="s">
        <v>4573</v>
      </c>
      <c r="B995" t="s">
        <v>2493</v>
      </c>
      <c r="C995" t="s">
        <v>4970</v>
      </c>
      <c r="D995" t="s">
        <v>4971</v>
      </c>
      <c r="E995" s="7" t="s">
        <v>11456</v>
      </c>
      <c r="F995" s="7" t="s">
        <v>11457</v>
      </c>
      <c r="G995">
        <v>864511</v>
      </c>
      <c r="H995" s="7" t="s">
        <v>11458</v>
      </c>
      <c r="I995" s="7" t="s">
        <v>11459</v>
      </c>
      <c r="J995" s="7" t="s">
        <v>11460</v>
      </c>
      <c r="K995" s="7" t="s">
        <v>11461</v>
      </c>
      <c r="L995" s="7" t="s">
        <v>11462</v>
      </c>
    </row>
    <row r="996" spans="1:12">
      <c r="A996" t="s">
        <v>4741</v>
      </c>
      <c r="B996" t="s">
        <v>1845</v>
      </c>
      <c r="C996" t="s">
        <v>4970</v>
      </c>
      <c r="D996" t="s">
        <v>4976</v>
      </c>
      <c r="E996" s="7" t="s">
        <v>11463</v>
      </c>
      <c r="F996" s="7" t="s">
        <v>11464</v>
      </c>
      <c r="G996">
        <v>68517.5</v>
      </c>
      <c r="H996" s="7" t="s">
        <v>11465</v>
      </c>
      <c r="I996" s="7" t="s">
        <v>11466</v>
      </c>
      <c r="J996" s="7" t="s">
        <v>11467</v>
      </c>
      <c r="K996" s="7" t="s">
        <v>11468</v>
      </c>
      <c r="L996" s="7" t="s">
        <v>11469</v>
      </c>
    </row>
    <row r="997" spans="1:12">
      <c r="A997" t="s">
        <v>4952</v>
      </c>
      <c r="B997" t="s">
        <v>5338</v>
      </c>
      <c r="C997" t="s">
        <v>4970</v>
      </c>
      <c r="D997" t="s">
        <v>4976</v>
      </c>
      <c r="E997" s="7" t="s">
        <v>11470</v>
      </c>
      <c r="F997" s="7" t="s">
        <v>11471</v>
      </c>
      <c r="G997">
        <v>65879</v>
      </c>
      <c r="H997" s="7" t="s">
        <v>11472</v>
      </c>
      <c r="I997" s="7" t="s">
        <v>11473</v>
      </c>
      <c r="J997" s="7" t="s">
        <v>11474</v>
      </c>
      <c r="K997" s="7" t="s">
        <v>11475</v>
      </c>
      <c r="L997" s="7" t="s">
        <v>11476</v>
      </c>
    </row>
    <row r="998" spans="1:12">
      <c r="A998" t="s">
        <v>4952</v>
      </c>
      <c r="B998" t="s">
        <v>6386</v>
      </c>
      <c r="C998" t="s">
        <v>4970</v>
      </c>
      <c r="D998" t="s">
        <v>4976</v>
      </c>
      <c r="E998" s="7" t="s">
        <v>11477</v>
      </c>
      <c r="F998" s="7" t="s">
        <v>11478</v>
      </c>
      <c r="G998">
        <v>69040</v>
      </c>
      <c r="H998" s="7" t="s">
        <v>11479</v>
      </c>
      <c r="I998" s="7" t="s">
        <v>11480</v>
      </c>
      <c r="J998" s="7" t="s">
        <v>11474</v>
      </c>
      <c r="K998">
        <v>100</v>
      </c>
      <c r="L998" s="7" t="s">
        <v>11481</v>
      </c>
    </row>
    <row r="999" spans="1:12">
      <c r="A999" t="s">
        <v>4952</v>
      </c>
      <c r="B999" t="s">
        <v>5512</v>
      </c>
      <c r="C999" t="s">
        <v>4970</v>
      </c>
      <c r="D999" t="s">
        <v>4976</v>
      </c>
      <c r="E999" s="7" t="s">
        <v>11482</v>
      </c>
      <c r="F999" s="7" t="s">
        <v>11483</v>
      </c>
      <c r="G999">
        <v>69231.5</v>
      </c>
      <c r="H999" s="7" t="s">
        <v>11484</v>
      </c>
      <c r="I999" s="7" t="s">
        <v>11485</v>
      </c>
      <c r="J999" s="7" t="s">
        <v>11486</v>
      </c>
      <c r="K999" s="7" t="s">
        <v>10340</v>
      </c>
      <c r="L999" s="7" t="s">
        <v>11487</v>
      </c>
    </row>
    <row r="1000" spans="1:12">
      <c r="A1000" t="s">
        <v>4920</v>
      </c>
      <c r="B1000" t="s">
        <v>2220</v>
      </c>
      <c r="C1000" t="s">
        <v>4970</v>
      </c>
      <c r="D1000" t="s">
        <v>4976</v>
      </c>
      <c r="E1000" s="7" t="s">
        <v>11488</v>
      </c>
      <c r="F1000">
        <v>0.40548655016324697</v>
      </c>
      <c r="G1000">
        <v>2494304.5</v>
      </c>
      <c r="H1000" s="7" t="s">
        <v>11489</v>
      </c>
      <c r="I1000" s="7" t="s">
        <v>11490</v>
      </c>
      <c r="J1000" s="7" t="s">
        <v>11491</v>
      </c>
      <c r="K1000" s="7" t="s">
        <v>11492</v>
      </c>
      <c r="L1000" s="7" t="s">
        <v>11493</v>
      </c>
    </row>
    <row r="1001" spans="1:12">
      <c r="A1001" t="s">
        <v>4741</v>
      </c>
      <c r="B1001" t="s">
        <v>4768</v>
      </c>
      <c r="C1001" t="s">
        <v>4970</v>
      </c>
      <c r="D1001" t="s">
        <v>4976</v>
      </c>
      <c r="E1001" s="7" t="s">
        <v>11494</v>
      </c>
      <c r="F1001" s="7" t="s">
        <v>11495</v>
      </c>
      <c r="G1001">
        <v>67202.5</v>
      </c>
      <c r="H1001" s="7" t="s">
        <v>11496</v>
      </c>
      <c r="I1001" s="7" t="s">
        <v>11497</v>
      </c>
      <c r="J1001" s="7" t="s">
        <v>11498</v>
      </c>
      <c r="K1001" s="7" t="s">
        <v>11499</v>
      </c>
      <c r="L1001" s="7" t="s">
        <v>11500</v>
      </c>
    </row>
    <row r="1002" spans="1:12">
      <c r="A1002" t="s">
        <v>4920</v>
      </c>
      <c r="B1002" t="s">
        <v>2429</v>
      </c>
      <c r="C1002" t="s">
        <v>4970</v>
      </c>
      <c r="D1002" t="s">
        <v>4976</v>
      </c>
      <c r="E1002" s="7" t="s">
        <v>11501</v>
      </c>
      <c r="F1002" s="7" t="s">
        <v>11502</v>
      </c>
      <c r="G1002">
        <v>2483418.5</v>
      </c>
      <c r="H1002">
        <v>0.58585257026333204</v>
      </c>
      <c r="I1002" s="7" t="s">
        <v>11503</v>
      </c>
      <c r="J1002" s="7" t="s">
        <v>11504</v>
      </c>
      <c r="K1002" s="7" t="s">
        <v>11505</v>
      </c>
      <c r="L1002" s="7" t="s">
        <v>11506</v>
      </c>
    </row>
    <row r="1003" spans="1:12">
      <c r="A1003" t="s">
        <v>4823</v>
      </c>
      <c r="B1003" t="s">
        <v>720</v>
      </c>
      <c r="C1003" t="s">
        <v>4970</v>
      </c>
      <c r="D1003" t="s">
        <v>4976</v>
      </c>
      <c r="E1003" s="7" t="s">
        <v>11507</v>
      </c>
      <c r="F1003" s="7" t="s">
        <v>11508</v>
      </c>
      <c r="G1003">
        <v>27131</v>
      </c>
      <c r="H1003" s="7" t="s">
        <v>11509</v>
      </c>
      <c r="I1003" s="7" t="s">
        <v>11510</v>
      </c>
      <c r="J1003" s="7" t="s">
        <v>11511</v>
      </c>
      <c r="K1003" s="7" t="s">
        <v>10409</v>
      </c>
      <c r="L1003" s="7" t="s">
        <v>11512</v>
      </c>
    </row>
    <row r="1004" spans="1:12">
      <c r="A1004" t="s">
        <v>4823</v>
      </c>
      <c r="B1004" t="s">
        <v>722</v>
      </c>
      <c r="C1004" t="s">
        <v>4970</v>
      </c>
      <c r="D1004" t="s">
        <v>4976</v>
      </c>
      <c r="E1004" s="7" t="s">
        <v>11513</v>
      </c>
      <c r="F1004" s="7" t="s">
        <v>11514</v>
      </c>
      <c r="G1004">
        <v>27448</v>
      </c>
      <c r="H1004" s="7" t="s">
        <v>11515</v>
      </c>
      <c r="I1004" s="7" t="s">
        <v>11516</v>
      </c>
      <c r="J1004" s="7" t="s">
        <v>11511</v>
      </c>
      <c r="K1004" s="7" t="s">
        <v>11517</v>
      </c>
      <c r="L1004" s="7" t="s">
        <v>11518</v>
      </c>
    </row>
    <row r="1005" spans="1:12">
      <c r="A1005" t="s">
        <v>4920</v>
      </c>
      <c r="B1005" t="s">
        <v>2407</v>
      </c>
      <c r="C1005" t="s">
        <v>4970</v>
      </c>
      <c r="D1005" t="s">
        <v>4976</v>
      </c>
      <c r="E1005" s="7" t="s">
        <v>11519</v>
      </c>
      <c r="F1005" s="7" t="s">
        <v>11520</v>
      </c>
      <c r="G1005">
        <v>2473652.5</v>
      </c>
      <c r="H1005" s="7" t="s">
        <v>11521</v>
      </c>
      <c r="I1005" s="7" t="s">
        <v>11522</v>
      </c>
      <c r="J1005" s="7" t="s">
        <v>11523</v>
      </c>
      <c r="K1005" s="7" t="s">
        <v>11524</v>
      </c>
      <c r="L1005" s="7" t="s">
        <v>11525</v>
      </c>
    </row>
    <row r="1006" spans="1:12">
      <c r="A1006" t="s">
        <v>4694</v>
      </c>
      <c r="B1006" t="s">
        <v>588</v>
      </c>
      <c r="C1006" t="s">
        <v>4970</v>
      </c>
      <c r="D1006" t="s">
        <v>4976</v>
      </c>
      <c r="E1006" s="7" t="s">
        <v>11526</v>
      </c>
      <c r="F1006" s="7" t="s">
        <v>11527</v>
      </c>
      <c r="G1006">
        <v>88117</v>
      </c>
      <c r="H1006" s="7" t="s">
        <v>11528</v>
      </c>
      <c r="I1006" s="7" t="s">
        <v>11529</v>
      </c>
      <c r="J1006" s="7" t="s">
        <v>11530</v>
      </c>
      <c r="K1006" s="7" t="s">
        <v>11531</v>
      </c>
      <c r="L1006" s="7" t="s">
        <v>11532</v>
      </c>
    </row>
    <row r="1007" spans="1:12">
      <c r="A1007" t="s">
        <v>4952</v>
      </c>
      <c r="B1007" t="s">
        <v>637</v>
      </c>
      <c r="C1007" t="s">
        <v>4970</v>
      </c>
      <c r="D1007" t="s">
        <v>4976</v>
      </c>
      <c r="E1007" s="7" t="s">
        <v>11533</v>
      </c>
      <c r="F1007" s="7" t="s">
        <v>11534</v>
      </c>
      <c r="G1007">
        <v>64742</v>
      </c>
      <c r="H1007" s="7" t="s">
        <v>11535</v>
      </c>
      <c r="I1007" s="7" t="s">
        <v>11536</v>
      </c>
      <c r="J1007" s="7" t="s">
        <v>11537</v>
      </c>
      <c r="K1007" s="7" t="s">
        <v>11538</v>
      </c>
      <c r="L1007" s="7" t="s">
        <v>11539</v>
      </c>
    </row>
    <row r="1008" spans="1:12">
      <c r="A1008" t="s">
        <v>4937</v>
      </c>
      <c r="B1008" t="s">
        <v>5249</v>
      </c>
      <c r="C1008" t="s">
        <v>4970</v>
      </c>
      <c r="D1008" t="s">
        <v>4976</v>
      </c>
      <c r="E1008" s="7" t="s">
        <v>11540</v>
      </c>
      <c r="F1008">
        <v>0.661499842492145</v>
      </c>
      <c r="G1008">
        <v>283534.5</v>
      </c>
      <c r="H1008" s="7" t="s">
        <v>11541</v>
      </c>
      <c r="I1008" s="7" t="s">
        <v>11542</v>
      </c>
      <c r="J1008" s="7" t="s">
        <v>11543</v>
      </c>
      <c r="K1008" s="7" t="s">
        <v>11544</v>
      </c>
      <c r="L1008" s="7" t="s">
        <v>11545</v>
      </c>
    </row>
    <row r="1009" spans="1:12">
      <c r="A1009" t="s">
        <v>4937</v>
      </c>
      <c r="B1009" t="s">
        <v>2479</v>
      </c>
      <c r="C1009" t="s">
        <v>4970</v>
      </c>
      <c r="D1009" t="s">
        <v>4976</v>
      </c>
      <c r="E1009">
        <v>0.75098087352019705</v>
      </c>
      <c r="F1009" s="7" t="s">
        <v>11546</v>
      </c>
      <c r="G1009">
        <v>278360.5</v>
      </c>
      <c r="H1009">
        <v>0.64345634093231197</v>
      </c>
      <c r="I1009" s="7" t="s">
        <v>11547</v>
      </c>
      <c r="J1009" s="7" t="s">
        <v>11548</v>
      </c>
      <c r="K1009" s="7" t="s">
        <v>10183</v>
      </c>
      <c r="L1009" s="7" t="s">
        <v>11549</v>
      </c>
    </row>
    <row r="1010" spans="1:12">
      <c r="A1010" t="s">
        <v>4829</v>
      </c>
      <c r="B1010" t="s">
        <v>3694</v>
      </c>
      <c r="C1010" t="s">
        <v>4970</v>
      </c>
      <c r="D1010" t="s">
        <v>4976</v>
      </c>
      <c r="E1010" s="7" t="s">
        <v>11550</v>
      </c>
      <c r="F1010" s="7" t="s">
        <v>11551</v>
      </c>
      <c r="G1010">
        <v>75233.5</v>
      </c>
      <c r="H1010" s="7" t="s">
        <v>11552</v>
      </c>
      <c r="I1010" s="7" t="s">
        <v>11553</v>
      </c>
      <c r="J1010" s="7" t="s">
        <v>11554</v>
      </c>
      <c r="K1010" s="7" t="s">
        <v>10237</v>
      </c>
      <c r="L1010" s="7" t="s">
        <v>11555</v>
      </c>
    </row>
    <row r="1011" spans="1:12">
      <c r="A1011" t="s">
        <v>4712</v>
      </c>
      <c r="B1011" t="s">
        <v>667</v>
      </c>
      <c r="C1011" t="s">
        <v>4970</v>
      </c>
      <c r="D1011" t="s">
        <v>4976</v>
      </c>
      <c r="E1011" s="7" t="s">
        <v>11556</v>
      </c>
      <c r="F1011" s="7" t="s">
        <v>11557</v>
      </c>
      <c r="G1011">
        <v>328397.5</v>
      </c>
      <c r="H1011" s="7" t="s">
        <v>11558</v>
      </c>
      <c r="I1011" s="7" t="s">
        <v>11559</v>
      </c>
      <c r="J1011" s="7" t="s">
        <v>11560</v>
      </c>
      <c r="K1011" s="7" t="s">
        <v>11270</v>
      </c>
      <c r="L1011" s="7" t="s">
        <v>11561</v>
      </c>
    </row>
    <row r="1012" spans="1:12">
      <c r="A1012" t="s">
        <v>4952</v>
      </c>
      <c r="B1012" t="s">
        <v>672</v>
      </c>
      <c r="C1012" t="s">
        <v>4970</v>
      </c>
      <c r="D1012" t="s">
        <v>4971</v>
      </c>
      <c r="E1012" s="7" t="s">
        <v>11562</v>
      </c>
      <c r="F1012" s="7" t="s">
        <v>11563</v>
      </c>
      <c r="G1012">
        <v>43006</v>
      </c>
      <c r="H1012" s="7" t="s">
        <v>11564</v>
      </c>
      <c r="I1012" s="7" t="s">
        <v>11565</v>
      </c>
      <c r="J1012" s="7" t="s">
        <v>11566</v>
      </c>
      <c r="K1012">
        <v>100</v>
      </c>
      <c r="L1012">
        <v>99.3993993993994</v>
      </c>
    </row>
    <row r="1013" spans="1:12">
      <c r="A1013" t="s">
        <v>4705</v>
      </c>
      <c r="B1013" t="s">
        <v>5249</v>
      </c>
      <c r="C1013" t="s">
        <v>4970</v>
      </c>
      <c r="D1013" t="s">
        <v>4971</v>
      </c>
      <c r="E1013" s="7" t="s">
        <v>11567</v>
      </c>
      <c r="F1013" s="7" t="s">
        <v>11568</v>
      </c>
      <c r="G1013">
        <v>751886.5</v>
      </c>
      <c r="H1013" s="7" t="s">
        <v>11569</v>
      </c>
      <c r="I1013" s="7" t="s">
        <v>11570</v>
      </c>
      <c r="J1013" s="7" t="s">
        <v>11571</v>
      </c>
      <c r="K1013" s="7" t="s">
        <v>11572</v>
      </c>
      <c r="L1013" s="7" t="s">
        <v>11573</v>
      </c>
    </row>
    <row r="1014" spans="1:12">
      <c r="A1014" t="s">
        <v>4952</v>
      </c>
      <c r="B1014" t="s">
        <v>720</v>
      </c>
      <c r="C1014" t="s">
        <v>4970</v>
      </c>
      <c r="D1014" t="s">
        <v>4976</v>
      </c>
      <c r="E1014" s="7" t="s">
        <v>11574</v>
      </c>
      <c r="F1014" s="7" t="s">
        <v>11575</v>
      </c>
      <c r="G1014">
        <v>68427.5</v>
      </c>
      <c r="H1014">
        <v>0.73937308207632801</v>
      </c>
      <c r="I1014" s="7" t="s">
        <v>11576</v>
      </c>
      <c r="J1014" s="7" t="s">
        <v>11577</v>
      </c>
      <c r="K1014" s="7" t="s">
        <v>11223</v>
      </c>
      <c r="L1014" s="7" t="s">
        <v>11578</v>
      </c>
    </row>
    <row r="1015" spans="1:12">
      <c r="A1015" t="s">
        <v>4712</v>
      </c>
      <c r="B1015" t="s">
        <v>2549</v>
      </c>
      <c r="C1015" t="s">
        <v>4970</v>
      </c>
      <c r="D1015" t="s">
        <v>4971</v>
      </c>
      <c r="E1015" s="7" t="s">
        <v>11579</v>
      </c>
      <c r="F1015" s="7" t="s">
        <v>11580</v>
      </c>
      <c r="G1015">
        <v>932547</v>
      </c>
      <c r="H1015">
        <v>0.59751076426264804</v>
      </c>
      <c r="I1015" s="7" t="s">
        <v>11581</v>
      </c>
      <c r="J1015" s="7" t="s">
        <v>11582</v>
      </c>
      <c r="K1015" s="7" t="s">
        <v>11583</v>
      </c>
      <c r="L1015" s="7" t="s">
        <v>11584</v>
      </c>
    </row>
    <row r="1016" spans="1:12">
      <c r="A1016" t="s">
        <v>4829</v>
      </c>
      <c r="B1016" t="s">
        <v>1770</v>
      </c>
      <c r="C1016" t="s">
        <v>4970</v>
      </c>
      <c r="D1016" t="s">
        <v>4976</v>
      </c>
      <c r="E1016">
        <v>0.87569280085108803</v>
      </c>
      <c r="F1016" s="7" t="s">
        <v>11585</v>
      </c>
      <c r="G1016">
        <v>74162.5</v>
      </c>
      <c r="H1016" s="7" t="s">
        <v>11586</v>
      </c>
      <c r="I1016" s="7" t="s">
        <v>11587</v>
      </c>
      <c r="J1016" s="7" t="s">
        <v>11588</v>
      </c>
      <c r="K1016" s="7" t="s">
        <v>10323</v>
      </c>
      <c r="L1016" s="7" t="s">
        <v>11589</v>
      </c>
    </row>
    <row r="1017" spans="1:12">
      <c r="A1017" t="s">
        <v>4829</v>
      </c>
      <c r="B1017" t="s">
        <v>8311</v>
      </c>
      <c r="C1017" t="s">
        <v>4970</v>
      </c>
      <c r="D1017" t="s">
        <v>4976</v>
      </c>
      <c r="E1017" s="7" t="s">
        <v>11590</v>
      </c>
      <c r="F1017" s="7" t="s">
        <v>11591</v>
      </c>
      <c r="G1017">
        <v>68203</v>
      </c>
      <c r="H1017">
        <v>0.638533123619069</v>
      </c>
      <c r="I1017" s="7" t="s">
        <v>11592</v>
      </c>
      <c r="J1017" s="7" t="s">
        <v>11593</v>
      </c>
      <c r="K1017" s="7" t="s">
        <v>11594</v>
      </c>
      <c r="L1017" s="7" t="s">
        <v>11595</v>
      </c>
    </row>
    <row r="1018" spans="1:12">
      <c r="A1018" t="s">
        <v>4937</v>
      </c>
      <c r="B1018" t="s">
        <v>2118</v>
      </c>
      <c r="C1018" t="s">
        <v>4970</v>
      </c>
      <c r="D1018" t="s">
        <v>4971</v>
      </c>
      <c r="E1018" s="7" t="s">
        <v>11596</v>
      </c>
      <c r="F1018" s="7" t="s">
        <v>11597</v>
      </c>
      <c r="G1018">
        <v>297532.5</v>
      </c>
      <c r="H1018" s="7" t="s">
        <v>11598</v>
      </c>
      <c r="I1018" s="7" t="s">
        <v>11599</v>
      </c>
      <c r="J1018" s="7" t="s">
        <v>11600</v>
      </c>
      <c r="K1018">
        <v>100</v>
      </c>
      <c r="L1018">
        <v>96.872427983539097</v>
      </c>
    </row>
    <row r="1019" spans="1:12">
      <c r="A1019" t="s">
        <v>4937</v>
      </c>
      <c r="B1019" t="s">
        <v>6081</v>
      </c>
      <c r="C1019" t="s">
        <v>4970</v>
      </c>
      <c r="D1019" t="s">
        <v>4976</v>
      </c>
      <c r="E1019" s="7" t="s">
        <v>11601</v>
      </c>
      <c r="F1019" s="7" t="s">
        <v>11602</v>
      </c>
      <c r="G1019">
        <v>277301</v>
      </c>
      <c r="H1019">
        <v>0.64100720754873997</v>
      </c>
      <c r="I1019" s="7" t="s">
        <v>11603</v>
      </c>
      <c r="J1019" s="7" t="s">
        <v>11604</v>
      </c>
      <c r="K1019" s="7" t="s">
        <v>11605</v>
      </c>
      <c r="L1019" s="7" t="s">
        <v>11606</v>
      </c>
    </row>
    <row r="1020" spans="1:12">
      <c r="A1020" t="s">
        <v>4937</v>
      </c>
      <c r="B1020" t="s">
        <v>3728</v>
      </c>
      <c r="C1020" t="s">
        <v>4970</v>
      </c>
      <c r="D1020" t="s">
        <v>4976</v>
      </c>
      <c r="E1020" s="7" t="s">
        <v>11607</v>
      </c>
      <c r="F1020" s="7" t="s">
        <v>11608</v>
      </c>
      <c r="G1020">
        <v>279569.5</v>
      </c>
      <c r="H1020" s="7" t="s">
        <v>11609</v>
      </c>
      <c r="I1020" s="7" t="s">
        <v>11610</v>
      </c>
      <c r="J1020" s="7" t="s">
        <v>11611</v>
      </c>
      <c r="K1020" s="7" t="s">
        <v>11612</v>
      </c>
      <c r="L1020" s="7" t="s">
        <v>11613</v>
      </c>
    </row>
    <row r="1021" spans="1:12">
      <c r="A1021" t="s">
        <v>4793</v>
      </c>
      <c r="B1021" t="s">
        <v>11614</v>
      </c>
      <c r="C1021" t="s">
        <v>4970</v>
      </c>
      <c r="D1021" t="s">
        <v>4971</v>
      </c>
      <c r="E1021" s="7" t="s">
        <v>11615</v>
      </c>
      <c r="F1021" s="7" t="s">
        <v>11615</v>
      </c>
      <c r="G1021">
        <v>46</v>
      </c>
      <c r="H1021">
        <v>1</v>
      </c>
      <c r="I1021" s="7" t="s">
        <v>11616</v>
      </c>
      <c r="J1021" s="7" t="s">
        <v>11617</v>
      </c>
      <c r="K1021">
        <v>100</v>
      </c>
      <c r="L1021">
        <v>0</v>
      </c>
    </row>
    <row r="1022" spans="1:12">
      <c r="A1022" t="s">
        <v>4793</v>
      </c>
      <c r="B1022" t="s">
        <v>11618</v>
      </c>
      <c r="C1022" t="s">
        <v>4970</v>
      </c>
      <c r="D1022" t="s">
        <v>4971</v>
      </c>
      <c r="E1022" s="7" t="s">
        <v>11615</v>
      </c>
      <c r="F1022" s="7" t="s">
        <v>11615</v>
      </c>
      <c r="G1022">
        <v>46</v>
      </c>
      <c r="H1022">
        <v>1</v>
      </c>
      <c r="I1022" s="7" t="s">
        <v>11616</v>
      </c>
      <c r="J1022" s="7" t="s">
        <v>11617</v>
      </c>
      <c r="K1022">
        <v>100</v>
      </c>
      <c r="L1022">
        <v>0</v>
      </c>
    </row>
    <row r="1023" spans="1:12">
      <c r="A1023" t="s">
        <v>4793</v>
      </c>
      <c r="B1023" t="s">
        <v>11619</v>
      </c>
      <c r="C1023" t="s">
        <v>4970</v>
      </c>
      <c r="D1023" t="s">
        <v>4971</v>
      </c>
      <c r="E1023" s="7" t="s">
        <v>11615</v>
      </c>
      <c r="F1023" s="7" t="s">
        <v>11615</v>
      </c>
      <c r="G1023">
        <v>46</v>
      </c>
      <c r="H1023">
        <v>1</v>
      </c>
      <c r="I1023" s="7" t="s">
        <v>11616</v>
      </c>
      <c r="J1023" s="7" t="s">
        <v>11617</v>
      </c>
      <c r="K1023">
        <v>100</v>
      </c>
      <c r="L1023">
        <v>0</v>
      </c>
    </row>
    <row r="1024" spans="1:12">
      <c r="A1024" t="s">
        <v>4793</v>
      </c>
      <c r="B1024" t="s">
        <v>11620</v>
      </c>
      <c r="C1024" t="s">
        <v>4970</v>
      </c>
      <c r="D1024" t="s">
        <v>4971</v>
      </c>
      <c r="E1024" s="7" t="s">
        <v>11615</v>
      </c>
      <c r="F1024" s="7" t="s">
        <v>11615</v>
      </c>
      <c r="G1024">
        <v>46</v>
      </c>
      <c r="H1024">
        <v>1</v>
      </c>
      <c r="I1024" s="7" t="s">
        <v>11616</v>
      </c>
      <c r="J1024" s="7" t="s">
        <v>11617</v>
      </c>
      <c r="K1024">
        <v>100</v>
      </c>
      <c r="L1024">
        <v>0</v>
      </c>
    </row>
    <row r="1025" spans="1:12">
      <c r="A1025" t="s">
        <v>4793</v>
      </c>
      <c r="B1025" t="s">
        <v>11621</v>
      </c>
      <c r="C1025" t="s">
        <v>4970</v>
      </c>
      <c r="D1025" t="s">
        <v>4971</v>
      </c>
      <c r="E1025" s="7" t="s">
        <v>11615</v>
      </c>
      <c r="F1025" s="7" t="s">
        <v>11615</v>
      </c>
      <c r="G1025">
        <v>46</v>
      </c>
      <c r="H1025">
        <v>1</v>
      </c>
      <c r="I1025" s="7" t="s">
        <v>11616</v>
      </c>
      <c r="J1025" s="7" t="s">
        <v>11617</v>
      </c>
      <c r="K1025">
        <v>100</v>
      </c>
      <c r="L1025">
        <v>0</v>
      </c>
    </row>
    <row r="1026" spans="1:12">
      <c r="A1026" t="s">
        <v>4793</v>
      </c>
      <c r="B1026" t="s">
        <v>11622</v>
      </c>
      <c r="C1026" t="s">
        <v>4970</v>
      </c>
      <c r="D1026" t="s">
        <v>4971</v>
      </c>
      <c r="E1026" s="7" t="s">
        <v>11615</v>
      </c>
      <c r="F1026" s="7" t="s">
        <v>11615</v>
      </c>
      <c r="G1026">
        <v>46</v>
      </c>
      <c r="H1026">
        <v>1</v>
      </c>
      <c r="I1026" s="7" t="s">
        <v>11616</v>
      </c>
      <c r="J1026" s="7" t="s">
        <v>11617</v>
      </c>
      <c r="K1026">
        <v>100</v>
      </c>
      <c r="L1026">
        <v>0</v>
      </c>
    </row>
    <row r="1027" spans="1:12">
      <c r="A1027" t="s">
        <v>4793</v>
      </c>
      <c r="B1027" t="s">
        <v>11623</v>
      </c>
      <c r="C1027" t="s">
        <v>4970</v>
      </c>
      <c r="D1027" t="s">
        <v>4971</v>
      </c>
      <c r="E1027" s="7" t="s">
        <v>11615</v>
      </c>
      <c r="F1027" s="7" t="s">
        <v>11615</v>
      </c>
      <c r="G1027">
        <v>46</v>
      </c>
      <c r="H1027">
        <v>1</v>
      </c>
      <c r="I1027" s="7" t="s">
        <v>11616</v>
      </c>
      <c r="J1027" s="7" t="s">
        <v>11617</v>
      </c>
      <c r="K1027">
        <v>100</v>
      </c>
      <c r="L1027">
        <v>0</v>
      </c>
    </row>
    <row r="1028" spans="1:12">
      <c r="A1028" t="s">
        <v>4793</v>
      </c>
      <c r="B1028" t="s">
        <v>11624</v>
      </c>
      <c r="C1028" t="s">
        <v>4970</v>
      </c>
      <c r="D1028" t="s">
        <v>4971</v>
      </c>
      <c r="E1028" s="7" t="s">
        <v>11615</v>
      </c>
      <c r="F1028" s="7" t="s">
        <v>11615</v>
      </c>
      <c r="G1028">
        <v>46</v>
      </c>
      <c r="H1028">
        <v>1</v>
      </c>
      <c r="I1028" s="7" t="s">
        <v>11616</v>
      </c>
      <c r="J1028" s="7" t="s">
        <v>11617</v>
      </c>
      <c r="K1028">
        <v>100</v>
      </c>
      <c r="L1028">
        <v>0</v>
      </c>
    </row>
    <row r="1029" spans="1:12">
      <c r="A1029" t="s">
        <v>4793</v>
      </c>
      <c r="B1029" t="s">
        <v>11625</v>
      </c>
      <c r="C1029" t="s">
        <v>4970</v>
      </c>
      <c r="D1029" t="s">
        <v>4971</v>
      </c>
      <c r="E1029" s="7" t="s">
        <v>11615</v>
      </c>
      <c r="F1029" s="7" t="s">
        <v>11615</v>
      </c>
      <c r="G1029">
        <v>46</v>
      </c>
      <c r="H1029">
        <v>1</v>
      </c>
      <c r="I1029" s="7" t="s">
        <v>11616</v>
      </c>
      <c r="J1029" s="7" t="s">
        <v>11617</v>
      </c>
      <c r="K1029">
        <v>100</v>
      </c>
      <c r="L1029">
        <v>0</v>
      </c>
    </row>
    <row r="1030" spans="1:12">
      <c r="A1030" t="s">
        <v>4793</v>
      </c>
      <c r="B1030" t="s">
        <v>11626</v>
      </c>
      <c r="C1030" t="s">
        <v>4970</v>
      </c>
      <c r="D1030" t="s">
        <v>4971</v>
      </c>
      <c r="E1030" s="7" t="s">
        <v>11615</v>
      </c>
      <c r="F1030" s="7" t="s">
        <v>11615</v>
      </c>
      <c r="G1030">
        <v>46</v>
      </c>
      <c r="H1030">
        <v>1</v>
      </c>
      <c r="I1030" s="7" t="s">
        <v>11616</v>
      </c>
      <c r="J1030" s="7" t="s">
        <v>11617</v>
      </c>
      <c r="K1030">
        <v>100</v>
      </c>
      <c r="L1030">
        <v>0</v>
      </c>
    </row>
    <row r="1031" spans="1:12">
      <c r="A1031" t="s">
        <v>4793</v>
      </c>
      <c r="B1031" t="s">
        <v>11627</v>
      </c>
      <c r="C1031" t="s">
        <v>4970</v>
      </c>
      <c r="D1031" t="s">
        <v>4971</v>
      </c>
      <c r="E1031" s="7" t="s">
        <v>11615</v>
      </c>
      <c r="F1031" s="7" t="s">
        <v>11615</v>
      </c>
      <c r="G1031">
        <v>46</v>
      </c>
      <c r="H1031">
        <v>1</v>
      </c>
      <c r="I1031" s="7" t="s">
        <v>11616</v>
      </c>
      <c r="J1031" s="7" t="s">
        <v>11617</v>
      </c>
      <c r="K1031">
        <v>100</v>
      </c>
      <c r="L1031">
        <v>0</v>
      </c>
    </row>
    <row r="1032" spans="1:12">
      <c r="A1032" t="s">
        <v>4793</v>
      </c>
      <c r="B1032" t="s">
        <v>11628</v>
      </c>
      <c r="C1032" t="s">
        <v>4970</v>
      </c>
      <c r="D1032" t="s">
        <v>4971</v>
      </c>
      <c r="E1032" s="7" t="s">
        <v>11615</v>
      </c>
      <c r="F1032" s="7" t="s">
        <v>11615</v>
      </c>
      <c r="G1032">
        <v>46</v>
      </c>
      <c r="H1032">
        <v>1</v>
      </c>
      <c r="I1032" s="7" t="s">
        <v>11616</v>
      </c>
      <c r="J1032" s="7" t="s">
        <v>11617</v>
      </c>
      <c r="K1032">
        <v>100</v>
      </c>
      <c r="L1032">
        <v>0</v>
      </c>
    </row>
    <row r="1033" spans="1:12">
      <c r="A1033" t="s">
        <v>4793</v>
      </c>
      <c r="B1033" t="s">
        <v>11629</v>
      </c>
      <c r="C1033" t="s">
        <v>4970</v>
      </c>
      <c r="D1033" t="s">
        <v>4971</v>
      </c>
      <c r="E1033" s="7" t="s">
        <v>11615</v>
      </c>
      <c r="F1033" s="7" t="s">
        <v>11615</v>
      </c>
      <c r="G1033">
        <v>46</v>
      </c>
      <c r="H1033">
        <v>1</v>
      </c>
      <c r="I1033" s="7" t="s">
        <v>11616</v>
      </c>
      <c r="J1033" s="7" t="s">
        <v>11617</v>
      </c>
      <c r="K1033">
        <v>100</v>
      </c>
      <c r="L1033">
        <v>0</v>
      </c>
    </row>
    <row r="1034" spans="1:12">
      <c r="A1034" t="s">
        <v>4793</v>
      </c>
      <c r="B1034" t="s">
        <v>11630</v>
      </c>
      <c r="C1034" t="s">
        <v>4970</v>
      </c>
      <c r="D1034" t="s">
        <v>4971</v>
      </c>
      <c r="E1034" s="7" t="s">
        <v>11615</v>
      </c>
      <c r="F1034" s="7" t="s">
        <v>11615</v>
      </c>
      <c r="G1034">
        <v>46</v>
      </c>
      <c r="H1034">
        <v>1</v>
      </c>
      <c r="I1034" s="7" t="s">
        <v>11616</v>
      </c>
      <c r="J1034" s="7" t="s">
        <v>11617</v>
      </c>
      <c r="K1034">
        <v>100</v>
      </c>
      <c r="L1034">
        <v>0</v>
      </c>
    </row>
    <row r="1035" spans="1:12">
      <c r="A1035" t="s">
        <v>4793</v>
      </c>
      <c r="B1035" t="s">
        <v>11631</v>
      </c>
      <c r="C1035" t="s">
        <v>4970</v>
      </c>
      <c r="D1035" t="s">
        <v>4971</v>
      </c>
      <c r="E1035" s="7" t="s">
        <v>11615</v>
      </c>
      <c r="F1035" s="7" t="s">
        <v>11615</v>
      </c>
      <c r="G1035">
        <v>46</v>
      </c>
      <c r="H1035">
        <v>1</v>
      </c>
      <c r="I1035" s="7" t="s">
        <v>11616</v>
      </c>
      <c r="J1035" s="7" t="s">
        <v>11617</v>
      </c>
      <c r="K1035">
        <v>100</v>
      </c>
      <c r="L1035">
        <v>0</v>
      </c>
    </row>
    <row r="1036" spans="1:12">
      <c r="A1036" t="s">
        <v>4793</v>
      </c>
      <c r="B1036" t="s">
        <v>1264</v>
      </c>
      <c r="C1036" t="s">
        <v>4970</v>
      </c>
      <c r="D1036" t="s">
        <v>4971</v>
      </c>
      <c r="E1036" s="7" t="s">
        <v>11615</v>
      </c>
      <c r="F1036" s="7" t="s">
        <v>11615</v>
      </c>
      <c r="G1036">
        <v>46</v>
      </c>
      <c r="H1036">
        <v>1</v>
      </c>
      <c r="I1036" s="7" t="s">
        <v>11616</v>
      </c>
      <c r="J1036" s="7" t="s">
        <v>11617</v>
      </c>
      <c r="K1036">
        <v>100</v>
      </c>
      <c r="L1036">
        <v>0</v>
      </c>
    </row>
    <row r="1037" spans="1:12">
      <c r="A1037" t="s">
        <v>4793</v>
      </c>
      <c r="B1037" t="s">
        <v>1281</v>
      </c>
      <c r="C1037" t="s">
        <v>4970</v>
      </c>
      <c r="D1037" t="s">
        <v>4971</v>
      </c>
      <c r="E1037" s="7" t="s">
        <v>11615</v>
      </c>
      <c r="F1037" s="7" t="s">
        <v>11615</v>
      </c>
      <c r="G1037">
        <v>46</v>
      </c>
      <c r="H1037">
        <v>1</v>
      </c>
      <c r="I1037" s="7" t="s">
        <v>11616</v>
      </c>
      <c r="J1037" s="7" t="s">
        <v>11617</v>
      </c>
      <c r="K1037">
        <v>100</v>
      </c>
      <c r="L1037">
        <v>0</v>
      </c>
    </row>
    <row r="1038" spans="1:12">
      <c r="A1038" t="s">
        <v>4793</v>
      </c>
      <c r="B1038" t="s">
        <v>1327</v>
      </c>
      <c r="C1038" t="s">
        <v>4970</v>
      </c>
      <c r="D1038" t="s">
        <v>4971</v>
      </c>
      <c r="E1038" s="7" t="s">
        <v>11615</v>
      </c>
      <c r="F1038" s="7" t="s">
        <v>11615</v>
      </c>
      <c r="G1038">
        <v>46</v>
      </c>
      <c r="H1038">
        <v>1</v>
      </c>
      <c r="I1038" s="7" t="s">
        <v>11616</v>
      </c>
      <c r="J1038" s="7" t="s">
        <v>11617</v>
      </c>
      <c r="K1038">
        <v>100</v>
      </c>
      <c r="L1038">
        <v>0</v>
      </c>
    </row>
    <row r="1039" spans="1:12">
      <c r="A1039" t="s">
        <v>4793</v>
      </c>
      <c r="B1039" t="s">
        <v>11632</v>
      </c>
      <c r="C1039" t="s">
        <v>4970</v>
      </c>
      <c r="D1039" t="s">
        <v>4971</v>
      </c>
      <c r="E1039" s="7" t="s">
        <v>11615</v>
      </c>
      <c r="F1039" s="7" t="s">
        <v>11615</v>
      </c>
      <c r="G1039">
        <v>46</v>
      </c>
      <c r="H1039">
        <v>1</v>
      </c>
      <c r="I1039" s="7" t="s">
        <v>11616</v>
      </c>
      <c r="J1039" s="7" t="s">
        <v>11617</v>
      </c>
      <c r="K1039">
        <v>100</v>
      </c>
      <c r="L1039">
        <v>0</v>
      </c>
    </row>
    <row r="1040" spans="1:12">
      <c r="A1040" t="s">
        <v>4793</v>
      </c>
      <c r="B1040" t="s">
        <v>11633</v>
      </c>
      <c r="C1040" t="s">
        <v>4970</v>
      </c>
      <c r="D1040" t="s">
        <v>4971</v>
      </c>
      <c r="E1040" s="7" t="s">
        <v>11615</v>
      </c>
      <c r="F1040" s="7" t="s">
        <v>11615</v>
      </c>
      <c r="G1040">
        <v>46</v>
      </c>
      <c r="H1040">
        <v>1</v>
      </c>
      <c r="I1040" s="7" t="s">
        <v>11616</v>
      </c>
      <c r="J1040" s="7" t="s">
        <v>11617</v>
      </c>
      <c r="K1040">
        <v>100</v>
      </c>
      <c r="L1040">
        <v>0</v>
      </c>
    </row>
    <row r="1041" spans="1:12">
      <c r="A1041" t="s">
        <v>4793</v>
      </c>
      <c r="B1041" t="s">
        <v>11634</v>
      </c>
      <c r="C1041" t="s">
        <v>4970</v>
      </c>
      <c r="D1041" t="s">
        <v>4971</v>
      </c>
      <c r="E1041" s="7" t="s">
        <v>11615</v>
      </c>
      <c r="F1041" s="7" t="s">
        <v>11615</v>
      </c>
      <c r="G1041">
        <v>46</v>
      </c>
      <c r="H1041">
        <v>1</v>
      </c>
      <c r="I1041" s="7" t="s">
        <v>11616</v>
      </c>
      <c r="J1041" s="7" t="s">
        <v>11617</v>
      </c>
      <c r="K1041">
        <v>100</v>
      </c>
      <c r="L1041">
        <v>0</v>
      </c>
    </row>
    <row r="1042" spans="1:12">
      <c r="A1042" t="s">
        <v>4793</v>
      </c>
      <c r="B1042" t="s">
        <v>11635</v>
      </c>
      <c r="C1042" t="s">
        <v>4970</v>
      </c>
      <c r="D1042" t="s">
        <v>4971</v>
      </c>
      <c r="E1042" s="7" t="s">
        <v>11615</v>
      </c>
      <c r="F1042" s="7" t="s">
        <v>11615</v>
      </c>
      <c r="G1042">
        <v>46</v>
      </c>
      <c r="H1042">
        <v>1</v>
      </c>
      <c r="I1042" s="7" t="s">
        <v>11616</v>
      </c>
      <c r="J1042" s="7" t="s">
        <v>11617</v>
      </c>
      <c r="K1042">
        <v>100</v>
      </c>
      <c r="L1042">
        <v>0</v>
      </c>
    </row>
    <row r="1043" spans="1:12">
      <c r="A1043" t="s">
        <v>4793</v>
      </c>
      <c r="B1043" t="s">
        <v>11636</v>
      </c>
      <c r="C1043" t="s">
        <v>4970</v>
      </c>
      <c r="D1043" t="s">
        <v>4971</v>
      </c>
      <c r="E1043" s="7" t="s">
        <v>11615</v>
      </c>
      <c r="F1043" s="7" t="s">
        <v>11615</v>
      </c>
      <c r="G1043">
        <v>46</v>
      </c>
      <c r="H1043">
        <v>1</v>
      </c>
      <c r="I1043" s="7" t="s">
        <v>11616</v>
      </c>
      <c r="J1043" s="7" t="s">
        <v>11617</v>
      </c>
      <c r="K1043">
        <v>100</v>
      </c>
      <c r="L1043">
        <v>0</v>
      </c>
    </row>
    <row r="1044" spans="1:12">
      <c r="A1044" t="s">
        <v>4793</v>
      </c>
      <c r="B1044" t="s">
        <v>11637</v>
      </c>
      <c r="C1044" t="s">
        <v>4970</v>
      </c>
      <c r="D1044" t="s">
        <v>4971</v>
      </c>
      <c r="E1044" s="7" t="s">
        <v>11615</v>
      </c>
      <c r="F1044" s="7" t="s">
        <v>11615</v>
      </c>
      <c r="G1044">
        <v>46</v>
      </c>
      <c r="H1044">
        <v>1</v>
      </c>
      <c r="I1044" s="7" t="s">
        <v>11616</v>
      </c>
      <c r="J1044" s="7" t="s">
        <v>11617</v>
      </c>
      <c r="K1044">
        <v>100</v>
      </c>
      <c r="L1044">
        <v>0</v>
      </c>
    </row>
    <row r="1045" spans="1:12">
      <c r="A1045" t="s">
        <v>4793</v>
      </c>
      <c r="B1045" t="s">
        <v>11638</v>
      </c>
      <c r="C1045" t="s">
        <v>4970</v>
      </c>
      <c r="D1045" t="s">
        <v>4971</v>
      </c>
      <c r="E1045" s="7" t="s">
        <v>11615</v>
      </c>
      <c r="F1045" s="7" t="s">
        <v>11615</v>
      </c>
      <c r="G1045">
        <v>46</v>
      </c>
      <c r="H1045">
        <v>1</v>
      </c>
      <c r="I1045" s="7" t="s">
        <v>11616</v>
      </c>
      <c r="J1045" s="7" t="s">
        <v>11617</v>
      </c>
      <c r="K1045">
        <v>100</v>
      </c>
      <c r="L1045">
        <v>0</v>
      </c>
    </row>
    <row r="1046" spans="1:12">
      <c r="A1046" t="s">
        <v>4793</v>
      </c>
      <c r="B1046" t="s">
        <v>11639</v>
      </c>
      <c r="C1046" t="s">
        <v>4970</v>
      </c>
      <c r="D1046" t="s">
        <v>4971</v>
      </c>
      <c r="E1046" s="7" t="s">
        <v>11615</v>
      </c>
      <c r="F1046" s="7" t="s">
        <v>11615</v>
      </c>
      <c r="G1046">
        <v>46</v>
      </c>
      <c r="H1046">
        <v>1</v>
      </c>
      <c r="I1046" s="7" t="s">
        <v>11616</v>
      </c>
      <c r="J1046" s="7" t="s">
        <v>11617</v>
      </c>
      <c r="K1046">
        <v>100</v>
      </c>
      <c r="L1046">
        <v>0</v>
      </c>
    </row>
    <row r="1047" spans="1:12">
      <c r="A1047" t="s">
        <v>4793</v>
      </c>
      <c r="B1047" t="s">
        <v>11640</v>
      </c>
      <c r="C1047" t="s">
        <v>4970</v>
      </c>
      <c r="D1047" t="s">
        <v>4971</v>
      </c>
      <c r="E1047" s="7" t="s">
        <v>11615</v>
      </c>
      <c r="F1047" s="7" t="s">
        <v>11615</v>
      </c>
      <c r="G1047">
        <v>46</v>
      </c>
      <c r="H1047">
        <v>1</v>
      </c>
      <c r="I1047" s="7" t="s">
        <v>11616</v>
      </c>
      <c r="J1047" s="7" t="s">
        <v>11617</v>
      </c>
      <c r="K1047">
        <v>100</v>
      </c>
      <c r="L1047">
        <v>0</v>
      </c>
    </row>
    <row r="1048" spans="1:12">
      <c r="A1048" t="s">
        <v>4793</v>
      </c>
      <c r="B1048" t="s">
        <v>11641</v>
      </c>
      <c r="C1048" t="s">
        <v>4970</v>
      </c>
      <c r="D1048" t="s">
        <v>4971</v>
      </c>
      <c r="E1048" s="7" t="s">
        <v>11615</v>
      </c>
      <c r="F1048" s="7" t="s">
        <v>11615</v>
      </c>
      <c r="G1048">
        <v>46</v>
      </c>
      <c r="H1048">
        <v>1</v>
      </c>
      <c r="I1048" s="7" t="s">
        <v>11616</v>
      </c>
      <c r="J1048" s="7" t="s">
        <v>11617</v>
      </c>
      <c r="K1048">
        <v>100</v>
      </c>
      <c r="L1048">
        <v>0</v>
      </c>
    </row>
    <row r="1049" spans="1:12">
      <c r="A1049" t="s">
        <v>4793</v>
      </c>
      <c r="B1049" t="s">
        <v>11642</v>
      </c>
      <c r="C1049" t="s">
        <v>4970</v>
      </c>
      <c r="D1049" t="s">
        <v>4971</v>
      </c>
      <c r="E1049" s="7" t="s">
        <v>11615</v>
      </c>
      <c r="F1049" s="7" t="s">
        <v>11615</v>
      </c>
      <c r="G1049">
        <v>46</v>
      </c>
      <c r="H1049">
        <v>1</v>
      </c>
      <c r="I1049" s="7" t="s">
        <v>11616</v>
      </c>
      <c r="J1049" s="7" t="s">
        <v>11617</v>
      </c>
      <c r="K1049">
        <v>100</v>
      </c>
      <c r="L1049">
        <v>0</v>
      </c>
    </row>
    <row r="1050" spans="1:12">
      <c r="A1050" t="s">
        <v>4793</v>
      </c>
      <c r="B1050" t="s">
        <v>11643</v>
      </c>
      <c r="C1050" t="s">
        <v>4970</v>
      </c>
      <c r="D1050" t="s">
        <v>4971</v>
      </c>
      <c r="E1050" s="7" t="s">
        <v>11615</v>
      </c>
      <c r="F1050" s="7" t="s">
        <v>11615</v>
      </c>
      <c r="G1050">
        <v>46</v>
      </c>
      <c r="H1050">
        <v>1</v>
      </c>
      <c r="I1050" s="7" t="s">
        <v>11616</v>
      </c>
      <c r="J1050" s="7" t="s">
        <v>11617</v>
      </c>
      <c r="K1050">
        <v>100</v>
      </c>
      <c r="L1050">
        <v>0</v>
      </c>
    </row>
    <row r="1051" spans="1:12">
      <c r="A1051" t="s">
        <v>4793</v>
      </c>
      <c r="B1051" t="s">
        <v>11644</v>
      </c>
      <c r="C1051" t="s">
        <v>4970</v>
      </c>
      <c r="D1051" t="s">
        <v>4971</v>
      </c>
      <c r="E1051" s="7" t="s">
        <v>11615</v>
      </c>
      <c r="F1051" s="7" t="s">
        <v>11615</v>
      </c>
      <c r="G1051">
        <v>46</v>
      </c>
      <c r="H1051">
        <v>1</v>
      </c>
      <c r="I1051" s="7" t="s">
        <v>11616</v>
      </c>
      <c r="J1051" s="7" t="s">
        <v>11617</v>
      </c>
      <c r="K1051">
        <v>100</v>
      </c>
      <c r="L1051">
        <v>0</v>
      </c>
    </row>
    <row r="1052" spans="1:12">
      <c r="A1052" t="s">
        <v>4793</v>
      </c>
      <c r="B1052" t="s">
        <v>11645</v>
      </c>
      <c r="C1052" t="s">
        <v>4970</v>
      </c>
      <c r="D1052" t="s">
        <v>4971</v>
      </c>
      <c r="E1052" s="7" t="s">
        <v>11615</v>
      </c>
      <c r="F1052" s="7" t="s">
        <v>11615</v>
      </c>
      <c r="G1052">
        <v>46</v>
      </c>
      <c r="H1052">
        <v>1</v>
      </c>
      <c r="I1052" s="7" t="s">
        <v>11616</v>
      </c>
      <c r="J1052" s="7" t="s">
        <v>11617</v>
      </c>
      <c r="K1052">
        <v>100</v>
      </c>
      <c r="L1052">
        <v>0</v>
      </c>
    </row>
    <row r="1053" spans="1:12">
      <c r="A1053" t="s">
        <v>4793</v>
      </c>
      <c r="B1053" t="s">
        <v>11646</v>
      </c>
      <c r="C1053" t="s">
        <v>4970</v>
      </c>
      <c r="D1053" t="s">
        <v>4971</v>
      </c>
      <c r="E1053" s="7" t="s">
        <v>11615</v>
      </c>
      <c r="F1053" s="7" t="s">
        <v>11615</v>
      </c>
      <c r="G1053">
        <v>46</v>
      </c>
      <c r="H1053">
        <v>1</v>
      </c>
      <c r="I1053" s="7" t="s">
        <v>11616</v>
      </c>
      <c r="J1053" s="7" t="s">
        <v>11617</v>
      </c>
      <c r="K1053">
        <v>100</v>
      </c>
      <c r="L1053">
        <v>0</v>
      </c>
    </row>
    <row r="1054" spans="1:12">
      <c r="A1054" t="s">
        <v>4793</v>
      </c>
      <c r="B1054" t="s">
        <v>11647</v>
      </c>
      <c r="C1054" t="s">
        <v>4970</v>
      </c>
      <c r="D1054" t="s">
        <v>4971</v>
      </c>
      <c r="E1054" s="7" t="s">
        <v>11615</v>
      </c>
      <c r="F1054" s="7" t="s">
        <v>11615</v>
      </c>
      <c r="G1054">
        <v>46</v>
      </c>
      <c r="H1054">
        <v>1</v>
      </c>
      <c r="I1054" s="7" t="s">
        <v>11616</v>
      </c>
      <c r="J1054" s="7" t="s">
        <v>11617</v>
      </c>
      <c r="K1054">
        <v>100</v>
      </c>
      <c r="L1054">
        <v>0</v>
      </c>
    </row>
    <row r="1055" spans="1:12">
      <c r="A1055" t="s">
        <v>4793</v>
      </c>
      <c r="B1055" t="s">
        <v>10417</v>
      </c>
      <c r="C1055" t="s">
        <v>4970</v>
      </c>
      <c r="D1055" t="s">
        <v>4971</v>
      </c>
      <c r="E1055" s="7" t="s">
        <v>11615</v>
      </c>
      <c r="F1055" s="7" t="s">
        <v>11615</v>
      </c>
      <c r="G1055">
        <v>46</v>
      </c>
      <c r="H1055">
        <v>1</v>
      </c>
      <c r="I1055" s="7" t="s">
        <v>11616</v>
      </c>
      <c r="J1055" s="7" t="s">
        <v>11617</v>
      </c>
      <c r="K1055">
        <v>100</v>
      </c>
      <c r="L1055">
        <v>0</v>
      </c>
    </row>
    <row r="1056" spans="1:12">
      <c r="A1056" t="s">
        <v>4793</v>
      </c>
      <c r="B1056" t="s">
        <v>11648</v>
      </c>
      <c r="C1056" t="s">
        <v>4970</v>
      </c>
      <c r="D1056" t="s">
        <v>4971</v>
      </c>
      <c r="E1056" s="7" t="s">
        <v>11615</v>
      </c>
      <c r="F1056" s="7" t="s">
        <v>11615</v>
      </c>
      <c r="G1056">
        <v>46</v>
      </c>
      <c r="H1056">
        <v>1</v>
      </c>
      <c r="I1056" s="7" t="s">
        <v>11616</v>
      </c>
      <c r="J1056" s="7" t="s">
        <v>11617</v>
      </c>
      <c r="K1056">
        <v>100</v>
      </c>
      <c r="L1056">
        <v>0</v>
      </c>
    </row>
    <row r="1057" spans="1:12">
      <c r="A1057" t="s">
        <v>4793</v>
      </c>
      <c r="B1057" t="s">
        <v>11649</v>
      </c>
      <c r="C1057" t="s">
        <v>4970</v>
      </c>
      <c r="D1057" t="s">
        <v>4971</v>
      </c>
      <c r="E1057" s="7" t="s">
        <v>11615</v>
      </c>
      <c r="F1057" s="7" t="s">
        <v>11615</v>
      </c>
      <c r="G1057">
        <v>46</v>
      </c>
      <c r="H1057">
        <v>1</v>
      </c>
      <c r="I1057" s="7" t="s">
        <v>11616</v>
      </c>
      <c r="J1057" s="7" t="s">
        <v>11617</v>
      </c>
      <c r="K1057">
        <v>100</v>
      </c>
      <c r="L1057">
        <v>0</v>
      </c>
    </row>
    <row r="1058" spans="1:12">
      <c r="A1058" t="s">
        <v>4793</v>
      </c>
      <c r="B1058" t="s">
        <v>11650</v>
      </c>
      <c r="C1058" t="s">
        <v>4970</v>
      </c>
      <c r="D1058" t="s">
        <v>4971</v>
      </c>
      <c r="E1058" s="7" t="s">
        <v>11615</v>
      </c>
      <c r="F1058" s="7" t="s">
        <v>11615</v>
      </c>
      <c r="G1058">
        <v>46</v>
      </c>
      <c r="H1058">
        <v>1</v>
      </c>
      <c r="I1058" s="7" t="s">
        <v>11616</v>
      </c>
      <c r="J1058" s="7" t="s">
        <v>11617</v>
      </c>
      <c r="K1058">
        <v>100</v>
      </c>
      <c r="L1058">
        <v>0</v>
      </c>
    </row>
    <row r="1059" spans="1:12">
      <c r="A1059" t="s">
        <v>4952</v>
      </c>
      <c r="B1059" t="s">
        <v>687</v>
      </c>
      <c r="C1059" t="s">
        <v>4970</v>
      </c>
      <c r="D1059" t="s">
        <v>4976</v>
      </c>
      <c r="E1059" s="7" t="s">
        <v>11651</v>
      </c>
      <c r="F1059">
        <v>0.659279850665065</v>
      </c>
      <c r="G1059">
        <v>68314.5</v>
      </c>
      <c r="H1059" s="7" t="s">
        <v>11652</v>
      </c>
      <c r="I1059" s="7" t="s">
        <v>11653</v>
      </c>
      <c r="J1059" s="7" t="s">
        <v>11654</v>
      </c>
      <c r="K1059" s="7" t="s">
        <v>11655</v>
      </c>
      <c r="L1059" s="7" t="s">
        <v>11656</v>
      </c>
    </row>
    <row r="1060" spans="1:12">
      <c r="A1060" t="s">
        <v>4712</v>
      </c>
      <c r="B1060" t="s">
        <v>4726</v>
      </c>
      <c r="C1060" t="s">
        <v>4970</v>
      </c>
      <c r="D1060" t="s">
        <v>4976</v>
      </c>
      <c r="E1060" s="7" t="s">
        <v>11657</v>
      </c>
      <c r="F1060" s="7" t="s">
        <v>11658</v>
      </c>
      <c r="G1060">
        <v>327741</v>
      </c>
      <c r="H1060" s="7" t="s">
        <v>11659</v>
      </c>
      <c r="I1060" s="7" t="s">
        <v>11660</v>
      </c>
      <c r="J1060" s="7" t="s">
        <v>11661</v>
      </c>
      <c r="K1060">
        <v>100</v>
      </c>
      <c r="L1060" s="7" t="s">
        <v>11662</v>
      </c>
    </row>
    <row r="1061" spans="1:12">
      <c r="A1061" t="s">
        <v>4823</v>
      </c>
      <c r="B1061" t="s">
        <v>691</v>
      </c>
      <c r="C1061" t="s">
        <v>4970</v>
      </c>
      <c r="D1061" t="s">
        <v>4976</v>
      </c>
      <c r="E1061" s="7" t="s">
        <v>11663</v>
      </c>
      <c r="F1061" s="7" t="s">
        <v>11664</v>
      </c>
      <c r="G1061">
        <v>27734.5</v>
      </c>
      <c r="H1061" s="7" t="s">
        <v>11665</v>
      </c>
      <c r="I1061" s="7" t="s">
        <v>11666</v>
      </c>
      <c r="J1061" s="7" t="s">
        <v>11667</v>
      </c>
      <c r="K1061" s="7" t="s">
        <v>11668</v>
      </c>
      <c r="L1061">
        <v>69.239013933547696</v>
      </c>
    </row>
    <row r="1062" spans="1:12">
      <c r="A1062" t="s">
        <v>4937</v>
      </c>
      <c r="B1062" t="s">
        <v>4537</v>
      </c>
      <c r="C1062" t="s">
        <v>4970</v>
      </c>
      <c r="D1062" t="s">
        <v>4976</v>
      </c>
      <c r="E1062" s="7" t="s">
        <v>11669</v>
      </c>
      <c r="F1062" s="7" t="s">
        <v>11670</v>
      </c>
      <c r="G1062">
        <v>277489</v>
      </c>
      <c r="H1062" s="7" t="s">
        <v>11671</v>
      </c>
      <c r="I1062" s="7" t="s">
        <v>11672</v>
      </c>
      <c r="J1062" s="7" t="s">
        <v>11673</v>
      </c>
      <c r="K1062" s="7" t="s">
        <v>10183</v>
      </c>
      <c r="L1062" s="7" t="s">
        <v>11674</v>
      </c>
    </row>
    <row r="1063" spans="1:12">
      <c r="A1063" t="s">
        <v>4712</v>
      </c>
      <c r="B1063" t="s">
        <v>4599</v>
      </c>
      <c r="C1063" t="s">
        <v>4970</v>
      </c>
      <c r="D1063" t="s">
        <v>4971</v>
      </c>
      <c r="E1063" s="7" t="s">
        <v>11675</v>
      </c>
      <c r="F1063" s="7" t="s">
        <v>11676</v>
      </c>
      <c r="G1063">
        <v>931353.5</v>
      </c>
      <c r="H1063" s="7" t="s">
        <v>11677</v>
      </c>
      <c r="I1063" s="7" t="s">
        <v>11678</v>
      </c>
      <c r="J1063" s="7" t="s">
        <v>11679</v>
      </c>
      <c r="K1063" s="7" t="s">
        <v>10310</v>
      </c>
      <c r="L1063" s="7" t="s">
        <v>11680</v>
      </c>
    </row>
    <row r="1064" spans="1:12">
      <c r="A1064" t="s">
        <v>4573</v>
      </c>
      <c r="B1064" t="s">
        <v>5512</v>
      </c>
      <c r="C1064" t="s">
        <v>4970</v>
      </c>
      <c r="D1064" t="s">
        <v>4976</v>
      </c>
      <c r="E1064" s="7" t="s">
        <v>11681</v>
      </c>
      <c r="F1064">
        <v>0.69478562190565696</v>
      </c>
      <c r="G1064">
        <v>304702</v>
      </c>
      <c r="H1064" s="7" t="s">
        <v>11682</v>
      </c>
      <c r="I1064" s="7" t="s">
        <v>11683</v>
      </c>
      <c r="J1064" s="7" t="s">
        <v>11684</v>
      </c>
      <c r="K1064" s="7" t="s">
        <v>11685</v>
      </c>
      <c r="L1064" s="7" t="s">
        <v>11686</v>
      </c>
    </row>
    <row r="1065" spans="1:12">
      <c r="A1065" t="s">
        <v>4694</v>
      </c>
      <c r="B1065" t="s">
        <v>2791</v>
      </c>
      <c r="C1065" t="s">
        <v>4970</v>
      </c>
      <c r="D1065" t="s">
        <v>4976</v>
      </c>
      <c r="E1065" s="7" t="s">
        <v>11687</v>
      </c>
      <c r="F1065" s="7" t="s">
        <v>11688</v>
      </c>
      <c r="G1065">
        <v>105170.5</v>
      </c>
      <c r="H1065">
        <v>0.72656649395509498</v>
      </c>
      <c r="I1065" s="7" t="s">
        <v>11689</v>
      </c>
      <c r="J1065" s="7" t="s">
        <v>11690</v>
      </c>
      <c r="K1065">
        <v>100</v>
      </c>
      <c r="L1065" s="7" t="s">
        <v>11691</v>
      </c>
    </row>
    <row r="1066" spans="1:12">
      <c r="A1066" t="s">
        <v>4712</v>
      </c>
      <c r="B1066" t="s">
        <v>723</v>
      </c>
      <c r="C1066" t="s">
        <v>4970</v>
      </c>
      <c r="D1066" t="s">
        <v>4976</v>
      </c>
      <c r="E1066" s="7" t="s">
        <v>11692</v>
      </c>
      <c r="F1066" s="7" t="s">
        <v>11693</v>
      </c>
      <c r="G1066">
        <v>315729</v>
      </c>
      <c r="H1066" s="7" t="s">
        <v>11694</v>
      </c>
      <c r="I1066" s="7" t="s">
        <v>11695</v>
      </c>
      <c r="J1066" s="7" t="s">
        <v>11696</v>
      </c>
      <c r="K1066" s="7" t="s">
        <v>11697</v>
      </c>
      <c r="L1066" s="7" t="s">
        <v>11698</v>
      </c>
    </row>
    <row r="1067" spans="1:12">
      <c r="A1067" t="s">
        <v>4705</v>
      </c>
      <c r="B1067" t="s">
        <v>687</v>
      </c>
      <c r="C1067" t="s">
        <v>4970</v>
      </c>
      <c r="D1067" t="s">
        <v>4971</v>
      </c>
      <c r="E1067" s="7" t="s">
        <v>11699</v>
      </c>
      <c r="F1067" s="7" t="s">
        <v>11700</v>
      </c>
      <c r="G1067">
        <v>745902</v>
      </c>
      <c r="H1067" s="7" t="s">
        <v>11701</v>
      </c>
      <c r="I1067" s="7" t="s">
        <v>11702</v>
      </c>
      <c r="J1067" s="7" t="s">
        <v>11703</v>
      </c>
      <c r="K1067" s="7" t="s">
        <v>9484</v>
      </c>
      <c r="L1067" s="7" t="s">
        <v>11704</v>
      </c>
    </row>
    <row r="1068" spans="1:12">
      <c r="A1068" t="s">
        <v>4823</v>
      </c>
      <c r="B1068" t="s">
        <v>613</v>
      </c>
      <c r="C1068" t="s">
        <v>4970</v>
      </c>
      <c r="D1068" t="s">
        <v>4976</v>
      </c>
      <c r="E1068" s="7" t="s">
        <v>11705</v>
      </c>
      <c r="F1068" s="7" t="s">
        <v>11706</v>
      </c>
      <c r="G1068">
        <v>25217.5</v>
      </c>
      <c r="H1068" s="7" t="s">
        <v>11707</v>
      </c>
      <c r="I1068" s="7" t="s">
        <v>11708</v>
      </c>
      <c r="J1068" s="7" t="s">
        <v>11709</v>
      </c>
      <c r="K1068" s="7" t="s">
        <v>6966</v>
      </c>
      <c r="L1068" s="7" t="s">
        <v>11710</v>
      </c>
    </row>
    <row r="1069" spans="1:12">
      <c r="A1069" t="s">
        <v>4823</v>
      </c>
      <c r="B1069" t="s">
        <v>11711</v>
      </c>
      <c r="C1069" t="s">
        <v>4970</v>
      </c>
      <c r="D1069" t="s">
        <v>4976</v>
      </c>
      <c r="E1069" s="7" t="s">
        <v>11712</v>
      </c>
      <c r="F1069" s="7" t="s">
        <v>11713</v>
      </c>
      <c r="G1069">
        <v>21443.5</v>
      </c>
      <c r="H1069" s="7" t="s">
        <v>11714</v>
      </c>
      <c r="I1069" s="7" t="s">
        <v>11715</v>
      </c>
      <c r="J1069" s="7" t="s">
        <v>11716</v>
      </c>
      <c r="K1069" s="7" t="s">
        <v>9409</v>
      </c>
      <c r="L1069" s="7" t="s">
        <v>11717</v>
      </c>
    </row>
    <row r="1070" spans="1:12">
      <c r="A1070" t="s">
        <v>4952</v>
      </c>
      <c r="B1070" t="s">
        <v>3151</v>
      </c>
      <c r="C1070" t="s">
        <v>4970</v>
      </c>
      <c r="D1070" t="s">
        <v>4976</v>
      </c>
      <c r="E1070" s="7" t="s">
        <v>11718</v>
      </c>
      <c r="F1070" s="7" t="s">
        <v>11719</v>
      </c>
      <c r="G1070">
        <v>68230.5</v>
      </c>
      <c r="H1070" s="7" t="s">
        <v>11720</v>
      </c>
      <c r="I1070" s="7" t="s">
        <v>11721</v>
      </c>
      <c r="J1070" s="7" t="s">
        <v>11722</v>
      </c>
      <c r="K1070" s="7" t="s">
        <v>10996</v>
      </c>
      <c r="L1070" s="7" t="s">
        <v>11723</v>
      </c>
    </row>
    <row r="1071" spans="1:12">
      <c r="A1071" t="s">
        <v>4920</v>
      </c>
      <c r="B1071" t="s">
        <v>2466</v>
      </c>
      <c r="C1071" t="s">
        <v>4970</v>
      </c>
      <c r="D1071" t="s">
        <v>4976</v>
      </c>
      <c r="E1071" s="7" t="s">
        <v>11724</v>
      </c>
      <c r="F1071" s="7" t="s">
        <v>11725</v>
      </c>
      <c r="G1071">
        <v>2473376</v>
      </c>
      <c r="H1071" s="7" t="s">
        <v>11726</v>
      </c>
      <c r="I1071" s="7" t="s">
        <v>11727</v>
      </c>
      <c r="J1071" s="7" t="s">
        <v>11728</v>
      </c>
      <c r="K1071">
        <v>67.932489451476798</v>
      </c>
      <c r="L1071" s="7" t="s">
        <v>11729</v>
      </c>
    </row>
    <row r="1072" spans="1:12">
      <c r="A1072" t="s">
        <v>4879</v>
      </c>
      <c r="B1072" t="s">
        <v>4537</v>
      </c>
      <c r="C1072" t="s">
        <v>4970</v>
      </c>
      <c r="D1072" t="s">
        <v>4971</v>
      </c>
      <c r="E1072" s="7" t="s">
        <v>11730</v>
      </c>
      <c r="F1072" s="7" t="s">
        <v>11731</v>
      </c>
      <c r="G1072">
        <v>49322</v>
      </c>
      <c r="H1072">
        <v>0.72665930018416203</v>
      </c>
      <c r="I1072" s="7" t="s">
        <v>11732</v>
      </c>
      <c r="J1072" s="7" t="s">
        <v>11733</v>
      </c>
      <c r="K1072">
        <v>88</v>
      </c>
      <c r="L1072" s="7" t="s">
        <v>11734</v>
      </c>
    </row>
    <row r="1073" spans="1:12">
      <c r="A1073" t="s">
        <v>4573</v>
      </c>
      <c r="B1073" t="s">
        <v>2646</v>
      </c>
      <c r="C1073" t="s">
        <v>4970</v>
      </c>
      <c r="D1073" t="s">
        <v>4976</v>
      </c>
      <c r="E1073" s="7" t="s">
        <v>11735</v>
      </c>
      <c r="F1073" s="7" t="s">
        <v>11736</v>
      </c>
      <c r="G1073">
        <v>303865.5</v>
      </c>
      <c r="H1073" s="7" t="s">
        <v>11737</v>
      </c>
      <c r="I1073" s="7" t="s">
        <v>11738</v>
      </c>
      <c r="J1073" s="7" t="s">
        <v>11739</v>
      </c>
      <c r="K1073" s="7" t="s">
        <v>11740</v>
      </c>
      <c r="L1073" s="7" t="s">
        <v>11741</v>
      </c>
    </row>
    <row r="1074" spans="1:12">
      <c r="A1074" t="s">
        <v>4920</v>
      </c>
      <c r="B1074" t="s">
        <v>2388</v>
      </c>
      <c r="C1074" t="s">
        <v>4970</v>
      </c>
      <c r="D1074" t="s">
        <v>4976</v>
      </c>
      <c r="E1074" s="7" t="s">
        <v>11742</v>
      </c>
      <c r="F1074" s="7" t="s">
        <v>11743</v>
      </c>
      <c r="G1074">
        <v>2483271.5</v>
      </c>
      <c r="H1074" s="7" t="s">
        <v>11744</v>
      </c>
      <c r="I1074" s="7" t="s">
        <v>11745</v>
      </c>
      <c r="J1074" s="7" t="s">
        <v>11746</v>
      </c>
      <c r="K1074" s="7" t="s">
        <v>11747</v>
      </c>
      <c r="L1074" s="7" t="s">
        <v>11748</v>
      </c>
    </row>
    <row r="1075" spans="1:12">
      <c r="A1075" t="s">
        <v>4694</v>
      </c>
      <c r="B1075" t="s">
        <v>720</v>
      </c>
      <c r="C1075" t="s">
        <v>4970</v>
      </c>
      <c r="D1075" t="s">
        <v>4976</v>
      </c>
      <c r="E1075" s="7" t="s">
        <v>11749</v>
      </c>
      <c r="F1075" s="7" t="s">
        <v>11750</v>
      </c>
      <c r="G1075">
        <v>102231</v>
      </c>
      <c r="H1075">
        <v>0.70625906735751298</v>
      </c>
      <c r="I1075" s="7" t="s">
        <v>11751</v>
      </c>
      <c r="J1075" s="7" t="s">
        <v>11752</v>
      </c>
      <c r="K1075">
        <v>76</v>
      </c>
      <c r="L1075" s="7" t="s">
        <v>11753</v>
      </c>
    </row>
    <row r="1076" spans="1:12">
      <c r="A1076" t="s">
        <v>4823</v>
      </c>
      <c r="B1076" t="s">
        <v>5249</v>
      </c>
      <c r="C1076" t="s">
        <v>4970</v>
      </c>
      <c r="D1076" t="s">
        <v>4976</v>
      </c>
      <c r="E1076" s="7" t="s">
        <v>11754</v>
      </c>
      <c r="F1076" s="7" t="s">
        <v>11755</v>
      </c>
      <c r="G1076">
        <v>27602.5</v>
      </c>
      <c r="H1076" s="7" t="s">
        <v>11756</v>
      </c>
      <c r="I1076" s="7" t="s">
        <v>11757</v>
      </c>
      <c r="J1076" s="7" t="s">
        <v>11758</v>
      </c>
      <c r="K1076" s="7" t="s">
        <v>11759</v>
      </c>
      <c r="L1076">
        <v>76.741693461950703</v>
      </c>
    </row>
    <row r="1077" spans="1:12">
      <c r="A1077" t="s">
        <v>4829</v>
      </c>
      <c r="B1077" t="s">
        <v>859</v>
      </c>
      <c r="C1077" t="s">
        <v>4970</v>
      </c>
      <c r="D1077" t="s">
        <v>4976</v>
      </c>
      <c r="E1077" s="7" t="s">
        <v>11760</v>
      </c>
      <c r="F1077" s="7" t="s">
        <v>11761</v>
      </c>
      <c r="G1077">
        <v>68337.5</v>
      </c>
      <c r="H1077" s="7" t="s">
        <v>11762</v>
      </c>
      <c r="I1077" s="7" t="s">
        <v>11763</v>
      </c>
      <c r="J1077" s="7" t="s">
        <v>11764</v>
      </c>
      <c r="K1077" s="7" t="s">
        <v>8431</v>
      </c>
      <c r="L1077" s="7" t="s">
        <v>11765</v>
      </c>
    </row>
    <row r="1078" spans="1:12">
      <c r="A1078" t="s">
        <v>4829</v>
      </c>
      <c r="B1078" t="s">
        <v>5817</v>
      </c>
      <c r="C1078" t="s">
        <v>4970</v>
      </c>
      <c r="D1078" t="s">
        <v>4976</v>
      </c>
      <c r="E1078" s="7" t="s">
        <v>11766</v>
      </c>
      <c r="F1078" s="7" t="s">
        <v>11767</v>
      </c>
      <c r="G1078">
        <v>71689.5</v>
      </c>
      <c r="H1078" s="7" t="s">
        <v>11768</v>
      </c>
      <c r="I1078" s="7" t="s">
        <v>11769</v>
      </c>
      <c r="J1078" s="7" t="s">
        <v>11770</v>
      </c>
      <c r="K1078" s="7" t="s">
        <v>11771</v>
      </c>
      <c r="L1078" s="7" t="s">
        <v>11772</v>
      </c>
    </row>
    <row r="1079" spans="1:12">
      <c r="A1079" t="s">
        <v>4823</v>
      </c>
      <c r="B1079" t="s">
        <v>2549</v>
      </c>
      <c r="C1079" t="s">
        <v>4970</v>
      </c>
      <c r="D1079" t="s">
        <v>4976</v>
      </c>
      <c r="E1079" s="7" t="s">
        <v>11773</v>
      </c>
      <c r="F1079" s="7" t="s">
        <v>11774</v>
      </c>
      <c r="G1079">
        <v>27568.5</v>
      </c>
      <c r="H1079">
        <v>0.82078420864594503</v>
      </c>
      <c r="I1079" s="7" t="s">
        <v>11775</v>
      </c>
      <c r="J1079" s="7" t="s">
        <v>11776</v>
      </c>
      <c r="K1079" s="7" t="s">
        <v>11668</v>
      </c>
      <c r="L1079">
        <v>82.743837084673103</v>
      </c>
    </row>
    <row r="1080" spans="1:12">
      <c r="A1080" t="s">
        <v>4823</v>
      </c>
      <c r="B1080" t="s">
        <v>687</v>
      </c>
      <c r="C1080" t="s">
        <v>4970</v>
      </c>
      <c r="D1080" t="s">
        <v>4976</v>
      </c>
      <c r="E1080" s="7" t="s">
        <v>11777</v>
      </c>
      <c r="F1080" s="7" t="s">
        <v>11778</v>
      </c>
      <c r="G1080">
        <v>27453</v>
      </c>
      <c r="H1080" s="7" t="s">
        <v>11779</v>
      </c>
      <c r="I1080" s="7" t="s">
        <v>11780</v>
      </c>
      <c r="J1080" s="7" t="s">
        <v>11781</v>
      </c>
      <c r="K1080" s="7" t="s">
        <v>11517</v>
      </c>
      <c r="L1080" s="7" t="s">
        <v>11782</v>
      </c>
    </row>
    <row r="1081" spans="1:12">
      <c r="A1081" t="s">
        <v>4952</v>
      </c>
      <c r="B1081" t="s">
        <v>2493</v>
      </c>
      <c r="C1081" t="s">
        <v>4970</v>
      </c>
      <c r="D1081" t="s">
        <v>4971</v>
      </c>
      <c r="E1081" s="7" t="s">
        <v>11783</v>
      </c>
      <c r="F1081" s="7" t="s">
        <v>11784</v>
      </c>
      <c r="G1081">
        <v>41409</v>
      </c>
      <c r="H1081">
        <v>0.698603097479502</v>
      </c>
      <c r="I1081" s="7" t="s">
        <v>11785</v>
      </c>
      <c r="J1081" s="7" t="s">
        <v>11786</v>
      </c>
      <c r="K1081" s="7" t="s">
        <v>11787</v>
      </c>
      <c r="L1081" s="7" t="s">
        <v>11788</v>
      </c>
    </row>
    <row r="1082" spans="1:12">
      <c r="A1082" t="s">
        <v>4952</v>
      </c>
      <c r="B1082" t="s">
        <v>2791</v>
      </c>
      <c r="C1082" t="s">
        <v>4970</v>
      </c>
      <c r="D1082" t="s">
        <v>4971</v>
      </c>
      <c r="E1082" s="7" t="s">
        <v>11789</v>
      </c>
      <c r="F1082" s="7" t="s">
        <v>11790</v>
      </c>
      <c r="G1082">
        <v>42557.5</v>
      </c>
      <c r="H1082" s="7" t="s">
        <v>11791</v>
      </c>
      <c r="I1082" s="7" t="s">
        <v>11792</v>
      </c>
      <c r="J1082" s="7" t="s">
        <v>11793</v>
      </c>
      <c r="K1082">
        <v>100</v>
      </c>
      <c r="L1082">
        <v>100</v>
      </c>
    </row>
    <row r="1083" spans="1:12">
      <c r="A1083" t="s">
        <v>4829</v>
      </c>
      <c r="B1083" t="s">
        <v>2422</v>
      </c>
      <c r="C1083" t="s">
        <v>4970</v>
      </c>
      <c r="D1083" t="s">
        <v>4976</v>
      </c>
      <c r="E1083" s="7" t="s">
        <v>11794</v>
      </c>
      <c r="F1083" s="7" t="s">
        <v>11795</v>
      </c>
      <c r="G1083">
        <v>74867</v>
      </c>
      <c r="H1083" s="7" t="s">
        <v>11796</v>
      </c>
      <c r="I1083" s="7" t="s">
        <v>11797</v>
      </c>
      <c r="J1083" s="7" t="s">
        <v>11798</v>
      </c>
      <c r="K1083" s="7" t="s">
        <v>9995</v>
      </c>
      <c r="L1083" s="7" t="s">
        <v>11799</v>
      </c>
    </row>
    <row r="1084" spans="1:12">
      <c r="A1084" t="s">
        <v>4712</v>
      </c>
      <c r="B1084" t="s">
        <v>5227</v>
      </c>
      <c r="C1084" t="s">
        <v>4970</v>
      </c>
      <c r="D1084" t="s">
        <v>4971</v>
      </c>
      <c r="E1084" s="7" t="s">
        <v>11800</v>
      </c>
      <c r="F1084" s="7" t="s">
        <v>11801</v>
      </c>
      <c r="G1084">
        <v>927071</v>
      </c>
      <c r="H1084" s="7" t="s">
        <v>11802</v>
      </c>
      <c r="I1084" s="7" t="s">
        <v>11803</v>
      </c>
      <c r="J1084" s="7" t="s">
        <v>11804</v>
      </c>
      <c r="K1084" s="7" t="s">
        <v>11805</v>
      </c>
      <c r="L1084" s="7" t="s">
        <v>11806</v>
      </c>
    </row>
    <row r="1085" spans="1:12">
      <c r="A1085" t="s">
        <v>4937</v>
      </c>
      <c r="B1085" t="s">
        <v>2192</v>
      </c>
      <c r="C1085" t="s">
        <v>4970</v>
      </c>
      <c r="D1085" t="s">
        <v>4976</v>
      </c>
      <c r="E1085">
        <v>0.95837092641759303</v>
      </c>
      <c r="F1085" s="7" t="s">
        <v>11807</v>
      </c>
      <c r="G1085">
        <v>278765</v>
      </c>
      <c r="H1085" s="7" t="s">
        <v>11808</v>
      </c>
      <c r="I1085" s="7" t="s">
        <v>11809</v>
      </c>
      <c r="J1085" s="7" t="s">
        <v>11810</v>
      </c>
      <c r="K1085" s="7" t="s">
        <v>11811</v>
      </c>
      <c r="L1085">
        <v>69.3293142426526</v>
      </c>
    </row>
    <row r="1086" spans="1:12">
      <c r="A1086" t="s">
        <v>4829</v>
      </c>
      <c r="B1086" t="s">
        <v>4837</v>
      </c>
      <c r="C1086" t="s">
        <v>4970</v>
      </c>
      <c r="D1086" t="s">
        <v>4976</v>
      </c>
      <c r="E1086" s="7" t="s">
        <v>11812</v>
      </c>
      <c r="F1086">
        <v>-0.42177389591202302</v>
      </c>
      <c r="G1086">
        <v>32151.5</v>
      </c>
      <c r="H1086" s="7" t="s">
        <v>11813</v>
      </c>
      <c r="I1086" s="7" t="s">
        <v>11814</v>
      </c>
      <c r="J1086" s="7" t="s">
        <v>11815</v>
      </c>
      <c r="K1086" s="7" t="s">
        <v>11771</v>
      </c>
      <c r="L1086" s="7" t="s">
        <v>11816</v>
      </c>
    </row>
    <row r="1087" spans="1:12">
      <c r="A1087" t="s">
        <v>4712</v>
      </c>
      <c r="B1087" t="s">
        <v>4572</v>
      </c>
      <c r="C1087" t="s">
        <v>4970</v>
      </c>
      <c r="D1087" t="s">
        <v>4971</v>
      </c>
      <c r="E1087" s="7" t="s">
        <v>11817</v>
      </c>
      <c r="F1087" s="7" t="s">
        <v>11818</v>
      </c>
      <c r="G1087">
        <v>925243</v>
      </c>
      <c r="H1087" s="7" t="s">
        <v>11819</v>
      </c>
      <c r="I1087" s="7" t="s">
        <v>11820</v>
      </c>
      <c r="J1087" s="7" t="s">
        <v>11821</v>
      </c>
      <c r="K1087" s="7" t="s">
        <v>11822</v>
      </c>
      <c r="L1087" s="7" t="s">
        <v>11823</v>
      </c>
    </row>
    <row r="1088" spans="1:12">
      <c r="A1088" t="s">
        <v>4937</v>
      </c>
      <c r="B1088" t="s">
        <v>2647</v>
      </c>
      <c r="C1088" t="s">
        <v>4970</v>
      </c>
      <c r="D1088" t="s">
        <v>4976</v>
      </c>
      <c r="E1088" s="7" t="s">
        <v>11824</v>
      </c>
      <c r="F1088" s="7" t="s">
        <v>11825</v>
      </c>
      <c r="G1088">
        <v>281037</v>
      </c>
      <c r="H1088" s="7" t="s">
        <v>11826</v>
      </c>
      <c r="I1088" s="7" t="s">
        <v>11827</v>
      </c>
      <c r="J1088" s="7" t="s">
        <v>11828</v>
      </c>
      <c r="K1088">
        <v>100</v>
      </c>
      <c r="L1088" s="7" t="s">
        <v>11829</v>
      </c>
    </row>
    <row r="1089" spans="1:12">
      <c r="A1089" t="s">
        <v>4952</v>
      </c>
      <c r="B1089" t="s">
        <v>4969</v>
      </c>
      <c r="C1089" t="s">
        <v>4970</v>
      </c>
      <c r="D1089" t="s">
        <v>4971</v>
      </c>
      <c r="E1089" s="7" t="s">
        <v>11830</v>
      </c>
      <c r="F1089" s="7" t="s">
        <v>11831</v>
      </c>
      <c r="G1089">
        <v>42499.5</v>
      </c>
      <c r="H1089" s="7" t="s">
        <v>11832</v>
      </c>
      <c r="I1089" s="7" t="s">
        <v>11833</v>
      </c>
      <c r="J1089" s="7" t="s">
        <v>11834</v>
      </c>
      <c r="K1089">
        <v>100</v>
      </c>
      <c r="L1089">
        <v>96.996996996996998</v>
      </c>
    </row>
    <row r="1090" spans="1:12">
      <c r="A1090" t="s">
        <v>4823</v>
      </c>
      <c r="B1090" t="s">
        <v>11835</v>
      </c>
      <c r="C1090" t="s">
        <v>4970</v>
      </c>
      <c r="D1090" t="s">
        <v>4976</v>
      </c>
      <c r="E1090" s="7" t="s">
        <v>11836</v>
      </c>
      <c r="F1090" s="7" t="s">
        <v>11837</v>
      </c>
      <c r="G1090">
        <v>22379</v>
      </c>
      <c r="H1090" s="7" t="s">
        <v>11838</v>
      </c>
      <c r="I1090" s="7" t="s">
        <v>11839</v>
      </c>
      <c r="J1090" s="7" t="s">
        <v>11840</v>
      </c>
      <c r="K1090" s="7" t="s">
        <v>11841</v>
      </c>
      <c r="L1090" s="7" t="s">
        <v>11842</v>
      </c>
    </row>
    <row r="1091" spans="1:12">
      <c r="A1091" t="s">
        <v>4712</v>
      </c>
      <c r="B1091" t="s">
        <v>667</v>
      </c>
      <c r="C1091" t="s">
        <v>4970</v>
      </c>
      <c r="D1091" t="s">
        <v>4971</v>
      </c>
      <c r="E1091" s="7" t="s">
        <v>11843</v>
      </c>
      <c r="F1091" s="7" t="s">
        <v>11844</v>
      </c>
      <c r="G1091">
        <v>926565</v>
      </c>
      <c r="H1091" s="7" t="s">
        <v>11845</v>
      </c>
      <c r="I1091" s="7" t="s">
        <v>11846</v>
      </c>
      <c r="J1091" s="7" t="s">
        <v>11847</v>
      </c>
      <c r="K1091" s="7" t="s">
        <v>11848</v>
      </c>
      <c r="L1091" s="7" t="s">
        <v>11849</v>
      </c>
    </row>
    <row r="1092" spans="1:12">
      <c r="A1092" t="s">
        <v>4741</v>
      </c>
      <c r="B1092" t="s">
        <v>4768</v>
      </c>
      <c r="C1092" t="s">
        <v>4970</v>
      </c>
      <c r="D1092" t="s">
        <v>4971</v>
      </c>
      <c r="E1092" s="7" t="s">
        <v>11850</v>
      </c>
      <c r="F1092">
        <v>-0.46584889411788499</v>
      </c>
      <c r="G1092">
        <v>38224</v>
      </c>
      <c r="H1092" s="7" t="s">
        <v>11851</v>
      </c>
      <c r="I1092" s="7" t="s">
        <v>11852</v>
      </c>
      <c r="J1092" s="7" t="s">
        <v>11853</v>
      </c>
      <c r="K1092" s="7" t="s">
        <v>11235</v>
      </c>
      <c r="L1092" s="7" t="s">
        <v>11854</v>
      </c>
    </row>
    <row r="1093" spans="1:12">
      <c r="A1093" t="s">
        <v>4639</v>
      </c>
      <c r="B1093" t="s">
        <v>11855</v>
      </c>
      <c r="C1093" t="s">
        <v>4970</v>
      </c>
      <c r="D1093" t="s">
        <v>4976</v>
      </c>
      <c r="E1093" s="7" t="s">
        <v>11856</v>
      </c>
      <c r="F1093" s="7" t="s">
        <v>11857</v>
      </c>
      <c r="G1093">
        <v>10755.5</v>
      </c>
      <c r="H1093">
        <v>0.70574146981627295</v>
      </c>
      <c r="I1093" s="7" t="s">
        <v>11858</v>
      </c>
      <c r="J1093" s="7" t="s">
        <v>11859</v>
      </c>
      <c r="K1093">
        <v>52.5</v>
      </c>
      <c r="L1093" s="7" t="s">
        <v>11860</v>
      </c>
    </row>
    <row r="1094" spans="1:12">
      <c r="A1094" t="s">
        <v>4937</v>
      </c>
      <c r="B1094" t="s">
        <v>5713</v>
      </c>
      <c r="C1094" t="s">
        <v>4970</v>
      </c>
      <c r="D1094" t="s">
        <v>4976</v>
      </c>
      <c r="E1094" s="7" t="s">
        <v>11861</v>
      </c>
      <c r="F1094" s="7" t="s">
        <v>11862</v>
      </c>
      <c r="G1094">
        <v>277113</v>
      </c>
      <c r="H1094" s="7" t="s">
        <v>11863</v>
      </c>
      <c r="I1094" s="7" t="s">
        <v>11864</v>
      </c>
      <c r="J1094" s="7" t="s">
        <v>11865</v>
      </c>
      <c r="K1094" s="7" t="s">
        <v>11866</v>
      </c>
      <c r="L1094">
        <v>56.066314996232101</v>
      </c>
    </row>
    <row r="1095" spans="1:12">
      <c r="A1095" t="s">
        <v>4639</v>
      </c>
      <c r="B1095" t="s">
        <v>11867</v>
      </c>
      <c r="C1095" t="s">
        <v>4970</v>
      </c>
      <c r="D1095" t="s">
        <v>4976</v>
      </c>
      <c r="E1095" s="7" t="s">
        <v>11868</v>
      </c>
      <c r="F1095" s="7" t="s">
        <v>11869</v>
      </c>
      <c r="G1095">
        <v>10277.5</v>
      </c>
      <c r="H1095" s="7" t="s">
        <v>11870</v>
      </c>
      <c r="I1095" s="7" t="s">
        <v>11871</v>
      </c>
      <c r="J1095" s="7" t="s">
        <v>11872</v>
      </c>
      <c r="K1095">
        <v>42.5</v>
      </c>
      <c r="L1095" s="7" t="s">
        <v>11873</v>
      </c>
    </row>
    <row r="1096" spans="1:12">
      <c r="A1096" t="s">
        <v>4829</v>
      </c>
      <c r="B1096" t="s">
        <v>9505</v>
      </c>
      <c r="C1096" t="s">
        <v>4970</v>
      </c>
      <c r="D1096" t="s">
        <v>4976</v>
      </c>
      <c r="E1096" s="7" t="s">
        <v>11874</v>
      </c>
      <c r="F1096" s="7" t="s">
        <v>11875</v>
      </c>
      <c r="G1096">
        <v>73501.5</v>
      </c>
      <c r="H1096" s="7" t="s">
        <v>11876</v>
      </c>
      <c r="I1096" s="7" t="s">
        <v>11877</v>
      </c>
      <c r="J1096" s="7" t="s">
        <v>11878</v>
      </c>
      <c r="K1096" s="7" t="s">
        <v>11879</v>
      </c>
      <c r="L1096" s="7" t="s">
        <v>11880</v>
      </c>
    </row>
    <row r="1097" spans="1:12">
      <c r="A1097" t="s">
        <v>4937</v>
      </c>
      <c r="B1097" t="s">
        <v>3076</v>
      </c>
      <c r="C1097" t="s">
        <v>4970</v>
      </c>
      <c r="D1097" t="s">
        <v>4976</v>
      </c>
      <c r="E1097" s="7" t="s">
        <v>11881</v>
      </c>
      <c r="F1097" s="7" t="s">
        <v>11882</v>
      </c>
      <c r="G1097">
        <v>277469</v>
      </c>
      <c r="H1097" s="7" t="s">
        <v>11883</v>
      </c>
      <c r="I1097" s="7" t="s">
        <v>11884</v>
      </c>
      <c r="J1097" s="7" t="s">
        <v>11885</v>
      </c>
      <c r="K1097">
        <v>80.368098159509202</v>
      </c>
      <c r="L1097" s="7" t="s">
        <v>11886</v>
      </c>
    </row>
    <row r="1098" spans="1:12">
      <c r="A1098" t="s">
        <v>4829</v>
      </c>
      <c r="B1098" t="s">
        <v>643</v>
      </c>
      <c r="C1098" t="s">
        <v>4970</v>
      </c>
      <c r="D1098" t="s">
        <v>4976</v>
      </c>
      <c r="E1098" s="7" t="s">
        <v>11887</v>
      </c>
      <c r="F1098" s="7" t="s">
        <v>11888</v>
      </c>
      <c r="G1098">
        <v>74071</v>
      </c>
      <c r="H1098" s="7" t="s">
        <v>11889</v>
      </c>
      <c r="I1098" s="7" t="s">
        <v>11890</v>
      </c>
      <c r="J1098" s="7" t="s">
        <v>11891</v>
      </c>
      <c r="K1098" s="7" t="s">
        <v>10237</v>
      </c>
      <c r="L1098" s="7" t="s">
        <v>11892</v>
      </c>
    </row>
    <row r="1099" spans="1:12">
      <c r="A1099" t="s">
        <v>4867</v>
      </c>
      <c r="B1099" t="s">
        <v>4991</v>
      </c>
      <c r="C1099" t="s">
        <v>4970</v>
      </c>
      <c r="D1099" t="s">
        <v>4971</v>
      </c>
      <c r="E1099" s="7" t="s">
        <v>11893</v>
      </c>
      <c r="F1099">
        <v>0.71202150538870801</v>
      </c>
      <c r="G1099">
        <v>23437.5</v>
      </c>
      <c r="H1099" s="7" t="s">
        <v>11894</v>
      </c>
      <c r="I1099" s="7" t="s">
        <v>11895</v>
      </c>
      <c r="J1099" s="7" t="s">
        <v>11896</v>
      </c>
      <c r="K1099" s="7" t="s">
        <v>11897</v>
      </c>
      <c r="L1099" s="7" t="s">
        <v>11898</v>
      </c>
    </row>
    <row r="1100" spans="1:12">
      <c r="A1100" t="s">
        <v>4867</v>
      </c>
      <c r="B1100" t="s">
        <v>4574</v>
      </c>
      <c r="C1100" t="s">
        <v>4970</v>
      </c>
      <c r="D1100" t="s">
        <v>4971</v>
      </c>
      <c r="E1100" s="7" t="s">
        <v>11899</v>
      </c>
      <c r="F1100" s="7" t="s">
        <v>11900</v>
      </c>
      <c r="G1100">
        <v>21856</v>
      </c>
      <c r="H1100">
        <v>0.68965952478621695</v>
      </c>
      <c r="I1100" s="7" t="s">
        <v>11901</v>
      </c>
      <c r="J1100" s="7" t="s">
        <v>11902</v>
      </c>
      <c r="K1100" s="7" t="s">
        <v>11903</v>
      </c>
      <c r="L1100" s="7" t="s">
        <v>11904</v>
      </c>
    </row>
    <row r="1101" spans="1:12">
      <c r="A1101" t="s">
        <v>4867</v>
      </c>
      <c r="B1101" t="s">
        <v>4579</v>
      </c>
      <c r="C1101" t="s">
        <v>4970</v>
      </c>
      <c r="D1101" t="s">
        <v>4971</v>
      </c>
      <c r="E1101" s="7" t="s">
        <v>11905</v>
      </c>
      <c r="F1101" s="7" t="s">
        <v>11906</v>
      </c>
      <c r="G1101">
        <v>21677</v>
      </c>
      <c r="H1101" s="7" t="s">
        <v>11907</v>
      </c>
      <c r="I1101" s="7" t="s">
        <v>11908</v>
      </c>
      <c r="J1101" s="7" t="s">
        <v>11902</v>
      </c>
      <c r="K1101" s="7" t="s">
        <v>11909</v>
      </c>
      <c r="L1101" s="7" t="s">
        <v>11910</v>
      </c>
    </row>
    <row r="1102" spans="1:12">
      <c r="A1102" t="s">
        <v>4694</v>
      </c>
      <c r="B1102" t="s">
        <v>5512</v>
      </c>
      <c r="C1102" t="s">
        <v>4970</v>
      </c>
      <c r="D1102" t="s">
        <v>4976</v>
      </c>
      <c r="E1102" s="7" t="s">
        <v>11911</v>
      </c>
      <c r="F1102" s="7" t="s">
        <v>11912</v>
      </c>
      <c r="G1102">
        <v>104018</v>
      </c>
      <c r="H1102" s="7" t="s">
        <v>11913</v>
      </c>
      <c r="I1102" s="7" t="s">
        <v>11914</v>
      </c>
      <c r="J1102" s="7" t="s">
        <v>11915</v>
      </c>
      <c r="K1102">
        <v>92</v>
      </c>
      <c r="L1102" s="7" t="s">
        <v>11916</v>
      </c>
    </row>
    <row r="1103" spans="1:12">
      <c r="A1103" t="s">
        <v>4573</v>
      </c>
      <c r="B1103" t="s">
        <v>1080</v>
      </c>
      <c r="C1103" t="s">
        <v>4970</v>
      </c>
      <c r="D1103" t="s">
        <v>4976</v>
      </c>
      <c r="E1103" s="7" t="s">
        <v>11917</v>
      </c>
      <c r="F1103" s="7" t="s">
        <v>11918</v>
      </c>
      <c r="G1103">
        <v>299718.5</v>
      </c>
      <c r="H1103" s="7" t="s">
        <v>11919</v>
      </c>
      <c r="I1103" s="7" t="s">
        <v>11920</v>
      </c>
      <c r="J1103" s="7" t="s">
        <v>11921</v>
      </c>
      <c r="K1103" s="7" t="s">
        <v>11922</v>
      </c>
      <c r="L1103" s="7" t="s">
        <v>11923</v>
      </c>
    </row>
    <row r="1104" spans="1:12">
      <c r="A1104" t="s">
        <v>4937</v>
      </c>
      <c r="B1104" t="s">
        <v>667</v>
      </c>
      <c r="C1104" t="s">
        <v>4970</v>
      </c>
      <c r="D1104" t="s">
        <v>4976</v>
      </c>
      <c r="E1104" s="7" t="s">
        <v>11924</v>
      </c>
      <c r="F1104" s="7" t="s">
        <v>11925</v>
      </c>
      <c r="G1104">
        <v>278617</v>
      </c>
      <c r="H1104" s="7" t="s">
        <v>11926</v>
      </c>
      <c r="I1104" s="7" t="s">
        <v>11927</v>
      </c>
      <c r="J1104" s="7" t="s">
        <v>11928</v>
      </c>
      <c r="K1104" s="7" t="s">
        <v>11929</v>
      </c>
      <c r="L1104" s="7" t="s">
        <v>11930</v>
      </c>
    </row>
    <row r="1105" spans="1:12">
      <c r="A1105" t="s">
        <v>4823</v>
      </c>
      <c r="B1105" t="s">
        <v>5713</v>
      </c>
      <c r="C1105" t="s">
        <v>4970</v>
      </c>
      <c r="D1105" t="s">
        <v>4976</v>
      </c>
      <c r="E1105" s="7" t="s">
        <v>11931</v>
      </c>
      <c r="F1105" s="7" t="s">
        <v>11932</v>
      </c>
      <c r="G1105">
        <v>26504</v>
      </c>
      <c r="H1105" s="7" t="s">
        <v>11933</v>
      </c>
      <c r="I1105" s="7" t="s">
        <v>11934</v>
      </c>
      <c r="J1105" s="7" t="s">
        <v>11935</v>
      </c>
      <c r="K1105" s="7" t="s">
        <v>11936</v>
      </c>
      <c r="L1105" s="7" t="s">
        <v>11937</v>
      </c>
    </row>
    <row r="1106" spans="1:12">
      <c r="A1106" t="s">
        <v>4829</v>
      </c>
      <c r="B1106" t="s">
        <v>2774</v>
      </c>
      <c r="C1106" t="s">
        <v>4970</v>
      </c>
      <c r="D1106" t="s">
        <v>4976</v>
      </c>
      <c r="E1106" s="7" t="s">
        <v>11938</v>
      </c>
      <c r="F1106">
        <v>-0.50584104483968195</v>
      </c>
      <c r="G1106">
        <v>32492.5</v>
      </c>
      <c r="H1106" s="7" t="s">
        <v>11939</v>
      </c>
      <c r="I1106" s="7" t="s">
        <v>11940</v>
      </c>
      <c r="J1106" s="7" t="s">
        <v>11941</v>
      </c>
      <c r="K1106" s="7" t="s">
        <v>10334</v>
      </c>
      <c r="L1106" s="7" t="s">
        <v>11942</v>
      </c>
    </row>
    <row r="1107" spans="1:12">
      <c r="A1107" t="s">
        <v>4937</v>
      </c>
      <c r="B1107" t="s">
        <v>2493</v>
      </c>
      <c r="C1107" t="s">
        <v>4970</v>
      </c>
      <c r="D1107" t="s">
        <v>4976</v>
      </c>
      <c r="E1107" s="7" t="s">
        <v>11943</v>
      </c>
      <c r="F1107" s="7" t="s">
        <v>11944</v>
      </c>
      <c r="G1107">
        <v>277403</v>
      </c>
      <c r="H1107">
        <v>0.64124299009250996</v>
      </c>
      <c r="I1107" s="7" t="s">
        <v>11945</v>
      </c>
      <c r="J1107" s="7" t="s">
        <v>11946</v>
      </c>
      <c r="K1107" s="7" t="s">
        <v>11947</v>
      </c>
      <c r="L1107" s="7" t="s">
        <v>11948</v>
      </c>
    </row>
    <row r="1108" spans="1:12">
      <c r="A1108" t="s">
        <v>4937</v>
      </c>
      <c r="B1108" t="s">
        <v>5735</v>
      </c>
      <c r="C1108" t="s">
        <v>4970</v>
      </c>
      <c r="D1108" t="s">
        <v>4976</v>
      </c>
      <c r="E1108" s="7" t="s">
        <v>11949</v>
      </c>
      <c r="F1108" s="7" t="s">
        <v>11950</v>
      </c>
      <c r="G1108">
        <v>278286.5</v>
      </c>
      <c r="H1108" s="7" t="s">
        <v>11951</v>
      </c>
      <c r="I1108" s="7" t="s">
        <v>11952</v>
      </c>
      <c r="J1108" s="7" t="s">
        <v>11953</v>
      </c>
      <c r="K1108" s="7" t="s">
        <v>11954</v>
      </c>
      <c r="L1108" s="7" t="s">
        <v>11955</v>
      </c>
    </row>
    <row r="1109" spans="1:12">
      <c r="A1109" t="s">
        <v>4952</v>
      </c>
      <c r="B1109" t="s">
        <v>718</v>
      </c>
      <c r="C1109" t="s">
        <v>4970</v>
      </c>
      <c r="D1109" t="s">
        <v>4976</v>
      </c>
      <c r="E1109" s="7" t="s">
        <v>11956</v>
      </c>
      <c r="F1109" s="7" t="s">
        <v>11957</v>
      </c>
      <c r="G1109">
        <v>66505.5</v>
      </c>
      <c r="H1109" s="7" t="s">
        <v>11958</v>
      </c>
      <c r="I1109" s="7" t="s">
        <v>11959</v>
      </c>
      <c r="J1109" s="7" t="s">
        <v>11960</v>
      </c>
      <c r="K1109" s="7" t="s">
        <v>10863</v>
      </c>
      <c r="L1109" s="7" t="s">
        <v>11961</v>
      </c>
    </row>
    <row r="1110" spans="1:12">
      <c r="A1110" t="s">
        <v>4952</v>
      </c>
      <c r="B1110" t="s">
        <v>5913</v>
      </c>
      <c r="C1110" t="s">
        <v>4970</v>
      </c>
      <c r="D1110" t="s">
        <v>4976</v>
      </c>
      <c r="E1110" s="7" t="s">
        <v>11962</v>
      </c>
      <c r="F1110" s="7" t="s">
        <v>11963</v>
      </c>
      <c r="G1110">
        <v>66429.5</v>
      </c>
      <c r="H1110" s="7" t="s">
        <v>11964</v>
      </c>
      <c r="I1110" s="7" t="s">
        <v>11965</v>
      </c>
      <c r="J1110" s="7" t="s">
        <v>11960</v>
      </c>
      <c r="K1110" s="7" t="s">
        <v>11385</v>
      </c>
      <c r="L1110" s="7" t="s">
        <v>11966</v>
      </c>
    </row>
    <row r="1111" spans="1:12">
      <c r="A1111" t="s">
        <v>4573</v>
      </c>
      <c r="B1111" t="s">
        <v>4969</v>
      </c>
      <c r="C1111" t="s">
        <v>4970</v>
      </c>
      <c r="D1111" t="s">
        <v>4976</v>
      </c>
      <c r="E1111" s="7" t="s">
        <v>11967</v>
      </c>
      <c r="F1111" s="7" t="s">
        <v>11968</v>
      </c>
      <c r="G1111">
        <v>299715</v>
      </c>
      <c r="H1111" s="7" t="s">
        <v>11969</v>
      </c>
      <c r="I1111" s="7" t="s">
        <v>11970</v>
      </c>
      <c r="J1111" s="7" t="s">
        <v>11971</v>
      </c>
      <c r="K1111" s="7" t="s">
        <v>11972</v>
      </c>
      <c r="L1111" s="7" t="s">
        <v>11973</v>
      </c>
    </row>
    <row r="1112" spans="1:12">
      <c r="A1112" t="s">
        <v>4573</v>
      </c>
      <c r="B1112" t="s">
        <v>2762</v>
      </c>
      <c r="C1112" t="s">
        <v>4970</v>
      </c>
      <c r="D1112" t="s">
        <v>4976</v>
      </c>
      <c r="E1112" s="7" t="s">
        <v>11974</v>
      </c>
      <c r="F1112" s="7" t="s">
        <v>11975</v>
      </c>
      <c r="G1112">
        <v>299966.5</v>
      </c>
      <c r="H1112" s="7" t="s">
        <v>11976</v>
      </c>
      <c r="I1112" s="7" t="s">
        <v>11977</v>
      </c>
      <c r="J1112" s="7" t="s">
        <v>11971</v>
      </c>
      <c r="K1112">
        <v>100</v>
      </c>
      <c r="L1112" s="7" t="s">
        <v>11978</v>
      </c>
    </row>
    <row r="1113" spans="1:12">
      <c r="A1113" t="s">
        <v>4879</v>
      </c>
      <c r="B1113" t="s">
        <v>1919</v>
      </c>
      <c r="C1113" t="s">
        <v>4970</v>
      </c>
      <c r="D1113" t="s">
        <v>4971</v>
      </c>
      <c r="E1113" s="7" t="s">
        <v>11979</v>
      </c>
      <c r="F1113" s="7" t="s">
        <v>11980</v>
      </c>
      <c r="G1113">
        <v>46777.5</v>
      </c>
      <c r="H1113">
        <v>0.68917127071823203</v>
      </c>
      <c r="I1113" s="7" t="s">
        <v>11981</v>
      </c>
      <c r="J1113" s="7" t="s">
        <v>11982</v>
      </c>
      <c r="K1113" s="7" t="s">
        <v>11983</v>
      </c>
      <c r="L1113" s="7" t="s">
        <v>11984</v>
      </c>
    </row>
    <row r="1114" spans="1:12">
      <c r="A1114" t="s">
        <v>4885</v>
      </c>
      <c r="B1114" t="s">
        <v>11855</v>
      </c>
      <c r="C1114" t="s">
        <v>4970</v>
      </c>
      <c r="D1114" t="s">
        <v>4976</v>
      </c>
      <c r="E1114" s="7" t="s">
        <v>11985</v>
      </c>
      <c r="F1114" s="7" t="s">
        <v>11986</v>
      </c>
      <c r="G1114">
        <v>20706</v>
      </c>
      <c r="H1114" s="7" t="s">
        <v>11987</v>
      </c>
      <c r="I1114" s="7" t="s">
        <v>11988</v>
      </c>
      <c r="J1114" s="7" t="s">
        <v>11989</v>
      </c>
      <c r="K1114" s="7" t="s">
        <v>11990</v>
      </c>
      <c r="L1114" s="7" t="s">
        <v>11991</v>
      </c>
    </row>
    <row r="1115" spans="1:12">
      <c r="A1115" t="s">
        <v>4952</v>
      </c>
      <c r="B1115" t="s">
        <v>11992</v>
      </c>
      <c r="C1115" t="s">
        <v>4970</v>
      </c>
      <c r="D1115" t="s">
        <v>4976</v>
      </c>
      <c r="E1115" s="7" t="s">
        <v>11993</v>
      </c>
      <c r="F1115" s="7" t="s">
        <v>11994</v>
      </c>
      <c r="G1115">
        <v>63931</v>
      </c>
      <c r="H1115" s="7" t="s">
        <v>11995</v>
      </c>
      <c r="I1115" s="7" t="s">
        <v>11996</v>
      </c>
      <c r="J1115" s="7" t="s">
        <v>11997</v>
      </c>
      <c r="K1115" s="7" t="s">
        <v>11998</v>
      </c>
      <c r="L1115" s="7" t="s">
        <v>11999</v>
      </c>
    </row>
    <row r="1116" spans="1:12">
      <c r="A1116" t="s">
        <v>4823</v>
      </c>
      <c r="B1116" t="s">
        <v>4847</v>
      </c>
      <c r="C1116" t="s">
        <v>4970</v>
      </c>
      <c r="D1116" t="s">
        <v>4976</v>
      </c>
      <c r="E1116" s="7" t="s">
        <v>12000</v>
      </c>
      <c r="F1116" s="7" t="s">
        <v>12001</v>
      </c>
      <c r="G1116">
        <v>26984.5</v>
      </c>
      <c r="H1116" s="7" t="s">
        <v>12002</v>
      </c>
      <c r="I1116" s="7" t="s">
        <v>12003</v>
      </c>
      <c r="J1116" s="7" t="s">
        <v>12004</v>
      </c>
      <c r="K1116" s="7" t="s">
        <v>11668</v>
      </c>
      <c r="L1116" s="7" t="s">
        <v>12005</v>
      </c>
    </row>
    <row r="1117" spans="1:12">
      <c r="A1117" t="s">
        <v>4952</v>
      </c>
      <c r="B1117" t="s">
        <v>4847</v>
      </c>
      <c r="C1117" t="s">
        <v>4970</v>
      </c>
      <c r="D1117" t="s">
        <v>4976</v>
      </c>
      <c r="E1117" s="7" t="s">
        <v>12006</v>
      </c>
      <c r="F1117" s="7" t="s">
        <v>12007</v>
      </c>
      <c r="G1117">
        <v>66583.5</v>
      </c>
      <c r="H1117" s="7" t="s">
        <v>12008</v>
      </c>
      <c r="I1117" s="7" t="s">
        <v>12009</v>
      </c>
      <c r="J1117" s="7" t="s">
        <v>12010</v>
      </c>
      <c r="K1117" s="7" t="s">
        <v>12011</v>
      </c>
      <c r="L1117" s="7" t="s">
        <v>12012</v>
      </c>
    </row>
    <row r="1118" spans="1:12">
      <c r="A1118" t="s">
        <v>4937</v>
      </c>
      <c r="B1118" t="s">
        <v>2793</v>
      </c>
      <c r="C1118" t="s">
        <v>4970</v>
      </c>
      <c r="D1118" t="s">
        <v>4976</v>
      </c>
      <c r="E1118" s="7" t="s">
        <v>12013</v>
      </c>
      <c r="F1118">
        <v>-0.28048646116112902</v>
      </c>
      <c r="G1118">
        <v>154969.5</v>
      </c>
      <c r="H1118" s="7" t="s">
        <v>12014</v>
      </c>
      <c r="I1118" s="7" t="s">
        <v>12015</v>
      </c>
      <c r="J1118" s="7" t="s">
        <v>12016</v>
      </c>
      <c r="K1118" s="7" t="s">
        <v>12017</v>
      </c>
      <c r="L1118" s="7" t="s">
        <v>12018</v>
      </c>
    </row>
    <row r="1119" spans="1:12">
      <c r="A1119" t="s">
        <v>4823</v>
      </c>
      <c r="B1119" t="s">
        <v>4969</v>
      </c>
      <c r="C1119" t="s">
        <v>4970</v>
      </c>
      <c r="D1119" t="s">
        <v>4976</v>
      </c>
      <c r="E1119" s="7" t="s">
        <v>12019</v>
      </c>
      <c r="F1119" s="7" t="s">
        <v>12020</v>
      </c>
      <c r="G1119">
        <v>26975</v>
      </c>
      <c r="H1119" s="7" t="s">
        <v>12021</v>
      </c>
      <c r="I1119" s="7" t="s">
        <v>12022</v>
      </c>
      <c r="J1119" s="7" t="s">
        <v>12023</v>
      </c>
      <c r="K1119" s="7" t="s">
        <v>11759</v>
      </c>
      <c r="L1119" s="7" t="s">
        <v>12024</v>
      </c>
    </row>
    <row r="1120" spans="1:12">
      <c r="A1120" t="s">
        <v>4705</v>
      </c>
      <c r="B1120" t="s">
        <v>2759</v>
      </c>
      <c r="C1120" t="s">
        <v>4970</v>
      </c>
      <c r="D1120" t="s">
        <v>4976</v>
      </c>
      <c r="E1120" s="7" t="s">
        <v>12025</v>
      </c>
      <c r="F1120">
        <v>-0.43086887983653999</v>
      </c>
      <c r="G1120">
        <v>553403</v>
      </c>
      <c r="H1120" s="7" t="s">
        <v>12026</v>
      </c>
      <c r="I1120" s="7" t="s">
        <v>12027</v>
      </c>
      <c r="J1120" s="7" t="s">
        <v>12028</v>
      </c>
      <c r="K1120" s="7" t="s">
        <v>7866</v>
      </c>
      <c r="L1120" s="7" t="s">
        <v>12029</v>
      </c>
    </row>
    <row r="1121" spans="1:12">
      <c r="A1121" t="s">
        <v>4937</v>
      </c>
      <c r="B1121" t="s">
        <v>4948</v>
      </c>
      <c r="C1121" t="s">
        <v>4970</v>
      </c>
      <c r="D1121" t="s">
        <v>4976</v>
      </c>
      <c r="E1121" s="7" t="s">
        <v>12030</v>
      </c>
      <c r="F1121" s="7" t="s">
        <v>12031</v>
      </c>
      <c r="G1121">
        <v>270828</v>
      </c>
      <c r="H1121" s="7" t="s">
        <v>12032</v>
      </c>
      <c r="I1121" s="7" t="s">
        <v>12033</v>
      </c>
      <c r="J1121" s="7" t="s">
        <v>12034</v>
      </c>
      <c r="K1121" s="7" t="s">
        <v>12035</v>
      </c>
      <c r="L1121">
        <v>40.730972117558402</v>
      </c>
    </row>
    <row r="1122" spans="1:12">
      <c r="A1122" t="s">
        <v>4952</v>
      </c>
      <c r="B1122" t="s">
        <v>5227</v>
      </c>
      <c r="C1122" t="s">
        <v>4970</v>
      </c>
      <c r="D1122" t="s">
        <v>4971</v>
      </c>
      <c r="E1122" s="7" t="s">
        <v>12036</v>
      </c>
      <c r="F1122" s="7" t="s">
        <v>12037</v>
      </c>
      <c r="G1122">
        <v>41930</v>
      </c>
      <c r="H1122" s="7" t="s">
        <v>12038</v>
      </c>
      <c r="I1122" s="7" t="s">
        <v>12039</v>
      </c>
      <c r="J1122" s="7" t="s">
        <v>12040</v>
      </c>
      <c r="K1122" s="7" t="s">
        <v>12041</v>
      </c>
      <c r="L1122">
        <v>92.792792792792795</v>
      </c>
    </row>
    <row r="1123" spans="1:12">
      <c r="A1123" t="s">
        <v>4879</v>
      </c>
      <c r="B1123" t="s">
        <v>2286</v>
      </c>
      <c r="C1123" t="s">
        <v>4970</v>
      </c>
      <c r="D1123" t="s">
        <v>4971</v>
      </c>
      <c r="E1123" s="7" t="s">
        <v>12042</v>
      </c>
      <c r="F1123" s="7" t="s">
        <v>12043</v>
      </c>
      <c r="G1123">
        <v>45997</v>
      </c>
      <c r="H1123" s="7" t="s">
        <v>12044</v>
      </c>
      <c r="I1123" s="7" t="s">
        <v>12045</v>
      </c>
      <c r="J1123" s="7" t="s">
        <v>12046</v>
      </c>
      <c r="K1123" s="7" t="s">
        <v>12047</v>
      </c>
      <c r="L1123" s="7" t="s">
        <v>12048</v>
      </c>
    </row>
    <row r="1124" spans="1:12">
      <c r="A1124" t="s">
        <v>4829</v>
      </c>
      <c r="B1124" t="s">
        <v>667</v>
      </c>
      <c r="C1124" t="s">
        <v>4970</v>
      </c>
      <c r="D1124" t="s">
        <v>4976</v>
      </c>
      <c r="E1124" s="7" t="s">
        <v>12049</v>
      </c>
      <c r="F1124">
        <v>0.55399978998022004</v>
      </c>
      <c r="G1124">
        <v>73669.5</v>
      </c>
      <c r="H1124" s="7" t="s">
        <v>12050</v>
      </c>
      <c r="I1124" s="7" t="s">
        <v>12051</v>
      </c>
      <c r="J1124" s="7" t="s">
        <v>12052</v>
      </c>
      <c r="K1124" s="7" t="s">
        <v>11136</v>
      </c>
      <c r="L1124" s="7" t="s">
        <v>12053</v>
      </c>
    </row>
    <row r="1125" spans="1:12">
      <c r="A1125" t="s">
        <v>4937</v>
      </c>
      <c r="B1125" t="s">
        <v>4237</v>
      </c>
      <c r="C1125" t="s">
        <v>4970</v>
      </c>
      <c r="D1125" t="s">
        <v>4976</v>
      </c>
      <c r="E1125" s="7" t="s">
        <v>12054</v>
      </c>
      <c r="F1125" s="7" t="s">
        <v>12055</v>
      </c>
      <c r="G1125">
        <v>277493.5</v>
      </c>
      <c r="H1125" s="7" t="s">
        <v>12056</v>
      </c>
      <c r="I1125" s="7" t="s">
        <v>12057</v>
      </c>
      <c r="J1125" s="7" t="s">
        <v>12058</v>
      </c>
      <c r="K1125">
        <v>100</v>
      </c>
      <c r="L1125">
        <v>100</v>
      </c>
    </row>
    <row r="1126" spans="1:12">
      <c r="A1126" t="s">
        <v>4952</v>
      </c>
      <c r="B1126" t="s">
        <v>5249</v>
      </c>
      <c r="C1126" t="s">
        <v>4970</v>
      </c>
      <c r="D1126" t="s">
        <v>4976</v>
      </c>
      <c r="E1126" s="7" t="s">
        <v>12059</v>
      </c>
      <c r="F1126" s="7" t="s">
        <v>12060</v>
      </c>
      <c r="G1126">
        <v>65596.5</v>
      </c>
      <c r="H1126">
        <v>0.70878355015775596</v>
      </c>
      <c r="I1126" s="7" t="s">
        <v>12061</v>
      </c>
      <c r="J1126" s="7" t="s">
        <v>12062</v>
      </c>
      <c r="K1126" s="7" t="s">
        <v>12063</v>
      </c>
      <c r="L1126" s="7" t="s">
        <v>12064</v>
      </c>
    </row>
    <row r="1127" spans="1:12">
      <c r="A1127" t="s">
        <v>4952</v>
      </c>
      <c r="B1127" t="s">
        <v>607</v>
      </c>
      <c r="C1127" t="s">
        <v>4970</v>
      </c>
      <c r="D1127" t="s">
        <v>4976</v>
      </c>
      <c r="E1127" s="7" t="s">
        <v>12065</v>
      </c>
      <c r="F1127" s="7" t="s">
        <v>12066</v>
      </c>
      <c r="G1127">
        <v>65482</v>
      </c>
      <c r="H1127" s="7" t="s">
        <v>12067</v>
      </c>
      <c r="I1127" s="7" t="s">
        <v>12068</v>
      </c>
      <c r="J1127" s="7" t="s">
        <v>12062</v>
      </c>
      <c r="K1127" s="7" t="s">
        <v>12069</v>
      </c>
      <c r="L1127" s="7" t="s">
        <v>12070</v>
      </c>
    </row>
    <row r="1128" spans="1:12">
      <c r="A1128" t="s">
        <v>4694</v>
      </c>
      <c r="B1128" t="s">
        <v>714</v>
      </c>
      <c r="C1128" t="s">
        <v>4970</v>
      </c>
      <c r="D1128" t="s">
        <v>4971</v>
      </c>
      <c r="E1128" s="7" t="s">
        <v>12071</v>
      </c>
      <c r="F1128" s="7" t="s">
        <v>12072</v>
      </c>
      <c r="G1128">
        <v>86179</v>
      </c>
      <c r="H1128">
        <v>0.624241238935489</v>
      </c>
      <c r="I1128" s="7" t="s">
        <v>12073</v>
      </c>
      <c r="J1128" s="7" t="s">
        <v>12074</v>
      </c>
      <c r="K1128" s="7" t="s">
        <v>12075</v>
      </c>
      <c r="L1128" s="7" t="s">
        <v>12076</v>
      </c>
    </row>
    <row r="1129" spans="1:12">
      <c r="A1129" t="s">
        <v>4879</v>
      </c>
      <c r="B1129" t="s">
        <v>2591</v>
      </c>
      <c r="C1129" t="s">
        <v>4970</v>
      </c>
      <c r="D1129" t="s">
        <v>4971</v>
      </c>
      <c r="E1129" s="7" t="s">
        <v>12077</v>
      </c>
      <c r="F1129" s="7" t="s">
        <v>12078</v>
      </c>
      <c r="G1129">
        <v>46790.5</v>
      </c>
      <c r="H1129" s="7" t="s">
        <v>12079</v>
      </c>
      <c r="I1129" s="7" t="s">
        <v>12080</v>
      </c>
      <c r="J1129" s="7" t="s">
        <v>12081</v>
      </c>
      <c r="K1129" s="7" t="s">
        <v>9982</v>
      </c>
      <c r="L1129" s="7" t="s">
        <v>12082</v>
      </c>
    </row>
    <row r="1130" spans="1:12">
      <c r="A1130" t="s">
        <v>4573</v>
      </c>
      <c r="B1130" t="s">
        <v>720</v>
      </c>
      <c r="C1130" t="s">
        <v>4970</v>
      </c>
      <c r="D1130" t="s">
        <v>4976</v>
      </c>
      <c r="E1130" s="7" t="s">
        <v>12083</v>
      </c>
      <c r="F1130" s="7" t="s">
        <v>12084</v>
      </c>
      <c r="G1130">
        <v>289412.5</v>
      </c>
      <c r="H1130" s="7" t="s">
        <v>12085</v>
      </c>
      <c r="I1130" s="7" t="s">
        <v>12086</v>
      </c>
      <c r="J1130" s="7" t="s">
        <v>12087</v>
      </c>
      <c r="K1130" s="7" t="s">
        <v>12088</v>
      </c>
      <c r="L1130" s="7" t="s">
        <v>12089</v>
      </c>
    </row>
    <row r="1131" spans="1:12">
      <c r="A1131" t="s">
        <v>4823</v>
      </c>
      <c r="B1131" t="s">
        <v>588</v>
      </c>
      <c r="C1131" t="s">
        <v>4970</v>
      </c>
      <c r="D1131" t="s">
        <v>4976</v>
      </c>
      <c r="E1131" s="7" t="s">
        <v>12090</v>
      </c>
      <c r="F1131" s="7" t="s">
        <v>12091</v>
      </c>
      <c r="G1131">
        <v>22030.5</v>
      </c>
      <c r="H1131" s="7" t="s">
        <v>12092</v>
      </c>
      <c r="I1131" s="7" t="s">
        <v>12093</v>
      </c>
      <c r="J1131" s="7" t="s">
        <v>12094</v>
      </c>
      <c r="K1131" s="7" t="s">
        <v>12095</v>
      </c>
      <c r="L1131" s="7" t="s">
        <v>12096</v>
      </c>
    </row>
    <row r="1132" spans="1:12">
      <c r="A1132" t="s">
        <v>4829</v>
      </c>
      <c r="B1132" t="s">
        <v>12097</v>
      </c>
      <c r="C1132" t="s">
        <v>4970</v>
      </c>
      <c r="D1132" t="s">
        <v>4976</v>
      </c>
      <c r="E1132" s="7" t="s">
        <v>12098</v>
      </c>
      <c r="F1132" s="7" t="s">
        <v>12099</v>
      </c>
      <c r="G1132">
        <v>68920.5</v>
      </c>
      <c r="H1132" s="7" t="s">
        <v>12100</v>
      </c>
      <c r="I1132" s="7" t="s">
        <v>12101</v>
      </c>
      <c r="J1132" s="7" t="s">
        <v>12102</v>
      </c>
      <c r="K1132" s="7" t="s">
        <v>12103</v>
      </c>
      <c r="L1132" s="7" t="s">
        <v>12104</v>
      </c>
    </row>
    <row r="1133" spans="1:12">
      <c r="A1133" t="s">
        <v>4573</v>
      </c>
      <c r="B1133" t="s">
        <v>5512</v>
      </c>
      <c r="C1133" t="s">
        <v>4970</v>
      </c>
      <c r="D1133" t="s">
        <v>4971</v>
      </c>
      <c r="E1133" s="7" t="s">
        <v>12105</v>
      </c>
      <c r="F1133" s="7" t="s">
        <v>12106</v>
      </c>
      <c r="G1133">
        <v>849566.5</v>
      </c>
      <c r="H1133" s="7" t="s">
        <v>12107</v>
      </c>
      <c r="I1133" s="7" t="s">
        <v>12108</v>
      </c>
      <c r="J1133" s="7" t="s">
        <v>12109</v>
      </c>
      <c r="K1133">
        <v>91.457286432160799</v>
      </c>
      <c r="L1133" s="7" t="s">
        <v>12110</v>
      </c>
    </row>
    <row r="1134" spans="1:12">
      <c r="A1134" t="s">
        <v>4823</v>
      </c>
      <c r="B1134" t="s">
        <v>663</v>
      </c>
      <c r="C1134" t="s">
        <v>4970</v>
      </c>
      <c r="D1134" t="s">
        <v>4976</v>
      </c>
      <c r="E1134" s="7" t="s">
        <v>12111</v>
      </c>
      <c r="F1134" s="7" t="s">
        <v>12112</v>
      </c>
      <c r="G1134">
        <v>21088</v>
      </c>
      <c r="H1134" s="7" t="s">
        <v>12113</v>
      </c>
      <c r="I1134" s="7" t="s">
        <v>12114</v>
      </c>
      <c r="J1134" s="7" t="s">
        <v>12115</v>
      </c>
      <c r="K1134" s="7" t="s">
        <v>12116</v>
      </c>
      <c r="L1134" s="7" t="s">
        <v>12117</v>
      </c>
    </row>
    <row r="1135" spans="1:12">
      <c r="A1135" t="s">
        <v>4952</v>
      </c>
      <c r="B1135" t="s">
        <v>4726</v>
      </c>
      <c r="C1135" t="s">
        <v>4970</v>
      </c>
      <c r="D1135" t="s">
        <v>4976</v>
      </c>
      <c r="E1135" s="7" t="s">
        <v>12118</v>
      </c>
      <c r="F1135" s="7" t="s">
        <v>12119</v>
      </c>
      <c r="G1135">
        <v>66440</v>
      </c>
      <c r="H1135" s="7" t="s">
        <v>12120</v>
      </c>
      <c r="I1135" s="7" t="s">
        <v>12121</v>
      </c>
      <c r="J1135" s="7" t="s">
        <v>12122</v>
      </c>
      <c r="K1135">
        <v>100</v>
      </c>
      <c r="L1135" s="7" t="s">
        <v>12123</v>
      </c>
    </row>
    <row r="1136" spans="1:12">
      <c r="A1136" t="s">
        <v>4829</v>
      </c>
      <c r="B1136" t="s">
        <v>3025</v>
      </c>
      <c r="C1136" t="s">
        <v>4970</v>
      </c>
      <c r="D1136" t="s">
        <v>4971</v>
      </c>
      <c r="E1136" s="7" t="s">
        <v>12124</v>
      </c>
      <c r="F1136" s="7" t="s">
        <v>12125</v>
      </c>
      <c r="G1136">
        <v>159889.5</v>
      </c>
      <c r="H1136" s="7" t="s">
        <v>12126</v>
      </c>
      <c r="I1136" s="7" t="s">
        <v>12127</v>
      </c>
      <c r="J1136" s="7" t="s">
        <v>12128</v>
      </c>
      <c r="K1136" s="7" t="s">
        <v>12129</v>
      </c>
      <c r="L1136" s="7" t="s">
        <v>12130</v>
      </c>
    </row>
    <row r="1137" spans="1:12">
      <c r="A1137" t="s">
        <v>4829</v>
      </c>
      <c r="B1137" t="s">
        <v>2118</v>
      </c>
      <c r="C1137" t="s">
        <v>4970</v>
      </c>
      <c r="D1137" t="s">
        <v>4971</v>
      </c>
      <c r="E1137" s="7" t="s">
        <v>12131</v>
      </c>
      <c r="F1137" s="7" t="s">
        <v>12132</v>
      </c>
      <c r="G1137">
        <v>163624</v>
      </c>
      <c r="H1137" s="7" t="s">
        <v>12133</v>
      </c>
      <c r="I1137" s="7" t="s">
        <v>12134</v>
      </c>
      <c r="J1137" s="7" t="s">
        <v>12135</v>
      </c>
      <c r="K1137">
        <v>100</v>
      </c>
      <c r="L1137" s="7" t="s">
        <v>12136</v>
      </c>
    </row>
    <row r="1138" spans="1:12">
      <c r="A1138" t="s">
        <v>4829</v>
      </c>
      <c r="B1138" t="s">
        <v>9804</v>
      </c>
      <c r="C1138" t="s">
        <v>4970</v>
      </c>
      <c r="D1138" t="s">
        <v>4976</v>
      </c>
      <c r="E1138" s="7" t="s">
        <v>12137</v>
      </c>
      <c r="F1138" s="7" t="s">
        <v>12138</v>
      </c>
      <c r="G1138">
        <v>72464</v>
      </c>
      <c r="H1138" s="7" t="s">
        <v>12139</v>
      </c>
      <c r="I1138" s="7" t="s">
        <v>12140</v>
      </c>
      <c r="J1138" s="7" t="s">
        <v>12141</v>
      </c>
      <c r="K1138" s="7" t="s">
        <v>12142</v>
      </c>
      <c r="L1138" s="7" t="s">
        <v>12143</v>
      </c>
    </row>
    <row r="1139" spans="1:12">
      <c r="A1139" t="s">
        <v>4879</v>
      </c>
      <c r="B1139" t="s">
        <v>722</v>
      </c>
      <c r="C1139" t="s">
        <v>4970</v>
      </c>
      <c r="D1139" t="s">
        <v>4976</v>
      </c>
      <c r="E1139" s="7" t="s">
        <v>12144</v>
      </c>
      <c r="F1139" s="7" t="s">
        <v>12145</v>
      </c>
      <c r="G1139">
        <v>22165</v>
      </c>
      <c r="H1139" s="7" t="s">
        <v>12146</v>
      </c>
      <c r="I1139" s="7" t="s">
        <v>12147</v>
      </c>
      <c r="J1139" s="7" t="s">
        <v>12148</v>
      </c>
      <c r="K1139" s="7" t="s">
        <v>11517</v>
      </c>
      <c r="L1139" s="7" t="s">
        <v>12149</v>
      </c>
    </row>
    <row r="1140" spans="1:12">
      <c r="A1140" t="s">
        <v>4573</v>
      </c>
      <c r="B1140" t="s">
        <v>654</v>
      </c>
      <c r="C1140" t="s">
        <v>4970</v>
      </c>
      <c r="D1140" t="s">
        <v>4976</v>
      </c>
      <c r="E1140" s="7" t="s">
        <v>12150</v>
      </c>
      <c r="F1140" s="7" t="s">
        <v>12151</v>
      </c>
      <c r="G1140">
        <v>276770.5</v>
      </c>
      <c r="H1140" s="7" t="s">
        <v>12152</v>
      </c>
      <c r="I1140" s="7" t="s">
        <v>12153</v>
      </c>
      <c r="J1140" s="7" t="s">
        <v>12154</v>
      </c>
      <c r="K1140" s="7" t="s">
        <v>12155</v>
      </c>
      <c r="L1140" s="7" t="s">
        <v>12156</v>
      </c>
    </row>
    <row r="1141" spans="1:12">
      <c r="A1141" t="s">
        <v>4829</v>
      </c>
      <c r="B1141" t="s">
        <v>617</v>
      </c>
      <c r="C1141" t="s">
        <v>4970</v>
      </c>
      <c r="D1141" t="s">
        <v>4976</v>
      </c>
      <c r="E1141" s="7" t="s">
        <v>12157</v>
      </c>
      <c r="F1141" s="7" t="s">
        <v>12158</v>
      </c>
      <c r="G1141">
        <v>71996</v>
      </c>
      <c r="H1141" s="7" t="s">
        <v>12159</v>
      </c>
      <c r="I1141" s="7" t="s">
        <v>12160</v>
      </c>
      <c r="J1141" s="7" t="s">
        <v>12161</v>
      </c>
      <c r="K1141">
        <v>75</v>
      </c>
      <c r="L1141" s="7" t="s">
        <v>10238</v>
      </c>
    </row>
    <row r="1142" spans="1:12">
      <c r="A1142" t="s">
        <v>4573</v>
      </c>
      <c r="B1142" t="s">
        <v>4599</v>
      </c>
      <c r="C1142" t="s">
        <v>4970</v>
      </c>
      <c r="D1142" t="s">
        <v>4976</v>
      </c>
      <c r="E1142" s="7" t="s">
        <v>12162</v>
      </c>
      <c r="F1142" s="7" t="s">
        <v>12163</v>
      </c>
      <c r="G1142">
        <v>295774.5</v>
      </c>
      <c r="H1142" s="7" t="s">
        <v>12164</v>
      </c>
      <c r="I1142" s="7" t="s">
        <v>12165</v>
      </c>
      <c r="J1142" s="7" t="s">
        <v>12166</v>
      </c>
      <c r="K1142" s="7" t="s">
        <v>12167</v>
      </c>
      <c r="L1142" s="7" t="s">
        <v>12168</v>
      </c>
    </row>
    <row r="1143" spans="1:12">
      <c r="A1143" t="s">
        <v>4952</v>
      </c>
      <c r="B1143" t="s">
        <v>5744</v>
      </c>
      <c r="C1143" t="s">
        <v>4970</v>
      </c>
      <c r="D1143" t="s">
        <v>4971</v>
      </c>
      <c r="E1143" s="7" t="s">
        <v>12169</v>
      </c>
      <c r="F1143" s="7" t="s">
        <v>12170</v>
      </c>
      <c r="G1143">
        <v>40968.5</v>
      </c>
      <c r="H1143">
        <v>0.69117150858723897</v>
      </c>
      <c r="I1143" s="7" t="s">
        <v>12171</v>
      </c>
      <c r="J1143" s="7" t="s">
        <v>12172</v>
      </c>
      <c r="K1143">
        <v>79.775280898876403</v>
      </c>
      <c r="L1143" s="7" t="s">
        <v>12173</v>
      </c>
    </row>
    <row r="1144" spans="1:12">
      <c r="A1144" t="s">
        <v>4952</v>
      </c>
      <c r="B1144" t="s">
        <v>2623</v>
      </c>
      <c r="C1144" t="s">
        <v>4970</v>
      </c>
      <c r="D1144" t="s">
        <v>4971</v>
      </c>
      <c r="E1144" s="7" t="s">
        <v>12174</v>
      </c>
      <c r="F1144" s="7" t="s">
        <v>12175</v>
      </c>
      <c r="G1144">
        <v>41674.5</v>
      </c>
      <c r="H1144">
        <v>0.703082295778925</v>
      </c>
      <c r="I1144" s="7" t="s">
        <v>12176</v>
      </c>
      <c r="J1144" s="7" t="s">
        <v>12172</v>
      </c>
      <c r="K1144">
        <v>100</v>
      </c>
      <c r="L1144">
        <v>100</v>
      </c>
    </row>
    <row r="1145" spans="1:12">
      <c r="A1145" t="s">
        <v>4952</v>
      </c>
      <c r="B1145" t="s">
        <v>4600</v>
      </c>
      <c r="C1145" t="s">
        <v>4970</v>
      </c>
      <c r="D1145" t="s">
        <v>4971</v>
      </c>
      <c r="E1145" s="7" t="s">
        <v>12177</v>
      </c>
      <c r="F1145" s="7" t="s">
        <v>12178</v>
      </c>
      <c r="G1145">
        <v>41698.5</v>
      </c>
      <c r="H1145" s="7" t="s">
        <v>12179</v>
      </c>
      <c r="I1145" s="7" t="s">
        <v>12180</v>
      </c>
      <c r="J1145" s="7" t="s">
        <v>12172</v>
      </c>
      <c r="K1145" s="7" t="s">
        <v>12181</v>
      </c>
      <c r="L1145">
        <v>100</v>
      </c>
    </row>
    <row r="1146" spans="1:12">
      <c r="A1146" t="s">
        <v>4823</v>
      </c>
      <c r="B1146" t="s">
        <v>5913</v>
      </c>
      <c r="C1146" t="s">
        <v>4970</v>
      </c>
      <c r="D1146" t="s">
        <v>4976</v>
      </c>
      <c r="E1146" s="7" t="s">
        <v>12182</v>
      </c>
      <c r="F1146" s="7" t="s">
        <v>12183</v>
      </c>
      <c r="G1146">
        <v>26030</v>
      </c>
      <c r="H1146" s="7" t="s">
        <v>12184</v>
      </c>
      <c r="I1146" s="7" t="s">
        <v>12185</v>
      </c>
      <c r="J1146" s="7" t="s">
        <v>12186</v>
      </c>
      <c r="K1146" s="7" t="s">
        <v>12187</v>
      </c>
      <c r="L1146" s="7" t="s">
        <v>12188</v>
      </c>
    </row>
    <row r="1147" spans="1:12">
      <c r="A1147" t="s">
        <v>4952</v>
      </c>
      <c r="B1147" t="s">
        <v>588</v>
      </c>
      <c r="C1147" t="s">
        <v>4970</v>
      </c>
      <c r="D1147" t="s">
        <v>4976</v>
      </c>
      <c r="E1147" s="7" t="s">
        <v>12189</v>
      </c>
      <c r="F1147" s="7" t="s">
        <v>12190</v>
      </c>
      <c r="G1147">
        <v>64649</v>
      </c>
      <c r="H1147" s="7" t="s">
        <v>12191</v>
      </c>
      <c r="I1147" s="7" t="s">
        <v>12192</v>
      </c>
      <c r="J1147" s="7" t="s">
        <v>12193</v>
      </c>
      <c r="K1147" s="7" t="s">
        <v>12069</v>
      </c>
      <c r="L1147">
        <v>44.379132990448198</v>
      </c>
    </row>
    <row r="1148" spans="1:12">
      <c r="A1148" t="s">
        <v>4867</v>
      </c>
      <c r="B1148" t="s">
        <v>2791</v>
      </c>
      <c r="C1148" t="s">
        <v>4970</v>
      </c>
      <c r="D1148" t="s">
        <v>4976</v>
      </c>
      <c r="E1148" s="7" t="s">
        <v>12194</v>
      </c>
      <c r="F1148" s="7" t="s">
        <v>12195</v>
      </c>
      <c r="G1148">
        <v>9997</v>
      </c>
      <c r="H1148" s="7" t="s">
        <v>12196</v>
      </c>
      <c r="I1148" s="7" t="s">
        <v>12197</v>
      </c>
      <c r="J1148" s="7" t="s">
        <v>12198</v>
      </c>
      <c r="K1148">
        <v>100</v>
      </c>
      <c r="L1148" s="7" t="s">
        <v>12199</v>
      </c>
    </row>
    <row r="1149" spans="1:12">
      <c r="A1149" t="s">
        <v>4937</v>
      </c>
      <c r="B1149" t="s">
        <v>4599</v>
      </c>
      <c r="C1149" t="s">
        <v>4970</v>
      </c>
      <c r="D1149" t="s">
        <v>4976</v>
      </c>
      <c r="E1149">
        <v>0.83334519138426499</v>
      </c>
      <c r="F1149" s="7" t="s">
        <v>12200</v>
      </c>
      <c r="G1149">
        <v>269482</v>
      </c>
      <c r="H1149" s="7" t="s">
        <v>12201</v>
      </c>
      <c r="I1149" s="7" t="s">
        <v>12202</v>
      </c>
      <c r="J1149" s="7" t="s">
        <v>12203</v>
      </c>
      <c r="K1149" s="7" t="s">
        <v>10831</v>
      </c>
      <c r="L1149" s="7" t="s">
        <v>12204</v>
      </c>
    </row>
    <row r="1150" spans="1:12">
      <c r="A1150" t="s">
        <v>4705</v>
      </c>
      <c r="B1150" t="s">
        <v>4239</v>
      </c>
      <c r="C1150" t="s">
        <v>4970</v>
      </c>
      <c r="D1150" t="s">
        <v>4976</v>
      </c>
      <c r="E1150" s="7" t="s">
        <v>12205</v>
      </c>
      <c r="F1150" s="7" t="s">
        <v>12206</v>
      </c>
      <c r="G1150">
        <v>846586.5</v>
      </c>
      <c r="H1150" s="7" t="s">
        <v>12207</v>
      </c>
      <c r="I1150" s="7" t="s">
        <v>12208</v>
      </c>
      <c r="J1150" s="7" t="s">
        <v>12209</v>
      </c>
      <c r="K1150">
        <v>100</v>
      </c>
      <c r="L1150">
        <v>98.682200152788397</v>
      </c>
    </row>
    <row r="1151" spans="1:12">
      <c r="A1151" t="s">
        <v>4937</v>
      </c>
      <c r="B1151" t="s">
        <v>1909</v>
      </c>
      <c r="C1151" t="s">
        <v>4970</v>
      </c>
      <c r="D1151" t="s">
        <v>4976</v>
      </c>
      <c r="E1151" s="7" t="s">
        <v>12210</v>
      </c>
      <c r="F1151" s="7" t="s">
        <v>12211</v>
      </c>
      <c r="G1151">
        <v>272183</v>
      </c>
      <c r="H1151" s="7" t="s">
        <v>12212</v>
      </c>
      <c r="I1151" s="7" t="s">
        <v>12213</v>
      </c>
      <c r="J1151" s="7" t="s">
        <v>12214</v>
      </c>
      <c r="K1151">
        <v>70.552147239263803</v>
      </c>
      <c r="L1151" s="7" t="s">
        <v>12215</v>
      </c>
    </row>
    <row r="1152" spans="1:12">
      <c r="A1152" t="s">
        <v>4829</v>
      </c>
      <c r="B1152" t="s">
        <v>714</v>
      </c>
      <c r="C1152" t="s">
        <v>4970</v>
      </c>
      <c r="D1152" t="s">
        <v>4976</v>
      </c>
      <c r="E1152" s="7" t="s">
        <v>12216</v>
      </c>
      <c r="F1152" s="7" t="s">
        <v>12217</v>
      </c>
      <c r="G1152">
        <v>71155.5</v>
      </c>
      <c r="H1152" s="7" t="s">
        <v>12218</v>
      </c>
      <c r="I1152" s="7" t="s">
        <v>12219</v>
      </c>
      <c r="J1152" s="7" t="s">
        <v>12220</v>
      </c>
      <c r="K1152" s="7" t="s">
        <v>10727</v>
      </c>
      <c r="L1152" s="7" t="s">
        <v>12221</v>
      </c>
    </row>
    <row r="1153" spans="1:12">
      <c r="A1153" t="s">
        <v>4952</v>
      </c>
      <c r="B1153" t="s">
        <v>6059</v>
      </c>
      <c r="C1153" t="s">
        <v>4970</v>
      </c>
      <c r="D1153" t="s">
        <v>4976</v>
      </c>
      <c r="E1153">
        <v>0.59392816258868197</v>
      </c>
      <c r="F1153" s="7" t="s">
        <v>12222</v>
      </c>
      <c r="G1153">
        <v>63070.5</v>
      </c>
      <c r="H1153" s="7" t="s">
        <v>12223</v>
      </c>
      <c r="I1153" s="7" t="s">
        <v>12224</v>
      </c>
      <c r="J1153" s="7" t="s">
        <v>12225</v>
      </c>
      <c r="K1153" s="7" t="s">
        <v>12226</v>
      </c>
      <c r="L1153">
        <v>33.137398971344602</v>
      </c>
    </row>
    <row r="1154" spans="1:12">
      <c r="A1154" t="s">
        <v>4705</v>
      </c>
      <c r="B1154" t="s">
        <v>5227</v>
      </c>
      <c r="C1154" t="s">
        <v>4970</v>
      </c>
      <c r="D1154" t="s">
        <v>4971</v>
      </c>
      <c r="E1154" s="7" t="s">
        <v>12227</v>
      </c>
      <c r="F1154" s="7" t="s">
        <v>12228</v>
      </c>
      <c r="G1154">
        <v>735430.5</v>
      </c>
      <c r="H1154" s="7" t="s">
        <v>12229</v>
      </c>
      <c r="I1154" s="7" t="s">
        <v>12230</v>
      </c>
      <c r="J1154" s="7" t="s">
        <v>12231</v>
      </c>
      <c r="K1154" s="7" t="s">
        <v>12232</v>
      </c>
      <c r="L1154" s="7" t="s">
        <v>12233</v>
      </c>
    </row>
    <row r="1155" spans="1:12">
      <c r="A1155" t="s">
        <v>4829</v>
      </c>
      <c r="B1155" t="s">
        <v>1343</v>
      </c>
      <c r="C1155" t="s">
        <v>4970</v>
      </c>
      <c r="D1155" t="s">
        <v>4976</v>
      </c>
      <c r="E1155" s="7" t="s">
        <v>12234</v>
      </c>
      <c r="F1155" s="7" t="s">
        <v>12235</v>
      </c>
      <c r="G1155">
        <v>73287</v>
      </c>
      <c r="H1155" s="7" t="s">
        <v>12236</v>
      </c>
      <c r="I1155" s="7" t="s">
        <v>12237</v>
      </c>
      <c r="J1155" s="7" t="s">
        <v>12238</v>
      </c>
      <c r="K1155" s="7" t="s">
        <v>9995</v>
      </c>
      <c r="L1155" s="7" t="s">
        <v>12239</v>
      </c>
    </row>
    <row r="1156" spans="1:12">
      <c r="A1156" t="s">
        <v>4952</v>
      </c>
      <c r="B1156" t="s">
        <v>591</v>
      </c>
      <c r="C1156" t="s">
        <v>4970</v>
      </c>
      <c r="D1156" t="s">
        <v>4976</v>
      </c>
      <c r="E1156" s="7" t="s">
        <v>12240</v>
      </c>
      <c r="F1156" s="7" t="s">
        <v>12241</v>
      </c>
      <c r="G1156">
        <v>65791.5</v>
      </c>
      <c r="H1156">
        <v>0.71089056489605396</v>
      </c>
      <c r="I1156" s="7" t="s">
        <v>12242</v>
      </c>
      <c r="J1156" s="7" t="s">
        <v>12243</v>
      </c>
      <c r="K1156" s="7" t="s">
        <v>11414</v>
      </c>
      <c r="L1156" s="7" t="s">
        <v>12244</v>
      </c>
    </row>
    <row r="1157" spans="1:12">
      <c r="A1157" t="s">
        <v>4952</v>
      </c>
      <c r="B1157" t="s">
        <v>603</v>
      </c>
      <c r="C1157" t="s">
        <v>4970</v>
      </c>
      <c r="D1157" t="s">
        <v>4976</v>
      </c>
      <c r="E1157" s="7" t="s">
        <v>12245</v>
      </c>
      <c r="F1157" s="7" t="s">
        <v>12246</v>
      </c>
      <c r="G1157">
        <v>65439</v>
      </c>
      <c r="H1157" s="7" t="s">
        <v>12247</v>
      </c>
      <c r="I1157" s="7" t="s">
        <v>12248</v>
      </c>
      <c r="J1157" s="7" t="s">
        <v>12249</v>
      </c>
      <c r="K1157" s="7" t="s">
        <v>11414</v>
      </c>
      <c r="L1157" s="7" t="s">
        <v>12250</v>
      </c>
    </row>
    <row r="1158" spans="1:12">
      <c r="A1158" t="s">
        <v>4694</v>
      </c>
      <c r="B1158" t="s">
        <v>4969</v>
      </c>
      <c r="C1158" t="s">
        <v>4970</v>
      </c>
      <c r="D1158" t="s">
        <v>4976</v>
      </c>
      <c r="E1158" s="7" t="s">
        <v>12251</v>
      </c>
      <c r="F1158">
        <v>0.82659906718455201</v>
      </c>
      <c r="G1158">
        <v>101853</v>
      </c>
      <c r="H1158" s="7" t="s">
        <v>12252</v>
      </c>
      <c r="I1158" s="7" t="s">
        <v>12253</v>
      </c>
      <c r="J1158" s="7" t="s">
        <v>12254</v>
      </c>
      <c r="K1158" s="7" t="s">
        <v>12255</v>
      </c>
      <c r="L1158" s="7" t="s">
        <v>12256</v>
      </c>
    </row>
    <row r="1159" spans="1:12">
      <c r="A1159" t="s">
        <v>4712</v>
      </c>
      <c r="B1159" t="s">
        <v>12257</v>
      </c>
      <c r="C1159" t="s">
        <v>4970</v>
      </c>
      <c r="D1159" t="s">
        <v>4976</v>
      </c>
      <c r="E1159" s="7" t="s">
        <v>12258</v>
      </c>
      <c r="F1159" s="7" t="s">
        <v>12259</v>
      </c>
      <c r="G1159">
        <v>311392</v>
      </c>
      <c r="H1159" s="7" t="s">
        <v>12260</v>
      </c>
      <c r="I1159" s="7" t="s">
        <v>12261</v>
      </c>
      <c r="J1159" s="7" t="s">
        <v>12262</v>
      </c>
      <c r="K1159" s="7" t="s">
        <v>12263</v>
      </c>
      <c r="L1159" s="7" t="s">
        <v>12264</v>
      </c>
    </row>
    <row r="1160" spans="1:12">
      <c r="A1160" t="s">
        <v>4712</v>
      </c>
      <c r="B1160" t="s">
        <v>1368</v>
      </c>
      <c r="C1160" t="s">
        <v>4970</v>
      </c>
      <c r="D1160" t="s">
        <v>4976</v>
      </c>
      <c r="E1160" s="7" t="s">
        <v>12265</v>
      </c>
      <c r="F1160" s="7" t="s">
        <v>12266</v>
      </c>
      <c r="G1160">
        <v>315340</v>
      </c>
      <c r="H1160" s="7" t="s">
        <v>12267</v>
      </c>
      <c r="I1160" s="7" t="s">
        <v>12268</v>
      </c>
      <c r="J1160" s="7" t="s">
        <v>12269</v>
      </c>
      <c r="K1160" s="7" t="s">
        <v>12270</v>
      </c>
      <c r="L1160">
        <v>54.707884288145202</v>
      </c>
    </row>
    <row r="1161" spans="1:12">
      <c r="A1161" t="s">
        <v>4573</v>
      </c>
      <c r="B1161" t="s">
        <v>5227</v>
      </c>
      <c r="C1161" t="s">
        <v>4970</v>
      </c>
      <c r="D1161" t="s">
        <v>4976</v>
      </c>
      <c r="E1161" s="7" t="s">
        <v>12271</v>
      </c>
      <c r="F1161" s="7" t="s">
        <v>12272</v>
      </c>
      <c r="G1161">
        <v>295518</v>
      </c>
      <c r="H1161">
        <v>0.66274798272250601</v>
      </c>
      <c r="I1161" s="7" t="s">
        <v>12273</v>
      </c>
      <c r="J1161" s="7" t="s">
        <v>12274</v>
      </c>
      <c r="K1161" s="7" t="s">
        <v>11685</v>
      </c>
      <c r="L1161" s="7" t="s">
        <v>12275</v>
      </c>
    </row>
    <row r="1162" spans="1:12">
      <c r="A1162" t="s">
        <v>4829</v>
      </c>
      <c r="B1162" t="s">
        <v>4113</v>
      </c>
      <c r="C1162" t="s">
        <v>4970</v>
      </c>
      <c r="D1162" t="s">
        <v>4976</v>
      </c>
      <c r="E1162" s="7" t="s">
        <v>12276</v>
      </c>
      <c r="F1162" s="7" t="s">
        <v>12277</v>
      </c>
      <c r="G1162">
        <v>72884</v>
      </c>
      <c r="H1162" s="7" t="s">
        <v>12278</v>
      </c>
      <c r="I1162" s="7" t="s">
        <v>12279</v>
      </c>
      <c r="J1162" s="7" t="s">
        <v>12280</v>
      </c>
      <c r="K1162">
        <v>92.391304347826093</v>
      </c>
      <c r="L1162" s="7" t="s">
        <v>12281</v>
      </c>
    </row>
    <row r="1163" spans="1:12">
      <c r="A1163" t="s">
        <v>4829</v>
      </c>
      <c r="B1163" t="s">
        <v>3151</v>
      </c>
      <c r="C1163" t="s">
        <v>4970</v>
      </c>
      <c r="D1163" t="s">
        <v>4971</v>
      </c>
      <c r="E1163" s="7" t="s">
        <v>12282</v>
      </c>
      <c r="F1163" s="7" t="s">
        <v>12283</v>
      </c>
      <c r="G1163">
        <v>162782.5</v>
      </c>
      <c r="H1163" s="7" t="s">
        <v>12284</v>
      </c>
      <c r="I1163" s="7" t="s">
        <v>12285</v>
      </c>
      <c r="J1163" s="7" t="s">
        <v>12286</v>
      </c>
      <c r="K1163" s="7" t="s">
        <v>11759</v>
      </c>
      <c r="L1163" s="7" t="s">
        <v>12287</v>
      </c>
    </row>
    <row r="1164" spans="1:12">
      <c r="A1164" t="s">
        <v>4937</v>
      </c>
      <c r="B1164" t="s">
        <v>4535</v>
      </c>
      <c r="C1164" t="s">
        <v>4970</v>
      </c>
      <c r="D1164" t="s">
        <v>4976</v>
      </c>
      <c r="E1164" s="7" t="s">
        <v>12288</v>
      </c>
      <c r="F1164" s="7" t="s">
        <v>12289</v>
      </c>
      <c r="G1164">
        <v>273014</v>
      </c>
      <c r="H1164" s="7" t="s">
        <v>12290</v>
      </c>
      <c r="I1164" s="7" t="s">
        <v>12291</v>
      </c>
      <c r="J1164" s="7" t="s">
        <v>12292</v>
      </c>
      <c r="K1164" s="7" t="s">
        <v>12293</v>
      </c>
      <c r="L1164" s="7" t="s">
        <v>12294</v>
      </c>
    </row>
    <row r="1165" spans="1:12">
      <c r="A1165" t="s">
        <v>4694</v>
      </c>
      <c r="B1165" t="s">
        <v>1343</v>
      </c>
      <c r="C1165" t="s">
        <v>4970</v>
      </c>
      <c r="D1165" t="s">
        <v>4971</v>
      </c>
      <c r="E1165" s="7" t="s">
        <v>12295</v>
      </c>
      <c r="F1165" s="7" t="s">
        <v>12296</v>
      </c>
      <c r="G1165">
        <v>93608.5</v>
      </c>
      <c r="H1165">
        <v>0.67805713706230897</v>
      </c>
      <c r="I1165" s="7" t="s">
        <v>12297</v>
      </c>
      <c r="J1165" s="7" t="s">
        <v>12298</v>
      </c>
      <c r="K1165" s="7" t="s">
        <v>12299</v>
      </c>
      <c r="L1165">
        <v>93.063583815028906</v>
      </c>
    </row>
    <row r="1166" spans="1:12">
      <c r="A1166" t="s">
        <v>4694</v>
      </c>
      <c r="B1166" t="s">
        <v>2549</v>
      </c>
      <c r="C1166" t="s">
        <v>4970</v>
      </c>
      <c r="D1166" t="s">
        <v>4976</v>
      </c>
      <c r="E1166" s="7" t="s">
        <v>12300</v>
      </c>
      <c r="F1166" s="7" t="s">
        <v>12301</v>
      </c>
      <c r="G1166">
        <v>101589.5</v>
      </c>
      <c r="H1166" s="7" t="s">
        <v>12302</v>
      </c>
      <c r="I1166" s="7" t="s">
        <v>12303</v>
      </c>
      <c r="J1166" s="7" t="s">
        <v>12304</v>
      </c>
      <c r="K1166">
        <v>92</v>
      </c>
      <c r="L1166" s="7" t="s">
        <v>12305</v>
      </c>
    </row>
    <row r="1167" spans="1:12">
      <c r="A1167" t="s">
        <v>4829</v>
      </c>
      <c r="B1167" t="s">
        <v>12306</v>
      </c>
      <c r="C1167" t="s">
        <v>4970</v>
      </c>
      <c r="D1167" t="s">
        <v>4971</v>
      </c>
      <c r="E1167" s="7" t="s">
        <v>12307</v>
      </c>
      <c r="F1167" s="7" t="s">
        <v>12308</v>
      </c>
      <c r="G1167">
        <v>157884</v>
      </c>
      <c r="H1167" s="7" t="s">
        <v>12309</v>
      </c>
      <c r="I1167" s="7" t="s">
        <v>12310</v>
      </c>
      <c r="J1167" s="7" t="s">
        <v>12311</v>
      </c>
      <c r="K1167" s="7" t="s">
        <v>12312</v>
      </c>
      <c r="L1167" s="7" t="s">
        <v>12313</v>
      </c>
    </row>
    <row r="1168" spans="1:12">
      <c r="A1168" t="s">
        <v>4937</v>
      </c>
      <c r="B1168" t="s">
        <v>3151</v>
      </c>
      <c r="C1168" t="s">
        <v>4970</v>
      </c>
      <c r="D1168" t="s">
        <v>4976</v>
      </c>
      <c r="E1168" s="7" t="s">
        <v>12314</v>
      </c>
      <c r="F1168" s="7" t="s">
        <v>12315</v>
      </c>
      <c r="G1168">
        <v>274955</v>
      </c>
      <c r="H1168" s="7" t="s">
        <v>12316</v>
      </c>
      <c r="I1168" s="7" t="s">
        <v>12317</v>
      </c>
      <c r="J1168" s="7" t="s">
        <v>12318</v>
      </c>
      <c r="K1168" s="7" t="s">
        <v>12319</v>
      </c>
      <c r="L1168" s="7" t="s">
        <v>12320</v>
      </c>
    </row>
    <row r="1169" spans="1:12">
      <c r="A1169" t="s">
        <v>4867</v>
      </c>
      <c r="B1169" t="s">
        <v>4578</v>
      </c>
      <c r="C1169" t="s">
        <v>4970</v>
      </c>
      <c r="D1169" t="s">
        <v>4971</v>
      </c>
      <c r="E1169" s="7" t="s">
        <v>12321</v>
      </c>
      <c r="F1169">
        <v>0.88727340381259001</v>
      </c>
      <c r="G1169">
        <v>23134.5</v>
      </c>
      <c r="H1169" s="7" t="s">
        <v>12322</v>
      </c>
      <c r="I1169" s="7" t="s">
        <v>12323</v>
      </c>
      <c r="J1169" s="7" t="s">
        <v>12324</v>
      </c>
      <c r="K1169" s="7" t="s">
        <v>8055</v>
      </c>
      <c r="L1169" s="7" t="s">
        <v>12325</v>
      </c>
    </row>
    <row r="1170" spans="1:12">
      <c r="A1170" t="s">
        <v>4867</v>
      </c>
      <c r="B1170" t="s">
        <v>2619</v>
      </c>
      <c r="C1170" t="s">
        <v>4970</v>
      </c>
      <c r="D1170" t="s">
        <v>4971</v>
      </c>
      <c r="E1170" s="7" t="s">
        <v>12326</v>
      </c>
      <c r="F1170">
        <v>-0.65337770354638203</v>
      </c>
      <c r="G1170">
        <v>8527.5</v>
      </c>
      <c r="H1170" s="7" t="s">
        <v>12327</v>
      </c>
      <c r="I1170" s="7" t="s">
        <v>12328</v>
      </c>
      <c r="J1170" s="7" t="s">
        <v>12324</v>
      </c>
      <c r="K1170" s="7" t="s">
        <v>12329</v>
      </c>
      <c r="L1170">
        <v>98.520084566596196</v>
      </c>
    </row>
    <row r="1171" spans="1:12">
      <c r="A1171" t="s">
        <v>4712</v>
      </c>
      <c r="B1171" t="s">
        <v>617</v>
      </c>
      <c r="C1171" t="s">
        <v>4970</v>
      </c>
      <c r="D1171" t="s">
        <v>4976</v>
      </c>
      <c r="E1171" s="7" t="s">
        <v>12330</v>
      </c>
      <c r="F1171" s="7" t="s">
        <v>12331</v>
      </c>
      <c r="G1171">
        <v>312029</v>
      </c>
      <c r="H1171" s="7" t="s">
        <v>12332</v>
      </c>
      <c r="I1171" s="7" t="s">
        <v>12333</v>
      </c>
      <c r="J1171" s="7" t="s">
        <v>12334</v>
      </c>
      <c r="K1171" s="7" t="s">
        <v>11018</v>
      </c>
      <c r="L1171" s="7" t="s">
        <v>12335</v>
      </c>
    </row>
    <row r="1172" spans="1:12">
      <c r="A1172" t="s">
        <v>4829</v>
      </c>
      <c r="B1172" t="s">
        <v>4991</v>
      </c>
      <c r="C1172" t="s">
        <v>4970</v>
      </c>
      <c r="D1172" t="s">
        <v>4976</v>
      </c>
      <c r="E1172" s="7" t="s">
        <v>12336</v>
      </c>
      <c r="F1172" s="7" t="s">
        <v>12337</v>
      </c>
      <c r="G1172">
        <v>73033</v>
      </c>
      <c r="H1172" s="7" t="s">
        <v>12338</v>
      </c>
      <c r="I1172" s="7" t="s">
        <v>12339</v>
      </c>
      <c r="J1172" s="7" t="s">
        <v>12340</v>
      </c>
      <c r="K1172" s="7" t="s">
        <v>9995</v>
      </c>
      <c r="L1172" s="7" t="s">
        <v>12341</v>
      </c>
    </row>
    <row r="1173" spans="1:12">
      <c r="A1173" t="s">
        <v>4867</v>
      </c>
      <c r="B1173" t="s">
        <v>667</v>
      </c>
      <c r="C1173" t="s">
        <v>4970</v>
      </c>
      <c r="D1173" t="s">
        <v>4971</v>
      </c>
      <c r="E1173" s="7" t="s">
        <v>12342</v>
      </c>
      <c r="F1173" s="7" t="s">
        <v>12343</v>
      </c>
      <c r="G1173">
        <v>22836</v>
      </c>
      <c r="H1173" s="7" t="s">
        <v>12344</v>
      </c>
      <c r="I1173" s="7" t="s">
        <v>12345</v>
      </c>
      <c r="J1173" s="7" t="s">
        <v>12346</v>
      </c>
      <c r="K1173" s="7" t="s">
        <v>11897</v>
      </c>
      <c r="L1173" s="7" t="s">
        <v>12347</v>
      </c>
    </row>
    <row r="1174" spans="1:12">
      <c r="A1174" t="s">
        <v>4741</v>
      </c>
      <c r="B1174" t="s">
        <v>4790</v>
      </c>
      <c r="C1174" t="s">
        <v>4970</v>
      </c>
      <c r="D1174" t="s">
        <v>4971</v>
      </c>
      <c r="E1174">
        <v>6.4780110332705101E-3</v>
      </c>
      <c r="F1174">
        <v>-0.27380826786559498</v>
      </c>
      <c r="G1174">
        <v>42969.5</v>
      </c>
      <c r="H1174" s="7" t="s">
        <v>12348</v>
      </c>
      <c r="I1174" s="7" t="s">
        <v>12349</v>
      </c>
      <c r="J1174" s="7" t="s">
        <v>12350</v>
      </c>
      <c r="K1174" s="7" t="s">
        <v>12351</v>
      </c>
      <c r="L1174">
        <v>29.0437890974084</v>
      </c>
    </row>
    <row r="1175" spans="1:12">
      <c r="A1175" t="s">
        <v>4952</v>
      </c>
      <c r="B1175" t="s">
        <v>720</v>
      </c>
      <c r="C1175" t="s">
        <v>4970</v>
      </c>
      <c r="D1175" t="s">
        <v>4971</v>
      </c>
      <c r="E1175" s="7" t="s">
        <v>12352</v>
      </c>
      <c r="F1175" s="7" t="s">
        <v>12353</v>
      </c>
      <c r="G1175">
        <v>41120</v>
      </c>
      <c r="H1175">
        <v>0.69372743530046899</v>
      </c>
      <c r="I1175" s="7" t="s">
        <v>12354</v>
      </c>
      <c r="J1175" s="7" t="s">
        <v>12355</v>
      </c>
      <c r="K1175" s="7" t="s">
        <v>12356</v>
      </c>
      <c r="L1175" s="7" t="s">
        <v>12357</v>
      </c>
    </row>
    <row r="1176" spans="1:12">
      <c r="A1176" t="s">
        <v>4952</v>
      </c>
      <c r="B1176" t="s">
        <v>5338</v>
      </c>
      <c r="C1176" t="s">
        <v>4970</v>
      </c>
      <c r="D1176" t="s">
        <v>4971</v>
      </c>
      <c r="E1176">
        <v>0.62090354952969096</v>
      </c>
      <c r="F1176" s="7" t="s">
        <v>12358</v>
      </c>
      <c r="G1176">
        <v>39622.5</v>
      </c>
      <c r="H1176" s="7" t="s">
        <v>12359</v>
      </c>
      <c r="I1176" s="7" t="s">
        <v>12360</v>
      </c>
      <c r="J1176" s="7" t="s">
        <v>12361</v>
      </c>
      <c r="K1176" s="7" t="s">
        <v>12362</v>
      </c>
      <c r="L1176" s="7" t="s">
        <v>12363</v>
      </c>
    </row>
    <row r="1177" spans="1:12">
      <c r="A1177" t="s">
        <v>4952</v>
      </c>
      <c r="B1177" t="s">
        <v>6386</v>
      </c>
      <c r="C1177" t="s">
        <v>4970</v>
      </c>
      <c r="D1177" t="s">
        <v>4971</v>
      </c>
      <c r="E1177" s="7" t="s">
        <v>12364</v>
      </c>
      <c r="F1177" s="7" t="s">
        <v>12365</v>
      </c>
      <c r="G1177">
        <v>41138</v>
      </c>
      <c r="H1177" s="7" t="s">
        <v>12366</v>
      </c>
      <c r="I1177" s="7" t="s">
        <v>12367</v>
      </c>
      <c r="J1177" s="7" t="s">
        <v>12361</v>
      </c>
      <c r="K1177">
        <v>100</v>
      </c>
      <c r="L1177">
        <v>97.297297297297305</v>
      </c>
    </row>
    <row r="1178" spans="1:12">
      <c r="A1178" t="s">
        <v>4937</v>
      </c>
      <c r="B1178" t="s">
        <v>1368</v>
      </c>
      <c r="C1178" t="s">
        <v>4970</v>
      </c>
      <c r="D1178" t="s">
        <v>4976</v>
      </c>
      <c r="E1178" s="7" t="s">
        <v>12368</v>
      </c>
      <c r="F1178" s="7" t="s">
        <v>12369</v>
      </c>
      <c r="G1178">
        <v>271622.5</v>
      </c>
      <c r="H1178" s="7" t="s">
        <v>12370</v>
      </c>
      <c r="I1178" s="7" t="s">
        <v>12371</v>
      </c>
      <c r="J1178" s="7" t="s">
        <v>12372</v>
      </c>
      <c r="K1178" s="7" t="s">
        <v>12373</v>
      </c>
      <c r="L1178" s="7" t="s">
        <v>12374</v>
      </c>
    </row>
    <row r="1179" spans="1:12">
      <c r="A1179" t="s">
        <v>4937</v>
      </c>
      <c r="B1179" t="s">
        <v>2091</v>
      </c>
      <c r="C1179" t="s">
        <v>4970</v>
      </c>
      <c r="D1179" t="s">
        <v>4976</v>
      </c>
      <c r="E1179" s="7" t="s">
        <v>12375</v>
      </c>
      <c r="F1179" s="7" t="s">
        <v>12376</v>
      </c>
      <c r="G1179">
        <v>273234</v>
      </c>
      <c r="H1179" s="7" t="s">
        <v>12377</v>
      </c>
      <c r="I1179" s="7" t="s">
        <v>12378</v>
      </c>
      <c r="J1179" s="7" t="s">
        <v>12379</v>
      </c>
      <c r="K1179" s="7" t="s">
        <v>12380</v>
      </c>
      <c r="L1179" s="7" t="s">
        <v>12381</v>
      </c>
    </row>
    <row r="1180" spans="1:12">
      <c r="A1180" t="s">
        <v>4829</v>
      </c>
      <c r="B1180" t="s">
        <v>1367</v>
      </c>
      <c r="C1180" t="s">
        <v>4970</v>
      </c>
      <c r="D1180" t="s">
        <v>4976</v>
      </c>
      <c r="E1180">
        <v>0.99636772442622901</v>
      </c>
      <c r="F1180" s="7" t="s">
        <v>12382</v>
      </c>
      <c r="G1180">
        <v>72123.5</v>
      </c>
      <c r="H1180" s="7" t="s">
        <v>12383</v>
      </c>
      <c r="I1180" s="7" t="s">
        <v>12384</v>
      </c>
      <c r="J1180" s="7" t="s">
        <v>12385</v>
      </c>
      <c r="K1180" s="7" t="s">
        <v>12386</v>
      </c>
      <c r="L1180" s="7" t="s">
        <v>12387</v>
      </c>
    </row>
    <row r="1181" spans="1:12">
      <c r="A1181" t="s">
        <v>4639</v>
      </c>
      <c r="B1181" t="s">
        <v>12388</v>
      </c>
      <c r="C1181" t="s">
        <v>4970</v>
      </c>
      <c r="D1181" t="s">
        <v>4976</v>
      </c>
      <c r="E1181" s="7" t="s">
        <v>12389</v>
      </c>
      <c r="F1181" s="7" t="s">
        <v>12390</v>
      </c>
      <c r="G1181">
        <v>9840</v>
      </c>
      <c r="H1181" s="7" t="s">
        <v>12391</v>
      </c>
      <c r="I1181" s="7" t="s">
        <v>12392</v>
      </c>
      <c r="J1181" s="7" t="s">
        <v>12393</v>
      </c>
      <c r="K1181">
        <v>35</v>
      </c>
      <c r="L1181" s="7" t="s">
        <v>12394</v>
      </c>
    </row>
    <row r="1182" spans="1:12">
      <c r="A1182" t="s">
        <v>4712</v>
      </c>
      <c r="B1182" t="s">
        <v>4577</v>
      </c>
      <c r="C1182" t="s">
        <v>4970</v>
      </c>
      <c r="D1182" t="s">
        <v>4976</v>
      </c>
      <c r="E1182" s="7" t="s">
        <v>12395</v>
      </c>
      <c r="F1182">
        <v>-0.445908344075855</v>
      </c>
      <c r="G1182">
        <v>175943.5</v>
      </c>
      <c r="H1182" s="7" t="s">
        <v>12396</v>
      </c>
      <c r="I1182" s="7" t="s">
        <v>12397</v>
      </c>
      <c r="J1182" s="7" t="s">
        <v>12398</v>
      </c>
      <c r="K1182" s="7" t="s">
        <v>10223</v>
      </c>
      <c r="L1182" s="7" t="s">
        <v>12399</v>
      </c>
    </row>
    <row r="1183" spans="1:12">
      <c r="A1183" t="s">
        <v>4867</v>
      </c>
      <c r="B1183" t="s">
        <v>2815</v>
      </c>
      <c r="C1183" t="s">
        <v>4970</v>
      </c>
      <c r="D1183" t="s">
        <v>4971</v>
      </c>
      <c r="E1183" s="7" t="s">
        <v>12400</v>
      </c>
      <c r="F1183">
        <v>-0.73929250218003295</v>
      </c>
      <c r="G1183">
        <v>8671.5</v>
      </c>
      <c r="H1183" s="7" t="s">
        <v>12401</v>
      </c>
      <c r="I1183" s="7" t="s">
        <v>12402</v>
      </c>
      <c r="J1183" s="7" t="s">
        <v>12403</v>
      </c>
      <c r="K1183" s="7" t="s">
        <v>12404</v>
      </c>
      <c r="L1183" s="7" t="s">
        <v>12405</v>
      </c>
    </row>
    <row r="1184" spans="1:12">
      <c r="A1184" t="s">
        <v>4952</v>
      </c>
      <c r="B1184" t="s">
        <v>7566</v>
      </c>
      <c r="C1184" t="s">
        <v>4970</v>
      </c>
      <c r="D1184" t="s">
        <v>4971</v>
      </c>
      <c r="E1184" s="7" t="s">
        <v>12406</v>
      </c>
      <c r="F1184" s="7" t="s">
        <v>12407</v>
      </c>
      <c r="G1184">
        <v>40836</v>
      </c>
      <c r="H1184" s="7" t="s">
        <v>12408</v>
      </c>
      <c r="I1184" s="7" t="s">
        <v>12409</v>
      </c>
      <c r="J1184" s="7" t="s">
        <v>12410</v>
      </c>
      <c r="K1184" s="7" t="s">
        <v>12411</v>
      </c>
      <c r="L1184" s="7" t="s">
        <v>12412</v>
      </c>
    </row>
    <row r="1185" spans="1:12">
      <c r="A1185" t="s">
        <v>4879</v>
      </c>
      <c r="B1185" t="s">
        <v>2628</v>
      </c>
      <c r="C1185" t="s">
        <v>4970</v>
      </c>
      <c r="D1185" t="s">
        <v>4971</v>
      </c>
      <c r="E1185" s="7" t="s">
        <v>12413</v>
      </c>
      <c r="F1185" s="7" t="s">
        <v>12414</v>
      </c>
      <c r="G1185">
        <v>47316.5</v>
      </c>
      <c r="H1185" s="7" t="s">
        <v>12415</v>
      </c>
      <c r="I1185" s="7" t="s">
        <v>12416</v>
      </c>
      <c r="J1185" s="7" t="s">
        <v>12417</v>
      </c>
      <c r="K1185">
        <v>92</v>
      </c>
      <c r="L1185" s="7" t="s">
        <v>12418</v>
      </c>
    </row>
    <row r="1186" spans="1:12">
      <c r="A1186" t="s">
        <v>4879</v>
      </c>
      <c r="B1186" t="s">
        <v>1268</v>
      </c>
      <c r="C1186" t="s">
        <v>4970</v>
      </c>
      <c r="D1186" t="s">
        <v>4971</v>
      </c>
      <c r="E1186" s="7" t="s">
        <v>12419</v>
      </c>
      <c r="F1186" s="7" t="s">
        <v>12420</v>
      </c>
      <c r="G1186">
        <v>45040</v>
      </c>
      <c r="H1186">
        <v>0.66357274401473298</v>
      </c>
      <c r="I1186" s="7" t="s">
        <v>12421</v>
      </c>
      <c r="J1186" s="7" t="s">
        <v>12417</v>
      </c>
      <c r="K1186" s="7" t="s">
        <v>10073</v>
      </c>
      <c r="L1186" s="7" t="s">
        <v>12422</v>
      </c>
    </row>
    <row r="1187" spans="1:12">
      <c r="A1187" t="s">
        <v>4920</v>
      </c>
      <c r="B1187" t="s">
        <v>2623</v>
      </c>
      <c r="C1187" t="s">
        <v>4970</v>
      </c>
      <c r="D1187" t="s">
        <v>4976</v>
      </c>
      <c r="E1187" s="7" t="s">
        <v>12423</v>
      </c>
      <c r="F1187" s="7" t="s">
        <v>12424</v>
      </c>
      <c r="G1187">
        <v>2439565.5</v>
      </c>
      <c r="H1187">
        <v>0.57550739776672799</v>
      </c>
      <c r="I1187" s="7" t="s">
        <v>12425</v>
      </c>
      <c r="J1187" s="7" t="s">
        <v>12426</v>
      </c>
      <c r="K1187">
        <v>100</v>
      </c>
      <c r="L1187">
        <v>100</v>
      </c>
    </row>
    <row r="1188" spans="1:12">
      <c r="A1188" t="s">
        <v>4879</v>
      </c>
      <c r="B1188" t="s">
        <v>4699</v>
      </c>
      <c r="C1188" t="s">
        <v>4970</v>
      </c>
      <c r="D1188" t="s">
        <v>4971</v>
      </c>
      <c r="E1188" s="7" t="s">
        <v>12427</v>
      </c>
      <c r="F1188" s="7" t="s">
        <v>12428</v>
      </c>
      <c r="G1188">
        <v>46461.5</v>
      </c>
      <c r="H1188" s="7" t="s">
        <v>12429</v>
      </c>
      <c r="I1188" s="7" t="s">
        <v>12430</v>
      </c>
      <c r="J1188" s="7" t="s">
        <v>12431</v>
      </c>
      <c r="K1188" s="7" t="s">
        <v>12432</v>
      </c>
      <c r="L1188" s="7" t="s">
        <v>12433</v>
      </c>
    </row>
    <row r="1189" spans="1:12">
      <c r="A1189" t="s">
        <v>4694</v>
      </c>
      <c r="B1189" t="s">
        <v>5227</v>
      </c>
      <c r="C1189" t="s">
        <v>4970</v>
      </c>
      <c r="D1189" t="s">
        <v>4976</v>
      </c>
      <c r="E1189" s="7" t="s">
        <v>12434</v>
      </c>
      <c r="F1189" s="7" t="s">
        <v>12435</v>
      </c>
      <c r="G1189">
        <v>101124.5</v>
      </c>
      <c r="H1189">
        <v>0.69861485319516403</v>
      </c>
      <c r="I1189" s="7" t="s">
        <v>12436</v>
      </c>
      <c r="J1189" s="7" t="s">
        <v>12437</v>
      </c>
      <c r="K1189" s="7" t="s">
        <v>12438</v>
      </c>
      <c r="L1189" s="7" t="s">
        <v>12439</v>
      </c>
    </row>
    <row r="1190" spans="1:12">
      <c r="A1190" t="s">
        <v>4712</v>
      </c>
      <c r="B1190" t="s">
        <v>3076</v>
      </c>
      <c r="C1190" t="s">
        <v>4970</v>
      </c>
      <c r="D1190" t="s">
        <v>4976</v>
      </c>
      <c r="E1190" s="7" t="s">
        <v>12440</v>
      </c>
      <c r="F1190" s="7" t="s">
        <v>12441</v>
      </c>
      <c r="G1190">
        <v>314250</v>
      </c>
      <c r="H1190" s="7" t="s">
        <v>12442</v>
      </c>
      <c r="I1190" s="7" t="s">
        <v>12443</v>
      </c>
      <c r="J1190" s="7" t="s">
        <v>12444</v>
      </c>
      <c r="K1190" s="7" t="s">
        <v>12445</v>
      </c>
      <c r="L1190" s="7" t="s">
        <v>12446</v>
      </c>
    </row>
    <row r="1191" spans="1:12">
      <c r="A1191" t="s">
        <v>4694</v>
      </c>
      <c r="B1191" t="s">
        <v>2733</v>
      </c>
      <c r="C1191" t="s">
        <v>4970</v>
      </c>
      <c r="D1191" t="s">
        <v>4976</v>
      </c>
      <c r="E1191" s="7" t="s">
        <v>12447</v>
      </c>
      <c r="F1191" s="7" t="s">
        <v>12448</v>
      </c>
      <c r="G1191">
        <v>101183</v>
      </c>
      <c r="H1191" s="7" t="s">
        <v>12449</v>
      </c>
      <c r="I1191" s="7" t="s">
        <v>12450</v>
      </c>
      <c r="J1191" s="7" t="s">
        <v>12451</v>
      </c>
      <c r="K1191">
        <v>100</v>
      </c>
      <c r="L1191">
        <v>100</v>
      </c>
    </row>
    <row r="1192" spans="1:12">
      <c r="A1192" t="s">
        <v>4694</v>
      </c>
      <c r="B1192" t="s">
        <v>5913</v>
      </c>
      <c r="C1192" t="s">
        <v>4970</v>
      </c>
      <c r="D1192" t="s">
        <v>4976</v>
      </c>
      <c r="E1192" s="7" t="s">
        <v>12452</v>
      </c>
      <c r="F1192" s="7" t="s">
        <v>12453</v>
      </c>
      <c r="G1192">
        <v>98925</v>
      </c>
      <c r="H1192">
        <v>0.68341968911917095</v>
      </c>
      <c r="I1192" s="7" t="s">
        <v>12454</v>
      </c>
      <c r="J1192" s="7" t="s">
        <v>12455</v>
      </c>
      <c r="K1192" s="7" t="s">
        <v>12432</v>
      </c>
      <c r="L1192" s="7" t="s">
        <v>12456</v>
      </c>
    </row>
    <row r="1193" spans="1:12">
      <c r="A1193" t="s">
        <v>4829</v>
      </c>
      <c r="B1193" t="s">
        <v>1368</v>
      </c>
      <c r="C1193" t="s">
        <v>4970</v>
      </c>
      <c r="D1193" t="s">
        <v>4976</v>
      </c>
      <c r="E1193" s="7" t="s">
        <v>12457</v>
      </c>
      <c r="F1193">
        <v>0.43370044944538799</v>
      </c>
      <c r="G1193">
        <v>71401</v>
      </c>
      <c r="H1193" s="7" t="s">
        <v>12458</v>
      </c>
      <c r="I1193" s="7" t="s">
        <v>12459</v>
      </c>
      <c r="J1193" s="7" t="s">
        <v>12460</v>
      </c>
      <c r="K1193" s="7" t="s">
        <v>10727</v>
      </c>
      <c r="L1193" s="7" t="s">
        <v>12461</v>
      </c>
    </row>
    <row r="1194" spans="1:12">
      <c r="A1194" t="s">
        <v>4823</v>
      </c>
      <c r="B1194" t="s">
        <v>5227</v>
      </c>
      <c r="C1194" t="s">
        <v>4970</v>
      </c>
      <c r="D1194" t="s">
        <v>4976</v>
      </c>
      <c r="E1194" s="7" t="s">
        <v>12462</v>
      </c>
      <c r="F1194" s="7" t="s">
        <v>12463</v>
      </c>
      <c r="G1194">
        <v>26376.5</v>
      </c>
      <c r="H1194" s="7" t="s">
        <v>12464</v>
      </c>
      <c r="I1194" s="7" t="s">
        <v>12465</v>
      </c>
      <c r="J1194" s="7" t="s">
        <v>12466</v>
      </c>
      <c r="K1194" s="7" t="s">
        <v>11668</v>
      </c>
      <c r="L1194" s="7" t="s">
        <v>12467</v>
      </c>
    </row>
    <row r="1195" spans="1:12">
      <c r="A1195" t="s">
        <v>4952</v>
      </c>
      <c r="B1195" t="s">
        <v>665</v>
      </c>
      <c r="C1195" t="s">
        <v>4970</v>
      </c>
      <c r="D1195" t="s">
        <v>4976</v>
      </c>
      <c r="E1195" s="7" t="s">
        <v>12468</v>
      </c>
      <c r="F1195" s="7" t="s">
        <v>12469</v>
      </c>
      <c r="G1195">
        <v>65081</v>
      </c>
      <c r="H1195">
        <v>0.70321346760599901</v>
      </c>
      <c r="I1195" s="7" t="s">
        <v>12470</v>
      </c>
      <c r="J1195" s="7" t="s">
        <v>12471</v>
      </c>
      <c r="K1195" s="7" t="s">
        <v>11414</v>
      </c>
      <c r="L1195" s="7" t="s">
        <v>12472</v>
      </c>
    </row>
    <row r="1196" spans="1:12">
      <c r="A1196" t="s">
        <v>4823</v>
      </c>
      <c r="B1196" t="s">
        <v>2646</v>
      </c>
      <c r="C1196" t="s">
        <v>4970</v>
      </c>
      <c r="D1196" t="s">
        <v>4976</v>
      </c>
      <c r="E1196" s="7" t="s">
        <v>12473</v>
      </c>
      <c r="F1196" s="7" t="s">
        <v>12474</v>
      </c>
      <c r="G1196">
        <v>26366.5</v>
      </c>
      <c r="H1196" s="7" t="s">
        <v>12475</v>
      </c>
      <c r="I1196" s="7" t="s">
        <v>12476</v>
      </c>
      <c r="J1196" s="7" t="s">
        <v>12477</v>
      </c>
      <c r="K1196">
        <v>100</v>
      </c>
      <c r="L1196" s="7" t="s">
        <v>12478</v>
      </c>
    </row>
    <row r="1197" spans="1:12">
      <c r="A1197" t="s">
        <v>4962</v>
      </c>
      <c r="B1197" t="s">
        <v>4707</v>
      </c>
      <c r="C1197" t="s">
        <v>4970</v>
      </c>
      <c r="D1197" t="s">
        <v>4976</v>
      </c>
      <c r="E1197" s="7" t="s">
        <v>12479</v>
      </c>
      <c r="F1197" s="7" t="s">
        <v>12480</v>
      </c>
      <c r="G1197">
        <v>18474</v>
      </c>
      <c r="H1197" s="7" t="s">
        <v>12481</v>
      </c>
      <c r="I1197" s="7" t="s">
        <v>12482</v>
      </c>
      <c r="J1197" s="7" t="s">
        <v>12483</v>
      </c>
      <c r="K1197">
        <v>75</v>
      </c>
      <c r="L1197" s="7" t="s">
        <v>12484</v>
      </c>
    </row>
    <row r="1198" spans="1:12">
      <c r="A1198" t="s">
        <v>4879</v>
      </c>
      <c r="B1198" t="s">
        <v>724</v>
      </c>
      <c r="C1198" t="s">
        <v>4970</v>
      </c>
      <c r="D1198" t="s">
        <v>4976</v>
      </c>
      <c r="E1198" s="7" t="s">
        <v>12485</v>
      </c>
      <c r="F1198" s="7" t="s">
        <v>12486</v>
      </c>
      <c r="G1198">
        <v>21148.5</v>
      </c>
      <c r="H1198" s="7" t="s">
        <v>12487</v>
      </c>
      <c r="I1198" s="7" t="s">
        <v>12488</v>
      </c>
      <c r="J1198" s="7" t="s">
        <v>12489</v>
      </c>
      <c r="K1198" s="7" t="s">
        <v>12490</v>
      </c>
      <c r="L1198" s="7" t="s">
        <v>12491</v>
      </c>
    </row>
    <row r="1199" spans="1:12">
      <c r="A1199" t="s">
        <v>4879</v>
      </c>
      <c r="B1199" t="s">
        <v>877</v>
      </c>
      <c r="C1199" t="s">
        <v>4970</v>
      </c>
      <c r="D1199" t="s">
        <v>4976</v>
      </c>
      <c r="E1199">
        <v>0.38501117327469903</v>
      </c>
      <c r="F1199" s="7" t="s">
        <v>12492</v>
      </c>
      <c r="G1199">
        <v>18954</v>
      </c>
      <c r="H1199" s="7" t="s">
        <v>12493</v>
      </c>
      <c r="I1199" s="7" t="s">
        <v>12494</v>
      </c>
      <c r="J1199" s="7" t="s">
        <v>12489</v>
      </c>
      <c r="K1199" s="7" t="s">
        <v>12495</v>
      </c>
      <c r="L1199" s="7" t="s">
        <v>12496</v>
      </c>
    </row>
    <row r="1200" spans="1:12">
      <c r="A1200" t="s">
        <v>4694</v>
      </c>
      <c r="B1200" t="s">
        <v>5136</v>
      </c>
      <c r="C1200" t="s">
        <v>4970</v>
      </c>
      <c r="D1200" t="s">
        <v>4971</v>
      </c>
      <c r="E1200" s="7" t="s">
        <v>12497</v>
      </c>
      <c r="F1200">
        <v>0.39139351688097701</v>
      </c>
      <c r="G1200">
        <v>92342.5</v>
      </c>
      <c r="H1200" s="7" t="s">
        <v>12498</v>
      </c>
      <c r="I1200" s="7" t="s">
        <v>12499</v>
      </c>
      <c r="J1200" s="7" t="s">
        <v>12500</v>
      </c>
      <c r="K1200" s="7" t="s">
        <v>12501</v>
      </c>
      <c r="L1200">
        <v>71.263418662262595</v>
      </c>
    </row>
    <row r="1201" spans="1:12">
      <c r="A1201" t="s">
        <v>4952</v>
      </c>
      <c r="B1201" t="s">
        <v>2791</v>
      </c>
      <c r="C1201" t="s">
        <v>4970</v>
      </c>
      <c r="D1201" t="s">
        <v>4976</v>
      </c>
      <c r="E1201" s="7" t="s">
        <v>12502</v>
      </c>
      <c r="F1201" s="7" t="s">
        <v>12503</v>
      </c>
      <c r="G1201">
        <v>65273</v>
      </c>
      <c r="H1201" s="7" t="s">
        <v>12504</v>
      </c>
      <c r="I1201" s="7" t="s">
        <v>12505</v>
      </c>
      <c r="J1201" s="7" t="s">
        <v>12506</v>
      </c>
      <c r="K1201">
        <v>100</v>
      </c>
      <c r="L1201" s="7" t="s">
        <v>12507</v>
      </c>
    </row>
    <row r="1202" spans="1:12">
      <c r="A1202" t="s">
        <v>4573</v>
      </c>
      <c r="B1202" t="s">
        <v>691</v>
      </c>
      <c r="C1202" t="s">
        <v>4970</v>
      </c>
      <c r="D1202" t="s">
        <v>4976</v>
      </c>
      <c r="E1202" s="7" t="s">
        <v>12508</v>
      </c>
      <c r="F1202" s="7" t="s">
        <v>12509</v>
      </c>
      <c r="G1202">
        <v>292121.5</v>
      </c>
      <c r="H1202" s="7" t="s">
        <v>12510</v>
      </c>
      <c r="I1202" s="7" t="s">
        <v>12511</v>
      </c>
      <c r="J1202" s="7" t="s">
        <v>12512</v>
      </c>
      <c r="K1202" s="7" t="s">
        <v>12513</v>
      </c>
      <c r="L1202" s="7" t="s">
        <v>12514</v>
      </c>
    </row>
    <row r="1203" spans="1:12">
      <c r="A1203" t="s">
        <v>4823</v>
      </c>
      <c r="B1203" t="s">
        <v>667</v>
      </c>
      <c r="C1203" t="s">
        <v>4970</v>
      </c>
      <c r="D1203" t="s">
        <v>4976</v>
      </c>
      <c r="E1203" s="7" t="s">
        <v>12515</v>
      </c>
      <c r="F1203" s="7" t="s">
        <v>12516</v>
      </c>
      <c r="G1203">
        <v>26126.5</v>
      </c>
      <c r="H1203" s="7" t="s">
        <v>12517</v>
      </c>
      <c r="I1203" s="7" t="s">
        <v>12518</v>
      </c>
      <c r="J1203" s="7" t="s">
        <v>12519</v>
      </c>
      <c r="K1203" s="7" t="s">
        <v>11517</v>
      </c>
      <c r="L1203" s="7" t="s">
        <v>12520</v>
      </c>
    </row>
    <row r="1204" spans="1:12">
      <c r="A1204" t="s">
        <v>4823</v>
      </c>
      <c r="B1204" t="s">
        <v>603</v>
      </c>
      <c r="C1204" t="s">
        <v>4970</v>
      </c>
      <c r="D1204" t="s">
        <v>4976</v>
      </c>
      <c r="E1204" s="7" t="s">
        <v>12521</v>
      </c>
      <c r="F1204" s="7" t="s">
        <v>12522</v>
      </c>
      <c r="G1204">
        <v>24416.5</v>
      </c>
      <c r="H1204" s="7" t="s">
        <v>12523</v>
      </c>
      <c r="I1204" s="7" t="s">
        <v>12524</v>
      </c>
      <c r="J1204" s="7" t="s">
        <v>12519</v>
      </c>
      <c r="K1204" s="7" t="s">
        <v>6966</v>
      </c>
      <c r="L1204" s="7" t="s">
        <v>12525</v>
      </c>
    </row>
    <row r="1205" spans="1:12">
      <c r="A1205" t="s">
        <v>4823</v>
      </c>
      <c r="B1205" t="s">
        <v>12526</v>
      </c>
      <c r="C1205" t="s">
        <v>4970</v>
      </c>
      <c r="D1205" t="s">
        <v>4976</v>
      </c>
      <c r="E1205">
        <v>0.30661774688389198</v>
      </c>
      <c r="F1205" s="7" t="s">
        <v>12527</v>
      </c>
      <c r="G1205">
        <v>21015.5</v>
      </c>
      <c r="H1205" s="7" t="s">
        <v>12528</v>
      </c>
      <c r="I1205" s="7" t="s">
        <v>12529</v>
      </c>
      <c r="J1205" s="7" t="s">
        <v>12530</v>
      </c>
      <c r="K1205" s="7" t="s">
        <v>12116</v>
      </c>
      <c r="L1205" s="7" t="s">
        <v>12531</v>
      </c>
    </row>
    <row r="1206" spans="1:12">
      <c r="A1206" t="s">
        <v>4712</v>
      </c>
      <c r="B1206" t="s">
        <v>1909</v>
      </c>
      <c r="C1206" t="s">
        <v>4970</v>
      </c>
      <c r="D1206" t="s">
        <v>4976</v>
      </c>
      <c r="E1206" s="7" t="s">
        <v>12532</v>
      </c>
      <c r="F1206" s="7" t="s">
        <v>12533</v>
      </c>
      <c r="G1206">
        <v>311007.5</v>
      </c>
      <c r="H1206" s="7" t="s">
        <v>12534</v>
      </c>
      <c r="I1206" s="7" t="s">
        <v>12535</v>
      </c>
      <c r="J1206" s="7" t="s">
        <v>12536</v>
      </c>
      <c r="K1206" s="7" t="s">
        <v>11018</v>
      </c>
      <c r="L1206" s="7" t="s">
        <v>12537</v>
      </c>
    </row>
    <row r="1207" spans="1:12">
      <c r="A1207" t="s">
        <v>4573</v>
      </c>
      <c r="B1207" t="s">
        <v>5136</v>
      </c>
      <c r="C1207" t="s">
        <v>4970</v>
      </c>
      <c r="D1207" t="s">
        <v>4976</v>
      </c>
      <c r="E1207" s="7" t="s">
        <v>12538</v>
      </c>
      <c r="F1207" s="7" t="s">
        <v>12539</v>
      </c>
      <c r="G1207">
        <v>290990</v>
      </c>
      <c r="H1207" s="7" t="s">
        <v>12540</v>
      </c>
      <c r="I1207" s="7" t="s">
        <v>12541</v>
      </c>
      <c r="J1207" s="7" t="s">
        <v>12542</v>
      </c>
      <c r="K1207">
        <v>84.070796460176993</v>
      </c>
      <c r="L1207" s="7" t="s">
        <v>12543</v>
      </c>
    </row>
    <row r="1208" spans="1:12">
      <c r="A1208" t="s">
        <v>4962</v>
      </c>
      <c r="B1208" t="s">
        <v>581</v>
      </c>
      <c r="C1208" t="s">
        <v>4970</v>
      </c>
      <c r="D1208" t="s">
        <v>4976</v>
      </c>
      <c r="E1208" s="7" t="s">
        <v>12544</v>
      </c>
      <c r="F1208" s="7" t="s">
        <v>12545</v>
      </c>
      <c r="G1208">
        <v>16484</v>
      </c>
      <c r="H1208" s="7" t="s">
        <v>12546</v>
      </c>
      <c r="I1208" s="7" t="s">
        <v>12547</v>
      </c>
      <c r="J1208" s="7" t="s">
        <v>12548</v>
      </c>
      <c r="K1208" s="7" t="s">
        <v>12549</v>
      </c>
      <c r="L1208" s="7" t="s">
        <v>12550</v>
      </c>
    </row>
    <row r="1209" spans="1:12">
      <c r="A1209" t="s">
        <v>4952</v>
      </c>
      <c r="B1209" t="s">
        <v>685</v>
      </c>
      <c r="C1209" t="s">
        <v>4970</v>
      </c>
      <c r="D1209" t="s">
        <v>4971</v>
      </c>
      <c r="E1209" s="7" t="s">
        <v>12551</v>
      </c>
      <c r="F1209" s="7" t="s">
        <v>12552</v>
      </c>
      <c r="G1209">
        <v>40418.5</v>
      </c>
      <c r="H1209" s="7" t="s">
        <v>12553</v>
      </c>
      <c r="I1209" s="7" t="s">
        <v>12554</v>
      </c>
      <c r="J1209" s="7" t="s">
        <v>12555</v>
      </c>
      <c r="K1209" s="7" t="s">
        <v>12556</v>
      </c>
      <c r="L1209" s="7" t="s">
        <v>12557</v>
      </c>
    </row>
    <row r="1210" spans="1:12">
      <c r="A1210" t="s">
        <v>4952</v>
      </c>
      <c r="B1210" t="s">
        <v>6968</v>
      </c>
      <c r="C1210" t="s">
        <v>4970</v>
      </c>
      <c r="D1210" t="s">
        <v>4971</v>
      </c>
      <c r="E1210" s="7" t="s">
        <v>12558</v>
      </c>
      <c r="F1210">
        <v>0.31259627906402598</v>
      </c>
      <c r="G1210">
        <v>40930.5</v>
      </c>
      <c r="H1210" s="7" t="s">
        <v>12559</v>
      </c>
      <c r="I1210" s="7" t="s">
        <v>12560</v>
      </c>
      <c r="J1210" s="7" t="s">
        <v>12555</v>
      </c>
      <c r="K1210">
        <v>100</v>
      </c>
      <c r="L1210">
        <v>99.3993993993994</v>
      </c>
    </row>
    <row r="1211" spans="1:12">
      <c r="A1211" t="s">
        <v>4705</v>
      </c>
      <c r="B1211" t="s">
        <v>4869</v>
      </c>
      <c r="C1211" t="s">
        <v>4970</v>
      </c>
      <c r="D1211" t="s">
        <v>4976</v>
      </c>
      <c r="E1211" s="7" t="s">
        <v>12561</v>
      </c>
      <c r="F1211" s="7" t="s">
        <v>12562</v>
      </c>
      <c r="G1211">
        <v>836943.5</v>
      </c>
      <c r="H1211" s="7" t="s">
        <v>12563</v>
      </c>
      <c r="I1211" s="7" t="s">
        <v>12564</v>
      </c>
      <c r="J1211" s="7" t="s">
        <v>12565</v>
      </c>
      <c r="K1211" s="7" t="s">
        <v>9640</v>
      </c>
      <c r="L1211" s="7" t="s">
        <v>12566</v>
      </c>
    </row>
    <row r="1212" spans="1:12">
      <c r="A1212" t="s">
        <v>4952</v>
      </c>
      <c r="B1212" t="s">
        <v>729</v>
      </c>
      <c r="C1212" t="s">
        <v>4970</v>
      </c>
      <c r="D1212" t="s">
        <v>4976</v>
      </c>
      <c r="E1212" s="7" t="s">
        <v>12567</v>
      </c>
      <c r="F1212" s="7" t="s">
        <v>12568</v>
      </c>
      <c r="G1212">
        <v>59399.5</v>
      </c>
      <c r="H1212" s="7" t="s">
        <v>12569</v>
      </c>
      <c r="I1212" s="7" t="s">
        <v>12570</v>
      </c>
      <c r="J1212" s="7" t="s">
        <v>12571</v>
      </c>
      <c r="K1212" s="7" t="s">
        <v>12572</v>
      </c>
      <c r="L1212" s="7" t="s">
        <v>12573</v>
      </c>
    </row>
    <row r="1213" spans="1:12">
      <c r="A1213" t="s">
        <v>4952</v>
      </c>
      <c r="B1213" t="s">
        <v>4558</v>
      </c>
      <c r="C1213" t="s">
        <v>4970</v>
      </c>
      <c r="D1213" t="s">
        <v>4976</v>
      </c>
      <c r="E1213" s="7" t="s">
        <v>12574</v>
      </c>
      <c r="F1213" s="7" t="s">
        <v>12575</v>
      </c>
      <c r="G1213">
        <v>64645</v>
      </c>
      <c r="H1213" s="7" t="s">
        <v>12576</v>
      </c>
      <c r="I1213" s="7" t="s">
        <v>12577</v>
      </c>
      <c r="J1213" s="7" t="s">
        <v>12578</v>
      </c>
      <c r="K1213" s="7" t="s">
        <v>12011</v>
      </c>
      <c r="L1213" s="7" t="s">
        <v>12579</v>
      </c>
    </row>
    <row r="1214" spans="1:12">
      <c r="A1214" t="s">
        <v>4952</v>
      </c>
      <c r="B1214" t="s">
        <v>4240</v>
      </c>
      <c r="C1214" t="s">
        <v>4970</v>
      </c>
      <c r="D1214" t="s">
        <v>4976</v>
      </c>
      <c r="E1214" s="7" t="s">
        <v>12580</v>
      </c>
      <c r="F1214">
        <v>0.35563943391567499</v>
      </c>
      <c r="G1214">
        <v>65139</v>
      </c>
      <c r="H1214" s="7" t="s">
        <v>12581</v>
      </c>
      <c r="I1214" s="7" t="s">
        <v>12582</v>
      </c>
      <c r="J1214" s="7" t="s">
        <v>12583</v>
      </c>
      <c r="K1214">
        <v>100</v>
      </c>
      <c r="L1214" s="7" t="s">
        <v>12584</v>
      </c>
    </row>
    <row r="1215" spans="1:12">
      <c r="A1215" t="s">
        <v>4694</v>
      </c>
      <c r="B1215" t="s">
        <v>722</v>
      </c>
      <c r="C1215" t="s">
        <v>4970</v>
      </c>
      <c r="D1215" t="s">
        <v>4976</v>
      </c>
      <c r="E1215" s="7" t="s">
        <v>12585</v>
      </c>
      <c r="F1215">
        <v>0.53628573577582594</v>
      </c>
      <c r="G1215">
        <v>99228</v>
      </c>
      <c r="H1215" s="7" t="s">
        <v>12586</v>
      </c>
      <c r="I1215" s="7" t="s">
        <v>12587</v>
      </c>
      <c r="J1215" s="7" t="s">
        <v>12588</v>
      </c>
      <c r="K1215">
        <v>80</v>
      </c>
      <c r="L1215" s="7" t="s">
        <v>12589</v>
      </c>
    </row>
    <row r="1216" spans="1:12">
      <c r="A1216" t="s">
        <v>4937</v>
      </c>
      <c r="B1216" t="s">
        <v>6386</v>
      </c>
      <c r="C1216" t="s">
        <v>4970</v>
      </c>
      <c r="D1216" t="s">
        <v>4976</v>
      </c>
      <c r="E1216" s="7" t="s">
        <v>12590</v>
      </c>
      <c r="F1216" s="7" t="s">
        <v>12591</v>
      </c>
      <c r="G1216">
        <v>272018</v>
      </c>
      <c r="H1216" s="7" t="s">
        <v>12592</v>
      </c>
      <c r="I1216" s="7" t="s">
        <v>12593</v>
      </c>
      <c r="J1216" s="7" t="s">
        <v>12594</v>
      </c>
      <c r="K1216" s="7" t="s">
        <v>11954</v>
      </c>
      <c r="L1216" s="7" t="s">
        <v>12595</v>
      </c>
    </row>
    <row r="1217" spans="1:12">
      <c r="A1217" t="s">
        <v>4879</v>
      </c>
      <c r="B1217" t="s">
        <v>12596</v>
      </c>
      <c r="C1217" t="s">
        <v>4970</v>
      </c>
      <c r="D1217" t="s">
        <v>4971</v>
      </c>
      <c r="E1217" s="7" t="s">
        <v>12597</v>
      </c>
      <c r="F1217" s="7" t="s">
        <v>12598</v>
      </c>
      <c r="G1217">
        <v>45632.5</v>
      </c>
      <c r="H1217" s="7" t="s">
        <v>12599</v>
      </c>
      <c r="I1217" s="7" t="s">
        <v>12600</v>
      </c>
      <c r="J1217" s="7" t="s">
        <v>12601</v>
      </c>
      <c r="K1217">
        <v>68</v>
      </c>
      <c r="L1217" s="7" t="s">
        <v>12602</v>
      </c>
    </row>
    <row r="1218" spans="1:12">
      <c r="A1218" t="s">
        <v>4694</v>
      </c>
      <c r="B1218" t="s">
        <v>603</v>
      </c>
      <c r="C1218" t="s">
        <v>4970</v>
      </c>
      <c r="D1218" t="s">
        <v>4976</v>
      </c>
      <c r="E1218" s="7" t="s">
        <v>12603</v>
      </c>
      <c r="F1218" s="7" t="s">
        <v>12604</v>
      </c>
      <c r="G1218">
        <v>96491</v>
      </c>
      <c r="H1218" s="7" t="s">
        <v>12605</v>
      </c>
      <c r="I1218" s="7" t="s">
        <v>12606</v>
      </c>
      <c r="J1218" s="7" t="s">
        <v>12607</v>
      </c>
      <c r="K1218" s="7" t="s">
        <v>12047</v>
      </c>
      <c r="L1218" s="7" t="s">
        <v>12608</v>
      </c>
    </row>
    <row r="1219" spans="1:12">
      <c r="A1219" t="s">
        <v>4952</v>
      </c>
      <c r="B1219" t="s">
        <v>723</v>
      </c>
      <c r="C1219" t="s">
        <v>4970</v>
      </c>
      <c r="D1219" t="s">
        <v>4971</v>
      </c>
      <c r="E1219" s="7" t="s">
        <v>12609</v>
      </c>
      <c r="F1219" s="7" t="s">
        <v>12610</v>
      </c>
      <c r="G1219">
        <v>38186.5</v>
      </c>
      <c r="H1219" s="7" t="s">
        <v>12611</v>
      </c>
      <c r="I1219" s="7" t="s">
        <v>12612</v>
      </c>
      <c r="J1219" s="7" t="s">
        <v>12613</v>
      </c>
      <c r="K1219" s="7" t="s">
        <v>12614</v>
      </c>
      <c r="L1219" s="7" t="s">
        <v>12615</v>
      </c>
    </row>
    <row r="1220" spans="1:12">
      <c r="A1220" t="s">
        <v>4952</v>
      </c>
      <c r="B1220" t="s">
        <v>4726</v>
      </c>
      <c r="C1220" t="s">
        <v>4970</v>
      </c>
      <c r="D1220" t="s">
        <v>4971</v>
      </c>
      <c r="E1220" s="7" t="s">
        <v>12616</v>
      </c>
      <c r="F1220" s="7" t="s">
        <v>12617</v>
      </c>
      <c r="G1220">
        <v>40777.5</v>
      </c>
      <c r="H1220" s="7" t="s">
        <v>12618</v>
      </c>
      <c r="I1220" s="7" t="s">
        <v>12619</v>
      </c>
      <c r="J1220" s="7" t="s">
        <v>12613</v>
      </c>
      <c r="K1220">
        <v>100</v>
      </c>
      <c r="L1220" s="7" t="s">
        <v>12620</v>
      </c>
    </row>
    <row r="1221" spans="1:12">
      <c r="A1221" t="s">
        <v>4573</v>
      </c>
      <c r="B1221" t="s">
        <v>5227</v>
      </c>
      <c r="C1221" t="s">
        <v>4970</v>
      </c>
      <c r="D1221" t="s">
        <v>4971</v>
      </c>
      <c r="E1221" s="7" t="s">
        <v>12621</v>
      </c>
      <c r="F1221" s="7" t="s">
        <v>12622</v>
      </c>
      <c r="G1221">
        <v>838534</v>
      </c>
      <c r="H1221" s="7" t="s">
        <v>12623</v>
      </c>
      <c r="I1221" s="7" t="s">
        <v>12624</v>
      </c>
      <c r="J1221" s="7" t="s">
        <v>12625</v>
      </c>
      <c r="K1221" s="7" t="s">
        <v>12626</v>
      </c>
      <c r="L1221" s="7" t="s">
        <v>12627</v>
      </c>
    </row>
    <row r="1222" spans="1:12">
      <c r="A1222" t="s">
        <v>4952</v>
      </c>
      <c r="B1222" t="s">
        <v>730</v>
      </c>
      <c r="C1222" t="s">
        <v>4970</v>
      </c>
      <c r="D1222" t="s">
        <v>4976</v>
      </c>
      <c r="E1222">
        <v>0.64143066011054894</v>
      </c>
      <c r="F1222" s="7" t="s">
        <v>12628</v>
      </c>
      <c r="G1222">
        <v>62741</v>
      </c>
      <c r="H1222" s="7" t="s">
        <v>12629</v>
      </c>
      <c r="I1222" s="7" t="s">
        <v>12630</v>
      </c>
      <c r="J1222" s="7" t="s">
        <v>12631</v>
      </c>
      <c r="K1222" s="7" t="s">
        <v>12632</v>
      </c>
      <c r="L1222" s="7" t="s">
        <v>12633</v>
      </c>
    </row>
    <row r="1223" spans="1:12">
      <c r="A1223" t="s">
        <v>4829</v>
      </c>
      <c r="B1223" t="s">
        <v>607</v>
      </c>
      <c r="C1223" t="s">
        <v>4970</v>
      </c>
      <c r="D1223" t="s">
        <v>4976</v>
      </c>
      <c r="E1223" s="7" t="s">
        <v>12634</v>
      </c>
      <c r="F1223" s="7" t="s">
        <v>12635</v>
      </c>
      <c r="G1223">
        <v>71404</v>
      </c>
      <c r="H1223" s="7" t="s">
        <v>12636</v>
      </c>
      <c r="I1223" s="7" t="s">
        <v>12637</v>
      </c>
      <c r="J1223" s="7" t="s">
        <v>12638</v>
      </c>
      <c r="K1223" s="7" t="s">
        <v>12142</v>
      </c>
      <c r="L1223" s="7" t="s">
        <v>12639</v>
      </c>
    </row>
    <row r="1224" spans="1:12">
      <c r="A1224" t="s">
        <v>4712</v>
      </c>
      <c r="B1224" t="s">
        <v>1624</v>
      </c>
      <c r="C1224" t="s">
        <v>4970</v>
      </c>
      <c r="D1224" t="s">
        <v>4976</v>
      </c>
      <c r="E1224" s="7" t="s">
        <v>12640</v>
      </c>
      <c r="F1224" s="7" t="s">
        <v>12641</v>
      </c>
      <c r="G1224">
        <v>313965.5</v>
      </c>
      <c r="H1224" s="7" t="s">
        <v>12642</v>
      </c>
      <c r="I1224" s="7" t="s">
        <v>12643</v>
      </c>
      <c r="J1224" s="7" t="s">
        <v>12644</v>
      </c>
      <c r="K1224" s="7" t="s">
        <v>6321</v>
      </c>
      <c r="L1224" s="7" t="s">
        <v>12645</v>
      </c>
    </row>
    <row r="1225" spans="1:12">
      <c r="A1225" t="s">
        <v>4712</v>
      </c>
      <c r="B1225" t="s">
        <v>4113</v>
      </c>
      <c r="C1225" t="s">
        <v>4970</v>
      </c>
      <c r="D1225" t="s">
        <v>4976</v>
      </c>
      <c r="E1225" s="7" t="s">
        <v>12646</v>
      </c>
      <c r="F1225" s="7" t="s">
        <v>12647</v>
      </c>
      <c r="G1225">
        <v>312266.5</v>
      </c>
      <c r="H1225" s="7" t="s">
        <v>12648</v>
      </c>
      <c r="I1225" s="7" t="s">
        <v>12649</v>
      </c>
      <c r="J1225" s="7" t="s">
        <v>12650</v>
      </c>
      <c r="K1225" s="7" t="s">
        <v>12651</v>
      </c>
      <c r="L1225" s="7" t="s">
        <v>12652</v>
      </c>
    </row>
    <row r="1226" spans="1:12">
      <c r="A1226" t="s">
        <v>4793</v>
      </c>
      <c r="B1226" t="s">
        <v>12653</v>
      </c>
      <c r="C1226" t="s">
        <v>4970</v>
      </c>
      <c r="D1226" t="s">
        <v>4976</v>
      </c>
      <c r="E1226" s="7" t="s">
        <v>12654</v>
      </c>
      <c r="F1226" s="7" t="s">
        <v>12655</v>
      </c>
      <c r="G1226">
        <v>211</v>
      </c>
      <c r="H1226" s="7" t="s">
        <v>12656</v>
      </c>
      <c r="I1226" s="7" t="s">
        <v>12657</v>
      </c>
      <c r="J1226" s="7" t="s">
        <v>12658</v>
      </c>
      <c r="K1226" s="7" t="s">
        <v>6966</v>
      </c>
      <c r="L1226" s="7" t="s">
        <v>12659</v>
      </c>
    </row>
    <row r="1227" spans="1:12">
      <c r="A1227" t="s">
        <v>4793</v>
      </c>
      <c r="B1227" t="s">
        <v>12660</v>
      </c>
      <c r="C1227" t="s">
        <v>4970</v>
      </c>
      <c r="D1227" t="s">
        <v>4976</v>
      </c>
      <c r="E1227" s="7" t="s">
        <v>12654</v>
      </c>
      <c r="F1227" s="7" t="s">
        <v>12655</v>
      </c>
      <c r="G1227">
        <v>211</v>
      </c>
      <c r="H1227" s="7" t="s">
        <v>12656</v>
      </c>
      <c r="I1227" s="7" t="s">
        <v>12657</v>
      </c>
      <c r="J1227" s="7" t="s">
        <v>12658</v>
      </c>
      <c r="K1227" s="7" t="s">
        <v>6966</v>
      </c>
      <c r="L1227" s="7" t="s">
        <v>12659</v>
      </c>
    </row>
    <row r="1228" spans="1:12">
      <c r="A1228" t="s">
        <v>4793</v>
      </c>
      <c r="B1228" t="s">
        <v>12661</v>
      </c>
      <c r="C1228" t="s">
        <v>4970</v>
      </c>
      <c r="D1228" t="s">
        <v>4976</v>
      </c>
      <c r="E1228" s="7" t="s">
        <v>12654</v>
      </c>
      <c r="F1228" s="7" t="s">
        <v>12655</v>
      </c>
      <c r="G1228">
        <v>211</v>
      </c>
      <c r="H1228" s="7" t="s">
        <v>12656</v>
      </c>
      <c r="I1228" s="7" t="s">
        <v>12657</v>
      </c>
      <c r="J1228" s="7" t="s">
        <v>12658</v>
      </c>
      <c r="K1228" s="7" t="s">
        <v>6966</v>
      </c>
      <c r="L1228" s="7" t="s">
        <v>12659</v>
      </c>
    </row>
    <row r="1229" spans="1:12">
      <c r="A1229" t="s">
        <v>4793</v>
      </c>
      <c r="B1229" t="s">
        <v>12662</v>
      </c>
      <c r="C1229" t="s">
        <v>4970</v>
      </c>
      <c r="D1229" t="s">
        <v>4976</v>
      </c>
      <c r="E1229" s="7" t="s">
        <v>12654</v>
      </c>
      <c r="F1229" s="7" t="s">
        <v>12655</v>
      </c>
      <c r="G1229">
        <v>211</v>
      </c>
      <c r="H1229" s="7" t="s">
        <v>12656</v>
      </c>
      <c r="I1229" s="7" t="s">
        <v>12657</v>
      </c>
      <c r="J1229" s="7" t="s">
        <v>12658</v>
      </c>
      <c r="K1229" s="7" t="s">
        <v>6966</v>
      </c>
      <c r="L1229" s="7" t="s">
        <v>12659</v>
      </c>
    </row>
    <row r="1230" spans="1:12">
      <c r="A1230" t="s">
        <v>4694</v>
      </c>
      <c r="B1230" t="s">
        <v>4237</v>
      </c>
      <c r="C1230" t="s">
        <v>4970</v>
      </c>
      <c r="D1230" t="s">
        <v>4976</v>
      </c>
      <c r="E1230" s="7" t="s">
        <v>12663</v>
      </c>
      <c r="F1230" s="7" t="s">
        <v>12664</v>
      </c>
      <c r="G1230">
        <v>100207.5</v>
      </c>
      <c r="H1230">
        <v>0.69227979274611395</v>
      </c>
      <c r="I1230" s="7" t="s">
        <v>12665</v>
      </c>
      <c r="J1230" s="7" t="s">
        <v>12666</v>
      </c>
      <c r="K1230">
        <v>100</v>
      </c>
      <c r="L1230">
        <v>100</v>
      </c>
    </row>
    <row r="1231" spans="1:12">
      <c r="A1231" t="s">
        <v>4712</v>
      </c>
      <c r="B1231" t="s">
        <v>724</v>
      </c>
      <c r="C1231" t="s">
        <v>4970</v>
      </c>
      <c r="D1231" t="s">
        <v>4976</v>
      </c>
      <c r="E1231" s="7" t="s">
        <v>12667</v>
      </c>
      <c r="F1231" s="7" t="s">
        <v>12668</v>
      </c>
      <c r="G1231">
        <v>309483</v>
      </c>
      <c r="H1231">
        <v>0.62694068551981197</v>
      </c>
      <c r="I1231" s="7" t="s">
        <v>12669</v>
      </c>
      <c r="J1231" s="7" t="s">
        <v>12670</v>
      </c>
      <c r="K1231" s="7" t="s">
        <v>12671</v>
      </c>
      <c r="L1231" s="7" t="s">
        <v>12672</v>
      </c>
    </row>
    <row r="1232" spans="1:12">
      <c r="A1232" t="s">
        <v>4885</v>
      </c>
      <c r="B1232" t="s">
        <v>12673</v>
      </c>
      <c r="C1232" t="s">
        <v>4970</v>
      </c>
      <c r="D1232" t="s">
        <v>4971</v>
      </c>
      <c r="E1232" s="7" t="s">
        <v>12674</v>
      </c>
      <c r="F1232" s="7" t="s">
        <v>12675</v>
      </c>
      <c r="G1232">
        <v>2456</v>
      </c>
      <c r="H1232" s="7" t="s">
        <v>12676</v>
      </c>
      <c r="I1232" s="7" t="s">
        <v>12677</v>
      </c>
      <c r="J1232" s="7" t="s">
        <v>12678</v>
      </c>
      <c r="K1232">
        <v>50</v>
      </c>
      <c r="L1232" s="7" t="s">
        <v>12679</v>
      </c>
    </row>
    <row r="1233" spans="1:12">
      <c r="A1233" t="s">
        <v>4741</v>
      </c>
      <c r="B1233" t="s">
        <v>4766</v>
      </c>
      <c r="C1233" t="s">
        <v>4970</v>
      </c>
      <c r="D1233" t="s">
        <v>4976</v>
      </c>
      <c r="E1233" s="7" t="s">
        <v>12680</v>
      </c>
      <c r="F1233" s="7" t="s">
        <v>12681</v>
      </c>
      <c r="G1233">
        <v>64545.5</v>
      </c>
      <c r="H1233" s="7" t="s">
        <v>12682</v>
      </c>
      <c r="I1233" s="7" t="s">
        <v>12683</v>
      </c>
      <c r="J1233" s="7" t="s">
        <v>12684</v>
      </c>
      <c r="K1233" s="7" t="s">
        <v>12685</v>
      </c>
      <c r="L1233" s="7" t="s">
        <v>12686</v>
      </c>
    </row>
    <row r="1234" spans="1:12">
      <c r="A1234" t="s">
        <v>4829</v>
      </c>
      <c r="B1234" t="s">
        <v>716</v>
      </c>
      <c r="C1234" t="s">
        <v>4970</v>
      </c>
      <c r="D1234" t="s">
        <v>4976</v>
      </c>
      <c r="E1234" s="7" t="s">
        <v>12687</v>
      </c>
      <c r="F1234" s="7" t="s">
        <v>12688</v>
      </c>
      <c r="G1234">
        <v>69407.5</v>
      </c>
      <c r="H1234" s="7" t="s">
        <v>12689</v>
      </c>
      <c r="I1234" s="7" t="s">
        <v>12690</v>
      </c>
      <c r="J1234" s="7" t="s">
        <v>12691</v>
      </c>
      <c r="K1234" s="7" t="s">
        <v>11771</v>
      </c>
      <c r="L1234" s="7" t="s">
        <v>12692</v>
      </c>
    </row>
    <row r="1235" spans="1:12">
      <c r="A1235" t="s">
        <v>4937</v>
      </c>
      <c r="B1235" t="s">
        <v>5913</v>
      </c>
      <c r="C1235" t="s">
        <v>4970</v>
      </c>
      <c r="D1235" t="s">
        <v>4976</v>
      </c>
      <c r="E1235" s="7" t="s">
        <v>12693</v>
      </c>
      <c r="F1235" s="7" t="s">
        <v>12694</v>
      </c>
      <c r="G1235">
        <v>265822.5</v>
      </c>
      <c r="H1235" s="7" t="s">
        <v>12695</v>
      </c>
      <c r="I1235" s="7" t="s">
        <v>12696</v>
      </c>
      <c r="J1235" s="7" t="s">
        <v>12697</v>
      </c>
      <c r="K1235" s="7" t="s">
        <v>12698</v>
      </c>
      <c r="L1235">
        <v>42.012057272042199</v>
      </c>
    </row>
    <row r="1236" spans="1:12">
      <c r="A1236" t="s">
        <v>4573</v>
      </c>
      <c r="B1236" t="s">
        <v>4836</v>
      </c>
      <c r="C1236" t="s">
        <v>4970</v>
      </c>
      <c r="D1236" t="s">
        <v>4976</v>
      </c>
      <c r="E1236" s="7" t="s">
        <v>12699</v>
      </c>
      <c r="F1236" s="7" t="s">
        <v>12700</v>
      </c>
      <c r="G1236">
        <v>278852.5</v>
      </c>
      <c r="H1236" s="7" t="s">
        <v>12701</v>
      </c>
      <c r="I1236" s="7" t="s">
        <v>12702</v>
      </c>
      <c r="J1236" s="7" t="s">
        <v>12703</v>
      </c>
      <c r="K1236" s="7" t="s">
        <v>12704</v>
      </c>
      <c r="L1236" s="7" t="s">
        <v>12705</v>
      </c>
    </row>
    <row r="1237" spans="1:12">
      <c r="A1237" t="s">
        <v>4962</v>
      </c>
      <c r="B1237" t="s">
        <v>5249</v>
      </c>
      <c r="C1237" t="s">
        <v>4970</v>
      </c>
      <c r="D1237" t="s">
        <v>4976</v>
      </c>
      <c r="E1237" s="7" t="s">
        <v>12706</v>
      </c>
      <c r="F1237" s="7" t="s">
        <v>12707</v>
      </c>
      <c r="G1237">
        <v>19868</v>
      </c>
      <c r="H1237" s="7" t="s">
        <v>12708</v>
      </c>
      <c r="I1237" s="7" t="s">
        <v>12709</v>
      </c>
      <c r="J1237" s="7" t="s">
        <v>12710</v>
      </c>
      <c r="K1237">
        <v>100</v>
      </c>
      <c r="L1237" s="7" t="s">
        <v>12711</v>
      </c>
    </row>
    <row r="1238" spans="1:12">
      <c r="A1238" t="s">
        <v>4937</v>
      </c>
      <c r="B1238" t="s">
        <v>5735</v>
      </c>
      <c r="C1238" t="s">
        <v>4970</v>
      </c>
      <c r="D1238" t="s">
        <v>4971</v>
      </c>
      <c r="E1238" s="7" t="s">
        <v>12712</v>
      </c>
      <c r="F1238" s="7" t="s">
        <v>12713</v>
      </c>
      <c r="G1238">
        <v>286972.5</v>
      </c>
      <c r="H1238" s="7" t="s">
        <v>12714</v>
      </c>
      <c r="I1238" s="7" t="s">
        <v>12715</v>
      </c>
      <c r="J1238" s="7" t="s">
        <v>12716</v>
      </c>
      <c r="K1238" s="7" t="s">
        <v>12717</v>
      </c>
      <c r="L1238" s="7" t="s">
        <v>12718</v>
      </c>
    </row>
    <row r="1239" spans="1:12">
      <c r="A1239" t="s">
        <v>4867</v>
      </c>
      <c r="B1239" t="s">
        <v>5713</v>
      </c>
      <c r="C1239" t="s">
        <v>4970</v>
      </c>
      <c r="D1239" t="s">
        <v>4976</v>
      </c>
      <c r="E1239" s="7" t="s">
        <v>12719</v>
      </c>
      <c r="F1239" s="7" t="s">
        <v>12720</v>
      </c>
      <c r="G1239">
        <v>9005.5</v>
      </c>
      <c r="H1239" s="7" t="s">
        <v>12721</v>
      </c>
      <c r="I1239" s="7" t="s">
        <v>12722</v>
      </c>
      <c r="J1239" s="7" t="s">
        <v>12723</v>
      </c>
      <c r="K1239" s="7" t="s">
        <v>12632</v>
      </c>
      <c r="L1239" s="7" t="s">
        <v>12724</v>
      </c>
    </row>
    <row r="1240" spans="1:12">
      <c r="A1240" t="s">
        <v>4823</v>
      </c>
      <c r="B1240" t="s">
        <v>654</v>
      </c>
      <c r="C1240" t="s">
        <v>4970</v>
      </c>
      <c r="D1240" t="s">
        <v>4976</v>
      </c>
      <c r="E1240" s="7" t="s">
        <v>12725</v>
      </c>
      <c r="F1240" s="7" t="s">
        <v>12726</v>
      </c>
      <c r="G1240">
        <v>23710</v>
      </c>
      <c r="H1240" s="7" t="s">
        <v>12727</v>
      </c>
      <c r="I1240" s="7" t="s">
        <v>12728</v>
      </c>
      <c r="J1240" s="7" t="s">
        <v>12729</v>
      </c>
      <c r="K1240" s="7" t="s">
        <v>12730</v>
      </c>
      <c r="L1240" s="7" t="s">
        <v>12731</v>
      </c>
    </row>
    <row r="1241" spans="1:12">
      <c r="A1241" t="s">
        <v>4952</v>
      </c>
      <c r="B1241" t="s">
        <v>663</v>
      </c>
      <c r="C1241" t="s">
        <v>4970</v>
      </c>
      <c r="D1241" t="s">
        <v>4971</v>
      </c>
      <c r="E1241" s="7" t="s">
        <v>12732</v>
      </c>
      <c r="F1241" s="7" t="s">
        <v>12733</v>
      </c>
      <c r="G1241">
        <v>38509</v>
      </c>
      <c r="H1241" s="7" t="s">
        <v>12734</v>
      </c>
      <c r="I1241" s="7" t="s">
        <v>12735</v>
      </c>
      <c r="J1241" s="7" t="s">
        <v>12736</v>
      </c>
      <c r="K1241">
        <v>55.056179775280903</v>
      </c>
      <c r="L1241" s="7" t="s">
        <v>12737</v>
      </c>
    </row>
    <row r="1242" spans="1:12">
      <c r="A1242" t="s">
        <v>4879</v>
      </c>
      <c r="B1242" t="s">
        <v>12738</v>
      </c>
      <c r="C1242" t="s">
        <v>4970</v>
      </c>
      <c r="D1242" t="s">
        <v>4976</v>
      </c>
      <c r="E1242" s="7" t="s">
        <v>12739</v>
      </c>
      <c r="F1242">
        <v>0.48176173379669601</v>
      </c>
      <c r="G1242">
        <v>18969</v>
      </c>
      <c r="H1242" s="7" t="s">
        <v>12740</v>
      </c>
      <c r="I1242" s="7" t="s">
        <v>12741</v>
      </c>
      <c r="J1242" s="7" t="s">
        <v>12742</v>
      </c>
      <c r="K1242" s="7" t="s">
        <v>12495</v>
      </c>
      <c r="L1242" s="7" t="s">
        <v>12743</v>
      </c>
    </row>
    <row r="1243" spans="1:12">
      <c r="A1243" t="s">
        <v>4937</v>
      </c>
      <c r="B1243" t="s">
        <v>4847</v>
      </c>
      <c r="C1243" t="s">
        <v>4970</v>
      </c>
      <c r="D1243" t="s">
        <v>4976</v>
      </c>
      <c r="E1243" s="7" t="s">
        <v>12744</v>
      </c>
      <c r="F1243" s="7" t="s">
        <v>12745</v>
      </c>
      <c r="G1243">
        <v>270201</v>
      </c>
      <c r="H1243" s="7" t="s">
        <v>12746</v>
      </c>
      <c r="I1243" s="7" t="s">
        <v>12747</v>
      </c>
      <c r="J1243" s="7" t="s">
        <v>12748</v>
      </c>
      <c r="K1243" s="7" t="s">
        <v>12749</v>
      </c>
      <c r="L1243" s="7" t="s">
        <v>12750</v>
      </c>
    </row>
    <row r="1244" spans="1:12">
      <c r="A1244" t="s">
        <v>4829</v>
      </c>
      <c r="B1244" t="s">
        <v>3354</v>
      </c>
      <c r="C1244" t="s">
        <v>4970</v>
      </c>
      <c r="D1244" t="s">
        <v>4971</v>
      </c>
      <c r="E1244" s="7" t="s">
        <v>12751</v>
      </c>
      <c r="F1244" s="7" t="s">
        <v>12752</v>
      </c>
      <c r="G1244">
        <v>159246.5</v>
      </c>
      <c r="H1244" s="7" t="s">
        <v>12753</v>
      </c>
      <c r="I1244" s="7" t="s">
        <v>12754</v>
      </c>
      <c r="J1244" s="7" t="s">
        <v>12755</v>
      </c>
      <c r="K1244" s="7" t="s">
        <v>12756</v>
      </c>
      <c r="L1244">
        <v>81.566820276497694</v>
      </c>
    </row>
    <row r="1245" spans="1:12">
      <c r="A1245" t="s">
        <v>4937</v>
      </c>
      <c r="B1245" t="s">
        <v>1516</v>
      </c>
      <c r="C1245" t="s">
        <v>4970</v>
      </c>
      <c r="D1245" t="s">
        <v>4976</v>
      </c>
      <c r="E1245" s="7" t="s">
        <v>12757</v>
      </c>
      <c r="F1245" s="7" t="s">
        <v>12758</v>
      </c>
      <c r="G1245">
        <v>270081.5</v>
      </c>
      <c r="H1245" s="7" t="s">
        <v>12759</v>
      </c>
      <c r="I1245" s="7" t="s">
        <v>12760</v>
      </c>
      <c r="J1245" s="7" t="s">
        <v>12761</v>
      </c>
      <c r="K1245">
        <v>90.184049079754601</v>
      </c>
      <c r="L1245" s="7" t="s">
        <v>12762</v>
      </c>
    </row>
    <row r="1246" spans="1:12">
      <c r="A1246" t="s">
        <v>4867</v>
      </c>
      <c r="B1246" t="s">
        <v>691</v>
      </c>
      <c r="C1246" t="s">
        <v>4970</v>
      </c>
      <c r="D1246" t="s">
        <v>4976</v>
      </c>
      <c r="E1246" s="7" t="s">
        <v>12763</v>
      </c>
      <c r="F1246" s="7" t="s">
        <v>12764</v>
      </c>
      <c r="G1246">
        <v>9429.5</v>
      </c>
      <c r="H1246" s="7" t="s">
        <v>12765</v>
      </c>
      <c r="I1246" s="7" t="s">
        <v>12766</v>
      </c>
      <c r="J1246" s="7" t="s">
        <v>12767</v>
      </c>
      <c r="K1246" s="7" t="s">
        <v>12768</v>
      </c>
      <c r="L1246" s="7" t="s">
        <v>12769</v>
      </c>
    </row>
    <row r="1247" spans="1:12">
      <c r="A1247" t="s">
        <v>4867</v>
      </c>
      <c r="B1247" t="s">
        <v>724</v>
      </c>
      <c r="C1247" t="s">
        <v>4970</v>
      </c>
      <c r="D1247" t="s">
        <v>4971</v>
      </c>
      <c r="E1247" s="7" t="s">
        <v>12770</v>
      </c>
      <c r="F1247" s="7" t="s">
        <v>12771</v>
      </c>
      <c r="G1247">
        <v>22062</v>
      </c>
      <c r="H1247" s="7" t="s">
        <v>12772</v>
      </c>
      <c r="I1247" s="7" t="s">
        <v>12773</v>
      </c>
      <c r="J1247" s="7" t="s">
        <v>12774</v>
      </c>
      <c r="K1247" s="7" t="s">
        <v>9810</v>
      </c>
      <c r="L1247" s="7" t="s">
        <v>12775</v>
      </c>
    </row>
    <row r="1248" spans="1:12">
      <c r="A1248" t="s">
        <v>4694</v>
      </c>
      <c r="B1248" t="s">
        <v>5713</v>
      </c>
      <c r="C1248" t="s">
        <v>4970</v>
      </c>
      <c r="D1248" t="s">
        <v>4976</v>
      </c>
      <c r="E1248" s="7" t="s">
        <v>12776</v>
      </c>
      <c r="F1248" s="7" t="s">
        <v>12777</v>
      </c>
      <c r="G1248">
        <v>97753.5</v>
      </c>
      <c r="H1248" s="7" t="s">
        <v>12778</v>
      </c>
      <c r="I1248" s="7" t="s">
        <v>12779</v>
      </c>
      <c r="J1248" s="7" t="s">
        <v>12780</v>
      </c>
      <c r="K1248" s="7" t="s">
        <v>12781</v>
      </c>
      <c r="L1248" s="7" t="s">
        <v>12782</v>
      </c>
    </row>
    <row r="1249" spans="1:12">
      <c r="A1249" t="s">
        <v>4879</v>
      </c>
      <c r="B1249" t="s">
        <v>691</v>
      </c>
      <c r="C1249" t="s">
        <v>4970</v>
      </c>
      <c r="D1249" t="s">
        <v>4976</v>
      </c>
      <c r="E1249" s="7" t="s">
        <v>12783</v>
      </c>
      <c r="F1249" s="7" t="s">
        <v>12784</v>
      </c>
      <c r="G1249">
        <v>22010</v>
      </c>
      <c r="H1249" s="7" t="s">
        <v>12785</v>
      </c>
      <c r="I1249" s="7" t="s">
        <v>12786</v>
      </c>
      <c r="J1249" s="7" t="s">
        <v>12787</v>
      </c>
      <c r="K1249">
        <v>100</v>
      </c>
      <c r="L1249" s="7" t="s">
        <v>12788</v>
      </c>
    </row>
    <row r="1250" spans="1:12">
      <c r="A1250" t="s">
        <v>4937</v>
      </c>
      <c r="B1250" t="s">
        <v>684</v>
      </c>
      <c r="C1250" t="s">
        <v>4970</v>
      </c>
      <c r="D1250" t="s">
        <v>4971</v>
      </c>
      <c r="E1250" s="7" t="s">
        <v>12789</v>
      </c>
      <c r="F1250" s="7" t="s">
        <v>12790</v>
      </c>
      <c r="G1250">
        <v>282635</v>
      </c>
      <c r="H1250" s="7" t="s">
        <v>12791</v>
      </c>
      <c r="I1250" s="7" t="s">
        <v>12792</v>
      </c>
      <c r="J1250" s="7" t="s">
        <v>12793</v>
      </c>
      <c r="K1250">
        <v>67.914438502673804</v>
      </c>
      <c r="L1250" s="7" t="s">
        <v>12794</v>
      </c>
    </row>
    <row r="1251" spans="1:12">
      <c r="A1251" t="s">
        <v>4879</v>
      </c>
      <c r="B1251" t="s">
        <v>603</v>
      </c>
      <c r="C1251" t="s">
        <v>4970</v>
      </c>
      <c r="D1251" t="s">
        <v>4976</v>
      </c>
      <c r="E1251" s="7" t="s">
        <v>12795</v>
      </c>
      <c r="F1251" s="7" t="s">
        <v>12796</v>
      </c>
      <c r="G1251">
        <v>21451</v>
      </c>
      <c r="H1251" s="7" t="s">
        <v>12797</v>
      </c>
      <c r="I1251" s="7" t="s">
        <v>12798</v>
      </c>
      <c r="J1251" s="7" t="s">
        <v>12799</v>
      </c>
      <c r="K1251">
        <v>87.5</v>
      </c>
      <c r="L1251" s="7" t="s">
        <v>12800</v>
      </c>
    </row>
    <row r="1252" spans="1:12">
      <c r="A1252" t="s">
        <v>4879</v>
      </c>
      <c r="B1252" t="s">
        <v>720</v>
      </c>
      <c r="C1252" t="s">
        <v>4970</v>
      </c>
      <c r="D1252" t="s">
        <v>4976</v>
      </c>
      <c r="E1252" s="7" t="s">
        <v>12801</v>
      </c>
      <c r="F1252" s="7" t="s">
        <v>12802</v>
      </c>
      <c r="G1252">
        <v>21454</v>
      </c>
      <c r="H1252" s="7" t="s">
        <v>12803</v>
      </c>
      <c r="I1252" s="7" t="s">
        <v>12804</v>
      </c>
      <c r="J1252" s="7" t="s">
        <v>12799</v>
      </c>
      <c r="K1252" s="7" t="s">
        <v>11517</v>
      </c>
      <c r="L1252" s="7" t="s">
        <v>12805</v>
      </c>
    </row>
    <row r="1253" spans="1:12">
      <c r="A1253" t="s">
        <v>4829</v>
      </c>
      <c r="B1253" t="s">
        <v>2956</v>
      </c>
      <c r="C1253" t="s">
        <v>4970</v>
      </c>
      <c r="D1253" t="s">
        <v>4971</v>
      </c>
      <c r="E1253" s="7" t="s">
        <v>12806</v>
      </c>
      <c r="F1253" s="7" t="s">
        <v>12807</v>
      </c>
      <c r="G1253">
        <v>159536.5</v>
      </c>
      <c r="H1253" s="7" t="s">
        <v>12808</v>
      </c>
      <c r="I1253" s="7" t="s">
        <v>12809</v>
      </c>
      <c r="J1253" s="7" t="s">
        <v>12810</v>
      </c>
      <c r="K1253" s="7" t="s">
        <v>12811</v>
      </c>
      <c r="L1253">
        <v>98.207885304659499</v>
      </c>
    </row>
    <row r="1254" spans="1:12">
      <c r="A1254" t="s">
        <v>4952</v>
      </c>
      <c r="B1254" t="s">
        <v>670</v>
      </c>
      <c r="C1254" t="s">
        <v>4970</v>
      </c>
      <c r="D1254" t="s">
        <v>4971</v>
      </c>
      <c r="E1254" s="7" t="s">
        <v>12812</v>
      </c>
      <c r="F1254" s="7" t="s">
        <v>12813</v>
      </c>
      <c r="G1254">
        <v>40140</v>
      </c>
      <c r="H1254" s="7" t="s">
        <v>12814</v>
      </c>
      <c r="I1254" s="7" t="s">
        <v>12815</v>
      </c>
      <c r="J1254" s="7" t="s">
        <v>12816</v>
      </c>
      <c r="K1254" s="7" t="s">
        <v>12817</v>
      </c>
      <c r="L1254" s="7" t="s">
        <v>12818</v>
      </c>
    </row>
    <row r="1255" spans="1:12">
      <c r="A1255" t="s">
        <v>4952</v>
      </c>
      <c r="B1255" t="s">
        <v>5735</v>
      </c>
      <c r="C1255" t="s">
        <v>4970</v>
      </c>
      <c r="D1255" t="s">
        <v>4971</v>
      </c>
      <c r="E1255" s="7" t="s">
        <v>12819</v>
      </c>
      <c r="F1255" s="7" t="s">
        <v>12820</v>
      </c>
      <c r="G1255">
        <v>40335.5</v>
      </c>
      <c r="H1255" s="7" t="s">
        <v>12821</v>
      </c>
      <c r="I1255" s="7" t="s">
        <v>12822</v>
      </c>
      <c r="J1255" s="7" t="s">
        <v>12823</v>
      </c>
      <c r="K1255">
        <v>94.382022471910105</v>
      </c>
      <c r="L1255" s="7" t="s">
        <v>12824</v>
      </c>
    </row>
    <row r="1256" spans="1:12">
      <c r="A1256" t="s">
        <v>4937</v>
      </c>
      <c r="B1256" t="s">
        <v>1343</v>
      </c>
      <c r="C1256" t="s">
        <v>4970</v>
      </c>
      <c r="D1256" t="s">
        <v>4976</v>
      </c>
      <c r="E1256" s="7" t="s">
        <v>12825</v>
      </c>
      <c r="F1256" s="7" t="s">
        <v>12826</v>
      </c>
      <c r="G1256">
        <v>270608</v>
      </c>
      <c r="H1256" s="7" t="s">
        <v>12827</v>
      </c>
      <c r="I1256" s="7" t="s">
        <v>12828</v>
      </c>
      <c r="J1256" s="7" t="s">
        <v>12829</v>
      </c>
      <c r="K1256" s="7" t="s">
        <v>10850</v>
      </c>
      <c r="L1256" s="7" t="s">
        <v>12830</v>
      </c>
    </row>
    <row r="1257" spans="1:12">
      <c r="A1257" t="s">
        <v>4867</v>
      </c>
      <c r="B1257" t="s">
        <v>4834</v>
      </c>
      <c r="C1257" t="s">
        <v>4970</v>
      </c>
      <c r="D1257" t="s">
        <v>4971</v>
      </c>
      <c r="E1257" s="7" t="s">
        <v>12831</v>
      </c>
      <c r="F1257">
        <v>-0.463587423578675</v>
      </c>
      <c r="G1257">
        <v>9227</v>
      </c>
      <c r="H1257">
        <v>0.29115521756965701</v>
      </c>
      <c r="I1257" s="7" t="s">
        <v>12832</v>
      </c>
      <c r="J1257" s="7" t="s">
        <v>12833</v>
      </c>
      <c r="K1257" s="7" t="s">
        <v>12834</v>
      </c>
      <c r="L1257" s="7" t="s">
        <v>12835</v>
      </c>
    </row>
    <row r="1258" spans="1:12">
      <c r="A1258" t="s">
        <v>4867</v>
      </c>
      <c r="B1258" t="s">
        <v>801</v>
      </c>
      <c r="C1258" t="s">
        <v>4970</v>
      </c>
      <c r="D1258" t="s">
        <v>4971</v>
      </c>
      <c r="E1258" s="7" t="s">
        <v>12836</v>
      </c>
      <c r="F1258">
        <v>-0.416600830121302</v>
      </c>
      <c r="G1258">
        <v>9287</v>
      </c>
      <c r="H1258" s="7" t="s">
        <v>12837</v>
      </c>
      <c r="I1258" s="7" t="s">
        <v>12838</v>
      </c>
      <c r="J1258" s="7" t="s">
        <v>12839</v>
      </c>
      <c r="K1258" s="7" t="s">
        <v>12840</v>
      </c>
      <c r="L1258" s="7" t="s">
        <v>12841</v>
      </c>
    </row>
    <row r="1259" spans="1:12">
      <c r="A1259" t="s">
        <v>4937</v>
      </c>
      <c r="B1259" t="s">
        <v>1111</v>
      </c>
      <c r="C1259" t="s">
        <v>4970</v>
      </c>
      <c r="D1259" t="s">
        <v>4976</v>
      </c>
      <c r="E1259" s="7" t="s">
        <v>12842</v>
      </c>
      <c r="F1259" s="7" t="s">
        <v>12843</v>
      </c>
      <c r="G1259">
        <v>265609.5</v>
      </c>
      <c r="H1259" s="7" t="s">
        <v>12844</v>
      </c>
      <c r="I1259" s="7" t="s">
        <v>12845</v>
      </c>
      <c r="J1259" s="7" t="s">
        <v>12846</v>
      </c>
      <c r="K1259" s="7" t="s">
        <v>12847</v>
      </c>
      <c r="L1259" s="7" t="s">
        <v>12848</v>
      </c>
    </row>
    <row r="1260" spans="1:12">
      <c r="A1260" t="s">
        <v>4573</v>
      </c>
      <c r="B1260" t="s">
        <v>4584</v>
      </c>
      <c r="C1260" t="s">
        <v>4970</v>
      </c>
      <c r="D1260" t="s">
        <v>4971</v>
      </c>
      <c r="E1260" s="7" t="s">
        <v>12849</v>
      </c>
      <c r="F1260">
        <v>-0.28962553508564898</v>
      </c>
      <c r="G1260">
        <v>609660.5</v>
      </c>
      <c r="H1260" s="7" t="s">
        <v>12850</v>
      </c>
      <c r="I1260" s="7" t="s">
        <v>12851</v>
      </c>
      <c r="J1260" s="7" t="s">
        <v>12852</v>
      </c>
      <c r="K1260" s="7" t="s">
        <v>12853</v>
      </c>
      <c r="L1260">
        <v>54.839601769911503</v>
      </c>
    </row>
    <row r="1261" spans="1:12">
      <c r="A1261" t="s">
        <v>4829</v>
      </c>
      <c r="B1261" t="s">
        <v>4850</v>
      </c>
      <c r="C1261" t="s">
        <v>4970</v>
      </c>
      <c r="D1261" t="s">
        <v>4976</v>
      </c>
      <c r="E1261" s="7" t="s">
        <v>12854</v>
      </c>
      <c r="F1261" s="7" t="s">
        <v>12855</v>
      </c>
      <c r="G1261">
        <v>71440.5</v>
      </c>
      <c r="H1261" s="7" t="s">
        <v>12856</v>
      </c>
      <c r="I1261" s="7" t="s">
        <v>12857</v>
      </c>
      <c r="J1261" s="7" t="s">
        <v>12858</v>
      </c>
      <c r="K1261" s="7" t="s">
        <v>12859</v>
      </c>
      <c r="L1261" s="7" t="s">
        <v>12860</v>
      </c>
    </row>
    <row r="1262" spans="1:12">
      <c r="A1262" t="s">
        <v>4829</v>
      </c>
      <c r="B1262" t="s">
        <v>4638</v>
      </c>
      <c r="C1262" t="s">
        <v>4970</v>
      </c>
      <c r="D1262" t="s">
        <v>4976</v>
      </c>
      <c r="E1262" s="7" t="s">
        <v>12861</v>
      </c>
      <c r="F1262" s="7" t="s">
        <v>12862</v>
      </c>
      <c r="G1262">
        <v>71625.5</v>
      </c>
      <c r="H1262" s="7" t="s">
        <v>12863</v>
      </c>
      <c r="I1262" s="7" t="s">
        <v>12864</v>
      </c>
      <c r="J1262" s="7" t="s">
        <v>12858</v>
      </c>
      <c r="K1262">
        <v>100</v>
      </c>
      <c r="L1262" s="7" t="s">
        <v>12865</v>
      </c>
    </row>
    <row r="1263" spans="1:12">
      <c r="A1263" t="s">
        <v>4712</v>
      </c>
      <c r="B1263" t="s">
        <v>684</v>
      </c>
      <c r="C1263" t="s">
        <v>4970</v>
      </c>
      <c r="D1263" t="s">
        <v>4976</v>
      </c>
      <c r="E1263" s="7" t="s">
        <v>12866</v>
      </c>
      <c r="F1263" s="7" t="s">
        <v>12867</v>
      </c>
      <c r="G1263">
        <v>302447</v>
      </c>
      <c r="H1263" s="7" t="s">
        <v>12868</v>
      </c>
      <c r="I1263" s="7" t="s">
        <v>12869</v>
      </c>
      <c r="J1263" s="7" t="s">
        <v>12870</v>
      </c>
      <c r="K1263" s="7" t="s">
        <v>12871</v>
      </c>
      <c r="L1263" s="7" t="s">
        <v>12872</v>
      </c>
    </row>
    <row r="1264" spans="1:12">
      <c r="A1264" t="s">
        <v>4829</v>
      </c>
      <c r="B1264" t="s">
        <v>4700</v>
      </c>
      <c r="C1264" t="s">
        <v>4970</v>
      </c>
      <c r="D1264" t="s">
        <v>4976</v>
      </c>
      <c r="E1264" s="7" t="s">
        <v>12873</v>
      </c>
      <c r="F1264">
        <v>-0.37311446888836203</v>
      </c>
      <c r="G1264">
        <v>35619</v>
      </c>
      <c r="H1264" s="7" t="s">
        <v>12874</v>
      </c>
      <c r="I1264" s="7" t="s">
        <v>12875</v>
      </c>
      <c r="J1264" s="7" t="s">
        <v>12876</v>
      </c>
      <c r="K1264" s="7" t="s">
        <v>12877</v>
      </c>
      <c r="L1264" s="7" t="s">
        <v>12878</v>
      </c>
    </row>
    <row r="1265" spans="1:12">
      <c r="A1265" t="s">
        <v>4952</v>
      </c>
      <c r="B1265" t="s">
        <v>4241</v>
      </c>
      <c r="C1265" t="s">
        <v>4970</v>
      </c>
      <c r="D1265" t="s">
        <v>4976</v>
      </c>
      <c r="E1265" s="7" t="s">
        <v>12879</v>
      </c>
      <c r="F1265" s="7" t="s">
        <v>12880</v>
      </c>
      <c r="G1265">
        <v>64213.5</v>
      </c>
      <c r="H1265" s="7" t="s">
        <v>12881</v>
      </c>
      <c r="I1265" s="7" t="s">
        <v>12882</v>
      </c>
      <c r="J1265" s="7" t="s">
        <v>12883</v>
      </c>
      <c r="K1265">
        <v>100</v>
      </c>
      <c r="L1265">
        <v>97.060984570168998</v>
      </c>
    </row>
    <row r="1266" spans="1:12">
      <c r="A1266" t="s">
        <v>4712</v>
      </c>
      <c r="B1266" t="s">
        <v>2513</v>
      </c>
      <c r="C1266" t="s">
        <v>4970</v>
      </c>
      <c r="D1266" t="s">
        <v>4976</v>
      </c>
      <c r="E1266" s="7" t="s">
        <v>12884</v>
      </c>
      <c r="F1266" s="7" t="s">
        <v>12885</v>
      </c>
      <c r="G1266">
        <v>311534</v>
      </c>
      <c r="H1266" s="7" t="s">
        <v>12886</v>
      </c>
      <c r="I1266" s="7" t="s">
        <v>12887</v>
      </c>
      <c r="J1266" s="7" t="s">
        <v>12888</v>
      </c>
      <c r="K1266" s="7" t="s">
        <v>12445</v>
      </c>
      <c r="L1266" s="7" t="s">
        <v>12889</v>
      </c>
    </row>
    <row r="1267" spans="1:12">
      <c r="A1267" t="s">
        <v>4712</v>
      </c>
      <c r="B1267" t="s">
        <v>2192</v>
      </c>
      <c r="C1267" t="s">
        <v>4970</v>
      </c>
      <c r="D1267" t="s">
        <v>4976</v>
      </c>
      <c r="E1267" s="7" t="s">
        <v>12890</v>
      </c>
      <c r="F1267" s="7" t="s">
        <v>12891</v>
      </c>
      <c r="G1267">
        <v>310080</v>
      </c>
      <c r="H1267">
        <v>0.62815006887610403</v>
      </c>
      <c r="I1267" s="7" t="s">
        <v>12892</v>
      </c>
      <c r="J1267" s="7" t="s">
        <v>12893</v>
      </c>
      <c r="K1267" s="7" t="s">
        <v>6321</v>
      </c>
      <c r="L1267">
        <v>67.583664208735101</v>
      </c>
    </row>
    <row r="1268" spans="1:12">
      <c r="A1268" t="s">
        <v>4879</v>
      </c>
      <c r="B1268" t="s">
        <v>1984</v>
      </c>
      <c r="C1268" t="s">
        <v>4970</v>
      </c>
      <c r="D1268" t="s">
        <v>4976</v>
      </c>
      <c r="E1268" s="7" t="s">
        <v>12894</v>
      </c>
      <c r="F1268">
        <v>0.46477070471931098</v>
      </c>
      <c r="G1268">
        <v>20863</v>
      </c>
      <c r="H1268">
        <v>0.71605573860516203</v>
      </c>
      <c r="I1268" s="7" t="s">
        <v>12895</v>
      </c>
      <c r="J1268" s="7" t="s">
        <v>12896</v>
      </c>
      <c r="K1268" s="7" t="s">
        <v>12490</v>
      </c>
      <c r="L1268" s="7" t="s">
        <v>12897</v>
      </c>
    </row>
    <row r="1269" spans="1:12">
      <c r="A1269" t="s">
        <v>4829</v>
      </c>
      <c r="B1269" t="s">
        <v>1565</v>
      </c>
      <c r="C1269" t="s">
        <v>4970</v>
      </c>
      <c r="D1269" t="s">
        <v>4971</v>
      </c>
      <c r="E1269" s="7" t="s">
        <v>12898</v>
      </c>
      <c r="F1269" s="7" t="s">
        <v>12899</v>
      </c>
      <c r="G1269">
        <v>158920</v>
      </c>
      <c r="H1269" s="7" t="s">
        <v>12900</v>
      </c>
      <c r="I1269" s="7" t="s">
        <v>12901</v>
      </c>
      <c r="J1269" s="7" t="s">
        <v>12902</v>
      </c>
      <c r="K1269" s="7" t="s">
        <v>12903</v>
      </c>
      <c r="L1269" s="7" t="s">
        <v>12904</v>
      </c>
    </row>
    <row r="1270" spans="1:12">
      <c r="A1270" t="s">
        <v>4573</v>
      </c>
      <c r="B1270" t="s">
        <v>2118</v>
      </c>
      <c r="C1270" t="s">
        <v>4970</v>
      </c>
      <c r="D1270" t="s">
        <v>4976</v>
      </c>
      <c r="E1270" s="7" t="s">
        <v>12905</v>
      </c>
      <c r="F1270" s="7" t="s">
        <v>12906</v>
      </c>
      <c r="G1270">
        <v>288510.5</v>
      </c>
      <c r="H1270" s="7" t="s">
        <v>12907</v>
      </c>
      <c r="I1270" s="7" t="s">
        <v>12908</v>
      </c>
      <c r="J1270" s="7" t="s">
        <v>12909</v>
      </c>
      <c r="K1270">
        <v>100</v>
      </c>
      <c r="L1270" s="7" t="s">
        <v>12910</v>
      </c>
    </row>
    <row r="1271" spans="1:12">
      <c r="A1271" t="s">
        <v>4712</v>
      </c>
      <c r="B1271" t="s">
        <v>1664</v>
      </c>
      <c r="C1271" t="s">
        <v>4970</v>
      </c>
      <c r="D1271" t="s">
        <v>4976</v>
      </c>
      <c r="E1271" s="7" t="s">
        <v>12911</v>
      </c>
      <c r="F1271" s="7" t="s">
        <v>12912</v>
      </c>
      <c r="G1271">
        <v>305780.5</v>
      </c>
      <c r="H1271" s="7" t="s">
        <v>12913</v>
      </c>
      <c r="I1271" s="7" t="s">
        <v>12914</v>
      </c>
      <c r="J1271" s="7" t="s">
        <v>12915</v>
      </c>
      <c r="K1271" s="7" t="s">
        <v>12916</v>
      </c>
      <c r="L1271" s="7" t="s">
        <v>12917</v>
      </c>
    </row>
    <row r="1272" spans="1:12">
      <c r="A1272" t="s">
        <v>4867</v>
      </c>
      <c r="B1272" t="s">
        <v>722</v>
      </c>
      <c r="C1272" t="s">
        <v>4970</v>
      </c>
      <c r="D1272" t="s">
        <v>4976</v>
      </c>
      <c r="E1272" s="7" t="s">
        <v>12918</v>
      </c>
      <c r="F1272" s="7" t="s">
        <v>12919</v>
      </c>
      <c r="G1272">
        <v>9212.5</v>
      </c>
      <c r="H1272" s="7" t="s">
        <v>12920</v>
      </c>
      <c r="I1272" s="7" t="s">
        <v>12921</v>
      </c>
      <c r="J1272" s="7" t="s">
        <v>12922</v>
      </c>
      <c r="K1272" s="7" t="s">
        <v>12069</v>
      </c>
      <c r="L1272" s="7" t="s">
        <v>12923</v>
      </c>
    </row>
    <row r="1273" spans="1:12">
      <c r="A1273" t="s">
        <v>4962</v>
      </c>
      <c r="B1273" t="s">
        <v>4847</v>
      </c>
      <c r="C1273" t="s">
        <v>4970</v>
      </c>
      <c r="D1273" t="s">
        <v>4976</v>
      </c>
      <c r="E1273" s="7" t="s">
        <v>12924</v>
      </c>
      <c r="F1273" s="7" t="s">
        <v>12925</v>
      </c>
      <c r="G1273">
        <v>19404.5</v>
      </c>
      <c r="H1273" s="7" t="s">
        <v>12926</v>
      </c>
      <c r="I1273" s="7" t="s">
        <v>12927</v>
      </c>
      <c r="J1273" s="7" t="s">
        <v>12928</v>
      </c>
      <c r="K1273" s="7" t="s">
        <v>10288</v>
      </c>
      <c r="L1273" s="7" t="s">
        <v>12929</v>
      </c>
    </row>
    <row r="1274" spans="1:12">
      <c r="A1274" t="s">
        <v>4952</v>
      </c>
      <c r="B1274" t="s">
        <v>12930</v>
      </c>
      <c r="C1274" t="s">
        <v>4970</v>
      </c>
      <c r="D1274" t="s">
        <v>4976</v>
      </c>
      <c r="E1274" s="7" t="s">
        <v>12931</v>
      </c>
      <c r="F1274" s="7" t="s">
        <v>12932</v>
      </c>
      <c r="G1274">
        <v>61763.5</v>
      </c>
      <c r="H1274" s="7" t="s">
        <v>12933</v>
      </c>
      <c r="I1274" s="7" t="s">
        <v>12934</v>
      </c>
      <c r="J1274" s="7" t="s">
        <v>12935</v>
      </c>
      <c r="K1274" s="7" t="s">
        <v>12936</v>
      </c>
      <c r="L1274" s="7" t="s">
        <v>12937</v>
      </c>
    </row>
    <row r="1275" spans="1:12">
      <c r="A1275" t="s">
        <v>4885</v>
      </c>
      <c r="B1275" t="s">
        <v>4851</v>
      </c>
      <c r="C1275" t="s">
        <v>4970</v>
      </c>
      <c r="D1275" t="s">
        <v>4976</v>
      </c>
      <c r="E1275" s="7" t="s">
        <v>12938</v>
      </c>
      <c r="F1275">
        <v>-0.57367246009431205</v>
      </c>
      <c r="G1275">
        <v>8440.5</v>
      </c>
      <c r="H1275" s="7" t="s">
        <v>12939</v>
      </c>
      <c r="I1275" s="7" t="s">
        <v>12940</v>
      </c>
      <c r="J1275" s="7" t="s">
        <v>12941</v>
      </c>
      <c r="K1275" s="7" t="s">
        <v>12942</v>
      </c>
      <c r="L1275" s="7" t="s">
        <v>12943</v>
      </c>
    </row>
    <row r="1276" spans="1:12">
      <c r="A1276" t="s">
        <v>4885</v>
      </c>
      <c r="B1276" t="s">
        <v>4237</v>
      </c>
      <c r="C1276" t="s">
        <v>4970</v>
      </c>
      <c r="D1276" t="s">
        <v>4976</v>
      </c>
      <c r="E1276" s="7" t="s">
        <v>12944</v>
      </c>
      <c r="F1276" s="7" t="s">
        <v>12945</v>
      </c>
      <c r="G1276">
        <v>23642</v>
      </c>
      <c r="H1276" s="7" t="s">
        <v>12946</v>
      </c>
      <c r="I1276" s="7" t="s">
        <v>12947</v>
      </c>
      <c r="J1276" s="7" t="s">
        <v>12948</v>
      </c>
      <c r="K1276">
        <v>100</v>
      </c>
      <c r="L1276" s="7" t="s">
        <v>9471</v>
      </c>
    </row>
    <row r="1277" spans="1:12">
      <c r="A1277" t="s">
        <v>4712</v>
      </c>
      <c r="B1277" t="s">
        <v>12949</v>
      </c>
      <c r="C1277" t="s">
        <v>4970</v>
      </c>
      <c r="D1277" t="s">
        <v>4976</v>
      </c>
      <c r="E1277" s="7" t="s">
        <v>12950</v>
      </c>
      <c r="F1277" s="7" t="s">
        <v>12951</v>
      </c>
      <c r="G1277">
        <v>309310</v>
      </c>
      <c r="H1277" s="7" t="s">
        <v>12952</v>
      </c>
      <c r="I1277" s="7" t="s">
        <v>12953</v>
      </c>
      <c r="J1277" s="7" t="s">
        <v>12954</v>
      </c>
      <c r="K1277" s="7" t="s">
        <v>12955</v>
      </c>
      <c r="L1277" s="7" t="s">
        <v>12956</v>
      </c>
    </row>
    <row r="1278" spans="1:12">
      <c r="A1278" t="s">
        <v>4952</v>
      </c>
      <c r="B1278" t="s">
        <v>1119</v>
      </c>
      <c r="C1278" t="s">
        <v>4970</v>
      </c>
      <c r="D1278" t="s">
        <v>4976</v>
      </c>
      <c r="E1278" s="7" t="s">
        <v>12957</v>
      </c>
      <c r="F1278" s="7" t="s">
        <v>12958</v>
      </c>
      <c r="G1278">
        <v>60583.5</v>
      </c>
      <c r="H1278" s="7" t="s">
        <v>12959</v>
      </c>
      <c r="I1278" s="7" t="s">
        <v>12960</v>
      </c>
      <c r="J1278" s="7" t="s">
        <v>12961</v>
      </c>
      <c r="K1278" s="7" t="s">
        <v>12962</v>
      </c>
      <c r="L1278" s="7" t="s">
        <v>12963</v>
      </c>
    </row>
    <row r="1279" spans="1:12">
      <c r="A1279" t="s">
        <v>4823</v>
      </c>
      <c r="B1279" t="s">
        <v>2192</v>
      </c>
      <c r="C1279" t="s">
        <v>4970</v>
      </c>
      <c r="D1279" t="s">
        <v>4976</v>
      </c>
      <c r="E1279" s="7" t="s">
        <v>12964</v>
      </c>
      <c r="F1279" s="7" t="s">
        <v>12965</v>
      </c>
      <c r="G1279">
        <v>25392.5</v>
      </c>
      <c r="H1279" s="7" t="s">
        <v>12966</v>
      </c>
      <c r="I1279" s="7" t="s">
        <v>12967</v>
      </c>
      <c r="J1279" s="7" t="s">
        <v>12968</v>
      </c>
      <c r="K1279" s="7" t="s">
        <v>11759</v>
      </c>
      <c r="L1279" s="7" t="s">
        <v>12969</v>
      </c>
    </row>
    <row r="1280" spans="1:12">
      <c r="A1280" t="s">
        <v>4712</v>
      </c>
      <c r="B1280" t="s">
        <v>596</v>
      </c>
      <c r="C1280" t="s">
        <v>4970</v>
      </c>
      <c r="D1280" t="s">
        <v>4976</v>
      </c>
      <c r="E1280" s="7" t="s">
        <v>12970</v>
      </c>
      <c r="F1280" s="7" t="s">
        <v>12971</v>
      </c>
      <c r="G1280">
        <v>307320.5</v>
      </c>
      <c r="H1280" s="7" t="s">
        <v>12972</v>
      </c>
      <c r="I1280" s="7" t="s">
        <v>12973</v>
      </c>
      <c r="J1280" s="7" t="s">
        <v>12974</v>
      </c>
      <c r="K1280">
        <v>65</v>
      </c>
      <c r="L1280" s="7" t="s">
        <v>12975</v>
      </c>
    </row>
    <row r="1281" spans="1:12">
      <c r="A1281" t="s">
        <v>4829</v>
      </c>
      <c r="B1281" t="s">
        <v>637</v>
      </c>
      <c r="C1281" t="s">
        <v>4970</v>
      </c>
      <c r="D1281" t="s">
        <v>4976</v>
      </c>
      <c r="E1281" s="7" t="s">
        <v>12976</v>
      </c>
      <c r="F1281" s="7" t="s">
        <v>12977</v>
      </c>
      <c r="G1281">
        <v>66812.5</v>
      </c>
      <c r="H1281" s="7" t="s">
        <v>12978</v>
      </c>
      <c r="I1281" s="7" t="s">
        <v>12979</v>
      </c>
      <c r="J1281" s="7" t="s">
        <v>12980</v>
      </c>
      <c r="K1281" s="7" t="s">
        <v>12981</v>
      </c>
      <c r="L1281" s="7" t="s">
        <v>12982</v>
      </c>
    </row>
    <row r="1282" spans="1:12">
      <c r="A1282" t="s">
        <v>4741</v>
      </c>
      <c r="B1282" t="s">
        <v>4788</v>
      </c>
      <c r="C1282" t="s">
        <v>4970</v>
      </c>
      <c r="D1282" t="s">
        <v>4971</v>
      </c>
      <c r="E1282">
        <v>6.2091492833155799E-2</v>
      </c>
      <c r="F1282">
        <v>-0.275024603999588</v>
      </c>
      <c r="G1282">
        <v>43159.5</v>
      </c>
      <c r="H1282" s="7" t="s">
        <v>12983</v>
      </c>
      <c r="I1282" s="7" t="s">
        <v>12984</v>
      </c>
      <c r="J1282" s="7" t="s">
        <v>12985</v>
      </c>
      <c r="K1282" s="7" t="s">
        <v>12986</v>
      </c>
      <c r="L1282" s="7" t="s">
        <v>12987</v>
      </c>
    </row>
    <row r="1283" spans="1:12">
      <c r="A1283" t="s">
        <v>4952</v>
      </c>
      <c r="B1283" t="s">
        <v>4239</v>
      </c>
      <c r="C1283" t="s">
        <v>4970</v>
      </c>
      <c r="D1283" t="s">
        <v>4976</v>
      </c>
      <c r="E1283" s="7" t="s">
        <v>12988</v>
      </c>
      <c r="F1283" s="7" t="s">
        <v>12989</v>
      </c>
      <c r="G1283">
        <v>64116.5</v>
      </c>
      <c r="H1283" s="7" t="s">
        <v>12990</v>
      </c>
      <c r="I1283" s="7" t="s">
        <v>12991</v>
      </c>
      <c r="J1283" s="7" t="s">
        <v>12992</v>
      </c>
      <c r="K1283">
        <v>100</v>
      </c>
      <c r="L1283" s="7" t="s">
        <v>12993</v>
      </c>
    </row>
    <row r="1284" spans="1:12">
      <c r="A1284" t="s">
        <v>4639</v>
      </c>
      <c r="B1284" t="s">
        <v>2283</v>
      </c>
      <c r="C1284" t="s">
        <v>4970</v>
      </c>
      <c r="D1284" t="s">
        <v>4976</v>
      </c>
      <c r="E1284" s="7" t="s">
        <v>12994</v>
      </c>
      <c r="F1284" s="7" t="s">
        <v>12995</v>
      </c>
      <c r="G1284">
        <v>10658.5</v>
      </c>
      <c r="H1284" s="7" t="s">
        <v>12996</v>
      </c>
      <c r="I1284" s="7" t="s">
        <v>12997</v>
      </c>
      <c r="J1284" s="7" t="s">
        <v>12998</v>
      </c>
      <c r="K1284" s="7" t="s">
        <v>12999</v>
      </c>
      <c r="L1284" s="7" t="s">
        <v>13000</v>
      </c>
    </row>
    <row r="1285" spans="1:12">
      <c r="A1285" t="s">
        <v>4829</v>
      </c>
      <c r="B1285" t="s">
        <v>4464</v>
      </c>
      <c r="C1285" t="s">
        <v>4970</v>
      </c>
      <c r="D1285" t="s">
        <v>4971</v>
      </c>
      <c r="E1285" s="7" t="s">
        <v>13001</v>
      </c>
      <c r="F1285" s="7" t="s">
        <v>13002</v>
      </c>
      <c r="G1285">
        <v>155775</v>
      </c>
      <c r="H1285" s="7" t="s">
        <v>13003</v>
      </c>
      <c r="I1285" s="7" t="s">
        <v>13004</v>
      </c>
      <c r="J1285" s="7" t="s">
        <v>13005</v>
      </c>
      <c r="K1285" s="7" t="s">
        <v>13006</v>
      </c>
      <c r="L1285">
        <v>46.697388632872503</v>
      </c>
    </row>
    <row r="1286" spans="1:12">
      <c r="A1286" t="s">
        <v>4694</v>
      </c>
      <c r="B1286" t="s">
        <v>2643</v>
      </c>
      <c r="C1286" t="s">
        <v>4970</v>
      </c>
      <c r="D1286" t="s">
        <v>4971</v>
      </c>
      <c r="E1286" s="7" t="s">
        <v>13007</v>
      </c>
      <c r="F1286">
        <v>0.31444181118131498</v>
      </c>
      <c r="G1286">
        <v>91084.5</v>
      </c>
      <c r="H1286" s="7" t="s">
        <v>13008</v>
      </c>
      <c r="I1286" s="7" t="s">
        <v>13009</v>
      </c>
      <c r="J1286" s="7" t="s">
        <v>13010</v>
      </c>
      <c r="K1286" s="7" t="s">
        <v>13011</v>
      </c>
      <c r="L1286" s="7" t="s">
        <v>13012</v>
      </c>
    </row>
    <row r="1287" spans="1:12">
      <c r="A1287" t="s">
        <v>4694</v>
      </c>
      <c r="B1287" t="s">
        <v>607</v>
      </c>
      <c r="C1287" t="s">
        <v>4970</v>
      </c>
      <c r="D1287" t="s">
        <v>4971</v>
      </c>
      <c r="E1287" s="7" t="s">
        <v>13013</v>
      </c>
      <c r="F1287" s="7" t="s">
        <v>13014</v>
      </c>
      <c r="G1287">
        <v>87546.5</v>
      </c>
      <c r="H1287" s="7" t="s">
        <v>13015</v>
      </c>
      <c r="I1287" s="7" t="s">
        <v>13016</v>
      </c>
      <c r="J1287" s="7" t="s">
        <v>13010</v>
      </c>
      <c r="K1287" s="7" t="s">
        <v>13017</v>
      </c>
      <c r="L1287" s="7" t="s">
        <v>13018</v>
      </c>
    </row>
    <row r="1288" spans="1:12">
      <c r="A1288" t="s">
        <v>4879</v>
      </c>
      <c r="B1288" t="s">
        <v>4740</v>
      </c>
      <c r="C1288" t="s">
        <v>4970</v>
      </c>
      <c r="D1288" t="s">
        <v>4971</v>
      </c>
      <c r="E1288" s="7" t="s">
        <v>13019</v>
      </c>
      <c r="F1288" s="7" t="s">
        <v>13020</v>
      </c>
      <c r="G1288">
        <v>43723.5</v>
      </c>
      <c r="H1288" s="7" t="s">
        <v>13021</v>
      </c>
      <c r="I1288" s="7" t="s">
        <v>13022</v>
      </c>
      <c r="J1288" s="7" t="s">
        <v>13023</v>
      </c>
      <c r="K1288" s="7" t="s">
        <v>13024</v>
      </c>
      <c r="L1288" s="7" t="s">
        <v>13025</v>
      </c>
    </row>
    <row r="1289" spans="1:12">
      <c r="A1289" t="s">
        <v>4879</v>
      </c>
      <c r="B1289" t="s">
        <v>2722</v>
      </c>
      <c r="C1289" t="s">
        <v>4970</v>
      </c>
      <c r="D1289" t="s">
        <v>4971</v>
      </c>
      <c r="E1289" s="7" t="s">
        <v>13026</v>
      </c>
      <c r="F1289" s="7" t="s">
        <v>13027</v>
      </c>
      <c r="G1289">
        <v>46470</v>
      </c>
      <c r="H1289" s="7" t="s">
        <v>13028</v>
      </c>
      <c r="I1289" s="7" t="s">
        <v>13029</v>
      </c>
      <c r="J1289" s="7" t="s">
        <v>13023</v>
      </c>
      <c r="K1289" s="7" t="s">
        <v>12438</v>
      </c>
      <c r="L1289" s="7" t="s">
        <v>13030</v>
      </c>
    </row>
    <row r="1290" spans="1:12">
      <c r="A1290" t="s">
        <v>4954</v>
      </c>
      <c r="B1290" t="s">
        <v>2713</v>
      </c>
      <c r="C1290" t="s">
        <v>4970</v>
      </c>
      <c r="D1290" t="s">
        <v>4971</v>
      </c>
      <c r="E1290" s="7" t="s">
        <v>13031</v>
      </c>
      <c r="F1290" s="7" t="s">
        <v>13032</v>
      </c>
      <c r="G1290">
        <v>28629</v>
      </c>
      <c r="H1290" s="7" t="s">
        <v>13033</v>
      </c>
      <c r="I1290" s="7" t="s">
        <v>13034</v>
      </c>
      <c r="J1290" s="7" t="s">
        <v>13035</v>
      </c>
      <c r="K1290">
        <v>100</v>
      </c>
      <c r="L1290" s="7" t="s">
        <v>13036</v>
      </c>
    </row>
    <row r="1291" spans="1:12">
      <c r="A1291" t="s">
        <v>4954</v>
      </c>
      <c r="B1291" t="s">
        <v>2752</v>
      </c>
      <c r="C1291" t="s">
        <v>4970</v>
      </c>
      <c r="D1291" t="s">
        <v>4971</v>
      </c>
      <c r="E1291" s="7" t="s">
        <v>13037</v>
      </c>
      <c r="F1291" s="7" t="s">
        <v>13038</v>
      </c>
      <c r="G1291">
        <v>28572</v>
      </c>
      <c r="H1291" s="7" t="s">
        <v>13039</v>
      </c>
      <c r="I1291" s="7" t="s">
        <v>13040</v>
      </c>
      <c r="J1291" s="7" t="s">
        <v>13035</v>
      </c>
      <c r="K1291">
        <v>100</v>
      </c>
      <c r="L1291" s="7" t="s">
        <v>13036</v>
      </c>
    </row>
    <row r="1292" spans="1:12">
      <c r="A1292" t="s">
        <v>4937</v>
      </c>
      <c r="B1292" t="s">
        <v>4697</v>
      </c>
      <c r="C1292" t="s">
        <v>4970</v>
      </c>
      <c r="D1292" t="s">
        <v>4976</v>
      </c>
      <c r="E1292" s="7" t="s">
        <v>13041</v>
      </c>
      <c r="F1292">
        <v>-0.29272182611651298</v>
      </c>
      <c r="G1292">
        <v>163556.5</v>
      </c>
      <c r="H1292" s="7" t="s">
        <v>13042</v>
      </c>
      <c r="I1292" s="7" t="s">
        <v>13043</v>
      </c>
      <c r="J1292" s="7" t="s">
        <v>13044</v>
      </c>
      <c r="K1292" s="7" t="s">
        <v>9755</v>
      </c>
      <c r="L1292" s="7" t="s">
        <v>13045</v>
      </c>
    </row>
    <row r="1293" spans="1:12">
      <c r="A1293" t="s">
        <v>4823</v>
      </c>
      <c r="B1293" t="s">
        <v>4726</v>
      </c>
      <c r="C1293" t="s">
        <v>4970</v>
      </c>
      <c r="D1293" t="s">
        <v>4976</v>
      </c>
      <c r="E1293" s="7" t="s">
        <v>13046</v>
      </c>
      <c r="F1293" s="7" t="s">
        <v>13047</v>
      </c>
      <c r="G1293">
        <v>25631.5</v>
      </c>
      <c r="H1293" s="7" t="s">
        <v>13048</v>
      </c>
      <c r="I1293" s="7" t="s">
        <v>13049</v>
      </c>
      <c r="J1293" s="7" t="s">
        <v>13050</v>
      </c>
      <c r="K1293">
        <v>100</v>
      </c>
      <c r="L1293" s="7" t="s">
        <v>13051</v>
      </c>
    </row>
    <row r="1294" spans="1:12">
      <c r="A1294" t="s">
        <v>4823</v>
      </c>
      <c r="B1294" t="s">
        <v>6059</v>
      </c>
      <c r="C1294" t="s">
        <v>4970</v>
      </c>
      <c r="D1294" t="s">
        <v>4976</v>
      </c>
      <c r="E1294" s="7" t="s">
        <v>13052</v>
      </c>
      <c r="F1294" s="7" t="s">
        <v>13053</v>
      </c>
      <c r="G1294">
        <v>23932</v>
      </c>
      <c r="H1294" s="7" t="s">
        <v>13054</v>
      </c>
      <c r="I1294" s="7" t="s">
        <v>13055</v>
      </c>
      <c r="J1294" s="7" t="s">
        <v>13050</v>
      </c>
      <c r="K1294" s="7" t="s">
        <v>13056</v>
      </c>
      <c r="L1294" s="7" t="s">
        <v>13057</v>
      </c>
    </row>
    <row r="1295" spans="1:12">
      <c r="A1295" t="s">
        <v>4937</v>
      </c>
      <c r="B1295" t="s">
        <v>4616</v>
      </c>
      <c r="C1295" t="s">
        <v>4970</v>
      </c>
      <c r="D1295" t="s">
        <v>4976</v>
      </c>
      <c r="E1295" s="7" t="s">
        <v>13058</v>
      </c>
      <c r="F1295">
        <v>-0.25975509691751603</v>
      </c>
      <c r="G1295">
        <v>165239</v>
      </c>
      <c r="H1295" s="7" t="s">
        <v>13059</v>
      </c>
      <c r="I1295" s="7" t="s">
        <v>13060</v>
      </c>
      <c r="J1295" s="7" t="s">
        <v>13061</v>
      </c>
      <c r="K1295" s="7" t="s">
        <v>13062</v>
      </c>
      <c r="L1295">
        <v>65.975885455915602</v>
      </c>
    </row>
    <row r="1296" spans="1:12">
      <c r="A1296" t="s">
        <v>4867</v>
      </c>
      <c r="B1296" t="s">
        <v>4836</v>
      </c>
      <c r="C1296" t="s">
        <v>4970</v>
      </c>
      <c r="D1296" t="s">
        <v>4971</v>
      </c>
      <c r="E1296" s="7" t="s">
        <v>13063</v>
      </c>
      <c r="F1296">
        <v>-0.55428812479451395</v>
      </c>
      <c r="G1296">
        <v>9324.5</v>
      </c>
      <c r="H1296" s="7" t="s">
        <v>13064</v>
      </c>
      <c r="I1296" s="7" t="s">
        <v>13065</v>
      </c>
      <c r="J1296" s="7" t="s">
        <v>13066</v>
      </c>
      <c r="K1296">
        <v>37.313432835820898</v>
      </c>
      <c r="L1296" s="7" t="s">
        <v>13067</v>
      </c>
    </row>
    <row r="1297" spans="1:12">
      <c r="A1297" t="s">
        <v>4639</v>
      </c>
      <c r="B1297" t="s">
        <v>13068</v>
      </c>
      <c r="C1297" t="s">
        <v>4970</v>
      </c>
      <c r="D1297" t="s">
        <v>4976</v>
      </c>
      <c r="E1297" s="7" t="s">
        <v>13069</v>
      </c>
      <c r="F1297" s="7" t="s">
        <v>13070</v>
      </c>
      <c r="G1297">
        <v>9279.5</v>
      </c>
      <c r="H1297" s="7" t="s">
        <v>13071</v>
      </c>
      <c r="I1297" s="7" t="s">
        <v>13072</v>
      </c>
      <c r="J1297" s="7" t="s">
        <v>13073</v>
      </c>
      <c r="K1297">
        <v>25</v>
      </c>
      <c r="L1297" s="7" t="s">
        <v>13074</v>
      </c>
    </row>
    <row r="1298" spans="1:12">
      <c r="A1298" t="s">
        <v>4937</v>
      </c>
      <c r="B1298" t="s">
        <v>4528</v>
      </c>
      <c r="C1298" t="s">
        <v>4970</v>
      </c>
      <c r="D1298" t="s">
        <v>4976</v>
      </c>
      <c r="E1298" s="7" t="s">
        <v>13075</v>
      </c>
      <c r="F1298" s="7" t="s">
        <v>13076</v>
      </c>
      <c r="G1298">
        <v>268901</v>
      </c>
      <c r="H1298" s="7" t="s">
        <v>13077</v>
      </c>
      <c r="I1298" s="7" t="s">
        <v>13078</v>
      </c>
      <c r="J1298" s="7" t="s">
        <v>13079</v>
      </c>
      <c r="K1298" s="7" t="s">
        <v>12319</v>
      </c>
      <c r="L1298" s="7" t="s">
        <v>13080</v>
      </c>
    </row>
    <row r="1299" spans="1:12">
      <c r="A1299" t="s">
        <v>4937</v>
      </c>
      <c r="B1299" t="s">
        <v>2422</v>
      </c>
      <c r="C1299" t="s">
        <v>4970</v>
      </c>
      <c r="D1299" t="s">
        <v>4976</v>
      </c>
      <c r="E1299" s="7" t="s">
        <v>13081</v>
      </c>
      <c r="F1299" s="7" t="s">
        <v>13082</v>
      </c>
      <c r="G1299">
        <v>268454</v>
      </c>
      <c r="H1299" s="7" t="s">
        <v>13083</v>
      </c>
      <c r="I1299" s="7" t="s">
        <v>13084</v>
      </c>
      <c r="J1299" s="7" t="s">
        <v>13085</v>
      </c>
      <c r="K1299" s="7" t="s">
        <v>12319</v>
      </c>
      <c r="L1299" s="7" t="s">
        <v>13086</v>
      </c>
    </row>
    <row r="1300" spans="1:12">
      <c r="A1300" t="s">
        <v>4573</v>
      </c>
      <c r="B1300" t="s">
        <v>4581</v>
      </c>
      <c r="C1300" t="s">
        <v>4970</v>
      </c>
      <c r="D1300" t="s">
        <v>4976</v>
      </c>
      <c r="E1300" s="7" t="s">
        <v>13087</v>
      </c>
      <c r="F1300">
        <v>-0.37814261988546999</v>
      </c>
      <c r="G1300">
        <v>158395.5</v>
      </c>
      <c r="H1300" s="7" t="s">
        <v>13088</v>
      </c>
      <c r="I1300" s="7" t="s">
        <v>13089</v>
      </c>
      <c r="J1300" s="7" t="s">
        <v>13090</v>
      </c>
      <c r="K1300" s="7" t="s">
        <v>13091</v>
      </c>
      <c r="L1300" s="7" t="s">
        <v>13092</v>
      </c>
    </row>
    <row r="1301" spans="1:12">
      <c r="A1301" t="s">
        <v>4694</v>
      </c>
      <c r="B1301" t="s">
        <v>2641</v>
      </c>
      <c r="C1301" t="s">
        <v>4970</v>
      </c>
      <c r="D1301" t="s">
        <v>4971</v>
      </c>
      <c r="E1301" s="7" t="s">
        <v>13093</v>
      </c>
      <c r="F1301" s="7" t="s">
        <v>13094</v>
      </c>
      <c r="G1301">
        <v>90961.5</v>
      </c>
      <c r="H1301" s="7" t="s">
        <v>13095</v>
      </c>
      <c r="I1301" s="7" t="s">
        <v>13096</v>
      </c>
      <c r="J1301" s="7" t="s">
        <v>13097</v>
      </c>
      <c r="K1301">
        <v>100</v>
      </c>
      <c r="L1301">
        <v>100</v>
      </c>
    </row>
    <row r="1302" spans="1:12">
      <c r="A1302" t="s">
        <v>4712</v>
      </c>
      <c r="B1302" t="s">
        <v>4588</v>
      </c>
      <c r="C1302" t="s">
        <v>4970</v>
      </c>
      <c r="D1302" t="s">
        <v>4971</v>
      </c>
      <c r="E1302" s="7" t="s">
        <v>13098</v>
      </c>
      <c r="F1302" s="7" t="s">
        <v>13099</v>
      </c>
      <c r="G1302">
        <v>897043</v>
      </c>
      <c r="H1302" s="7" t="s">
        <v>13100</v>
      </c>
      <c r="I1302" s="7" t="s">
        <v>13101</v>
      </c>
      <c r="J1302" s="7" t="s">
        <v>13102</v>
      </c>
      <c r="K1302" s="7" t="s">
        <v>13103</v>
      </c>
      <c r="L1302" s="7" t="s">
        <v>13104</v>
      </c>
    </row>
    <row r="1303" spans="1:12">
      <c r="A1303" t="s">
        <v>4712</v>
      </c>
      <c r="B1303" t="s">
        <v>691</v>
      </c>
      <c r="C1303" t="s">
        <v>4970</v>
      </c>
      <c r="D1303" t="s">
        <v>4971</v>
      </c>
      <c r="E1303" s="7" t="s">
        <v>13105</v>
      </c>
      <c r="F1303" s="7" t="s">
        <v>13106</v>
      </c>
      <c r="G1303">
        <v>896815.5</v>
      </c>
      <c r="H1303" s="7" t="s">
        <v>13107</v>
      </c>
      <c r="I1303" s="7" t="s">
        <v>13108</v>
      </c>
      <c r="J1303" s="7" t="s">
        <v>13109</v>
      </c>
      <c r="K1303" s="7" t="s">
        <v>13110</v>
      </c>
      <c r="L1303" s="7" t="s">
        <v>13111</v>
      </c>
    </row>
    <row r="1304" spans="1:12">
      <c r="A1304" t="s">
        <v>4937</v>
      </c>
      <c r="B1304" t="s">
        <v>2543</v>
      </c>
      <c r="C1304" t="s">
        <v>4970</v>
      </c>
      <c r="D1304" t="s">
        <v>4976</v>
      </c>
      <c r="E1304" s="7" t="s">
        <v>13112</v>
      </c>
      <c r="F1304">
        <v>-0.29130261579956501</v>
      </c>
      <c r="G1304">
        <v>163974.5</v>
      </c>
      <c r="H1304" s="7" t="s">
        <v>13113</v>
      </c>
      <c r="I1304" s="7" t="s">
        <v>13114</v>
      </c>
      <c r="J1304" s="7" t="s">
        <v>13115</v>
      </c>
      <c r="K1304">
        <v>100</v>
      </c>
      <c r="L1304" s="7" t="s">
        <v>13116</v>
      </c>
    </row>
    <row r="1305" spans="1:12">
      <c r="A1305" t="s">
        <v>4694</v>
      </c>
      <c r="B1305" t="s">
        <v>4578</v>
      </c>
      <c r="C1305" t="s">
        <v>4970</v>
      </c>
      <c r="D1305" t="s">
        <v>4971</v>
      </c>
      <c r="E1305" s="7" t="s">
        <v>13117</v>
      </c>
      <c r="F1305" s="7" t="s">
        <v>13118</v>
      </c>
      <c r="G1305">
        <v>90839</v>
      </c>
      <c r="H1305" s="7" t="s">
        <v>13119</v>
      </c>
      <c r="I1305" s="7" t="s">
        <v>13120</v>
      </c>
      <c r="J1305" s="7" t="s">
        <v>13121</v>
      </c>
      <c r="K1305">
        <v>100</v>
      </c>
      <c r="L1305" s="7" t="s">
        <v>13122</v>
      </c>
    </row>
    <row r="1306" spans="1:12">
      <c r="A1306" t="s">
        <v>4879</v>
      </c>
      <c r="B1306" t="s">
        <v>4588</v>
      </c>
      <c r="C1306" t="s">
        <v>4970</v>
      </c>
      <c r="D1306" t="s">
        <v>4976</v>
      </c>
      <c r="E1306" s="7" t="s">
        <v>13123</v>
      </c>
      <c r="F1306" s="7" t="s">
        <v>13124</v>
      </c>
      <c r="G1306">
        <v>21220.5</v>
      </c>
      <c r="H1306" s="7" t="s">
        <v>13125</v>
      </c>
      <c r="I1306" s="7" t="s">
        <v>13126</v>
      </c>
      <c r="J1306" s="7" t="s">
        <v>13127</v>
      </c>
      <c r="K1306" s="7" t="s">
        <v>10409</v>
      </c>
      <c r="L1306" s="7" t="s">
        <v>13128</v>
      </c>
    </row>
    <row r="1307" spans="1:12">
      <c r="A1307" t="s">
        <v>4962</v>
      </c>
      <c r="B1307" t="s">
        <v>1420</v>
      </c>
      <c r="C1307" t="s">
        <v>4970</v>
      </c>
      <c r="D1307" t="s">
        <v>4976</v>
      </c>
      <c r="E1307" s="7" t="s">
        <v>13129</v>
      </c>
      <c r="F1307" s="7" t="s">
        <v>13130</v>
      </c>
      <c r="G1307">
        <v>15536.5</v>
      </c>
      <c r="H1307" s="7" t="s">
        <v>13131</v>
      </c>
      <c r="I1307" s="7" t="s">
        <v>13132</v>
      </c>
      <c r="J1307" s="7" t="s">
        <v>13133</v>
      </c>
      <c r="K1307" s="7" t="s">
        <v>13134</v>
      </c>
      <c r="L1307" s="7" t="s">
        <v>13135</v>
      </c>
    </row>
    <row r="1308" spans="1:12">
      <c r="A1308" t="s">
        <v>4952</v>
      </c>
      <c r="B1308" t="s">
        <v>1373</v>
      </c>
      <c r="C1308" t="s">
        <v>4970</v>
      </c>
      <c r="D1308" t="s">
        <v>4971</v>
      </c>
      <c r="E1308" s="7" t="s">
        <v>13136</v>
      </c>
      <c r="F1308" s="7" t="s">
        <v>13137</v>
      </c>
      <c r="G1308">
        <v>39611.5</v>
      </c>
      <c r="H1308" s="7" t="s">
        <v>13138</v>
      </c>
      <c r="I1308" s="7" t="s">
        <v>13139</v>
      </c>
      <c r="J1308" s="7" t="s">
        <v>13140</v>
      </c>
      <c r="K1308" s="7" t="s">
        <v>13141</v>
      </c>
      <c r="L1308" s="7" t="s">
        <v>13142</v>
      </c>
    </row>
    <row r="1309" spans="1:12">
      <c r="A1309" t="s">
        <v>4952</v>
      </c>
      <c r="B1309" t="s">
        <v>2309</v>
      </c>
      <c r="C1309" t="s">
        <v>4970</v>
      </c>
      <c r="D1309" t="s">
        <v>4971</v>
      </c>
      <c r="E1309" s="7" t="s">
        <v>13143</v>
      </c>
      <c r="F1309">
        <v>-0.37222285784087999</v>
      </c>
      <c r="G1309">
        <v>19117.5</v>
      </c>
      <c r="H1309" s="7" t="s">
        <v>13144</v>
      </c>
      <c r="I1309" s="7" t="s">
        <v>13145</v>
      </c>
      <c r="J1309" s="7" t="s">
        <v>13140</v>
      </c>
      <c r="K1309">
        <v>100</v>
      </c>
      <c r="L1309">
        <v>100</v>
      </c>
    </row>
    <row r="1310" spans="1:12">
      <c r="A1310" t="s">
        <v>4867</v>
      </c>
      <c r="B1310" t="s">
        <v>4969</v>
      </c>
      <c r="C1310" t="s">
        <v>4970</v>
      </c>
      <c r="D1310" t="s">
        <v>4976</v>
      </c>
      <c r="E1310" s="7" t="s">
        <v>13146</v>
      </c>
      <c r="F1310" s="7" t="s">
        <v>13147</v>
      </c>
      <c r="G1310">
        <v>9336</v>
      </c>
      <c r="H1310" s="7" t="s">
        <v>13148</v>
      </c>
      <c r="I1310" s="7" t="s">
        <v>13149</v>
      </c>
      <c r="J1310" s="7" t="s">
        <v>13150</v>
      </c>
      <c r="K1310" s="7" t="s">
        <v>11414</v>
      </c>
      <c r="L1310" s="7" t="s">
        <v>13151</v>
      </c>
    </row>
    <row r="1311" spans="1:12">
      <c r="A1311" t="s">
        <v>4867</v>
      </c>
      <c r="B1311" t="s">
        <v>6059</v>
      </c>
      <c r="C1311" t="s">
        <v>4970</v>
      </c>
      <c r="D1311" t="s">
        <v>4976</v>
      </c>
      <c r="E1311" s="7" t="s">
        <v>13152</v>
      </c>
      <c r="F1311" s="7" t="s">
        <v>13153</v>
      </c>
      <c r="G1311">
        <v>8553</v>
      </c>
      <c r="H1311">
        <v>0.71669180492709905</v>
      </c>
      <c r="I1311" s="7" t="s">
        <v>13154</v>
      </c>
      <c r="J1311" s="7" t="s">
        <v>13150</v>
      </c>
      <c r="K1311" s="7" t="s">
        <v>11538</v>
      </c>
      <c r="L1311" s="7" t="s">
        <v>13155</v>
      </c>
    </row>
    <row r="1312" spans="1:12">
      <c r="A1312" t="s">
        <v>4712</v>
      </c>
      <c r="B1312" t="s">
        <v>4733</v>
      </c>
      <c r="C1312" t="s">
        <v>4970</v>
      </c>
      <c r="D1312" t="s">
        <v>4976</v>
      </c>
      <c r="E1312" s="7" t="s">
        <v>13156</v>
      </c>
      <c r="F1312">
        <v>-0.28066967437653101</v>
      </c>
      <c r="G1312">
        <v>185301</v>
      </c>
      <c r="H1312" s="7" t="s">
        <v>13157</v>
      </c>
      <c r="I1312" s="7" t="s">
        <v>13158</v>
      </c>
      <c r="J1312" s="7" t="s">
        <v>13159</v>
      </c>
      <c r="K1312" s="7" t="s">
        <v>12549</v>
      </c>
      <c r="L1312" s="7" t="s">
        <v>13160</v>
      </c>
    </row>
    <row r="1313" spans="1:12">
      <c r="A1313" t="s">
        <v>4639</v>
      </c>
      <c r="B1313" t="s">
        <v>2827</v>
      </c>
      <c r="C1313" t="s">
        <v>4970</v>
      </c>
      <c r="D1313" t="s">
        <v>4976</v>
      </c>
      <c r="E1313" s="7" t="s">
        <v>13161</v>
      </c>
      <c r="F1313" s="7" t="s">
        <v>13162</v>
      </c>
      <c r="G1313">
        <v>11755</v>
      </c>
      <c r="H1313" s="7" t="s">
        <v>13163</v>
      </c>
      <c r="I1313" s="7" t="s">
        <v>13164</v>
      </c>
      <c r="J1313" s="7" t="s">
        <v>13165</v>
      </c>
      <c r="K1313">
        <v>100</v>
      </c>
      <c r="L1313">
        <v>94.750656167979002</v>
      </c>
    </row>
    <row r="1314" spans="1:12">
      <c r="A1314" t="s">
        <v>4573</v>
      </c>
      <c r="B1314" t="s">
        <v>6564</v>
      </c>
      <c r="C1314" t="s">
        <v>4970</v>
      </c>
      <c r="D1314" t="s">
        <v>4976</v>
      </c>
      <c r="E1314" s="7" t="s">
        <v>13166</v>
      </c>
      <c r="F1314" s="7" t="s">
        <v>13167</v>
      </c>
      <c r="G1314">
        <v>285607.5</v>
      </c>
      <c r="H1314">
        <v>0.64052204764318299</v>
      </c>
      <c r="I1314" s="7" t="s">
        <v>13168</v>
      </c>
      <c r="J1314" s="7" t="s">
        <v>13169</v>
      </c>
      <c r="K1314" s="7" t="s">
        <v>11972</v>
      </c>
      <c r="L1314">
        <v>78.281804358844397</v>
      </c>
    </row>
    <row r="1315" spans="1:12">
      <c r="A1315" t="s">
        <v>4694</v>
      </c>
      <c r="B1315" t="s">
        <v>643</v>
      </c>
      <c r="C1315" t="s">
        <v>4970</v>
      </c>
      <c r="D1315" t="s">
        <v>4971</v>
      </c>
      <c r="E1315">
        <v>1.3518879628289899</v>
      </c>
      <c r="F1315">
        <v>0.52537371287738499</v>
      </c>
      <c r="G1315">
        <v>89893.5</v>
      </c>
      <c r="H1315" s="7" t="s">
        <v>13170</v>
      </c>
      <c r="I1315" s="7" t="s">
        <v>13171</v>
      </c>
      <c r="J1315" s="7" t="s">
        <v>13172</v>
      </c>
      <c r="K1315" s="7" t="s">
        <v>13173</v>
      </c>
      <c r="L1315" s="7" t="s">
        <v>13174</v>
      </c>
    </row>
    <row r="1316" spans="1:12">
      <c r="A1316" t="s">
        <v>4694</v>
      </c>
      <c r="B1316" t="s">
        <v>667</v>
      </c>
      <c r="C1316" t="s">
        <v>4970</v>
      </c>
      <c r="D1316" t="s">
        <v>4971</v>
      </c>
      <c r="E1316" s="7" t="s">
        <v>13175</v>
      </c>
      <c r="F1316" s="7" t="s">
        <v>13176</v>
      </c>
      <c r="G1316">
        <v>90458</v>
      </c>
      <c r="H1316" s="7" t="s">
        <v>13177</v>
      </c>
      <c r="I1316" s="7" t="s">
        <v>13178</v>
      </c>
      <c r="J1316" s="7" t="s">
        <v>13172</v>
      </c>
      <c r="K1316" s="7" t="s">
        <v>13179</v>
      </c>
      <c r="L1316" s="7" t="s">
        <v>13180</v>
      </c>
    </row>
    <row r="1317" spans="1:12">
      <c r="A1317" t="s">
        <v>4694</v>
      </c>
      <c r="B1317" t="s">
        <v>596</v>
      </c>
      <c r="C1317" t="s">
        <v>4970</v>
      </c>
      <c r="D1317" t="s">
        <v>4971</v>
      </c>
      <c r="E1317" s="7" t="s">
        <v>13181</v>
      </c>
      <c r="F1317" s="7" t="s">
        <v>13182</v>
      </c>
      <c r="G1317">
        <v>88913</v>
      </c>
      <c r="H1317" s="7" t="s">
        <v>13183</v>
      </c>
      <c r="I1317" s="7" t="s">
        <v>13184</v>
      </c>
      <c r="J1317" s="7" t="s">
        <v>13172</v>
      </c>
      <c r="K1317" s="7" t="s">
        <v>13185</v>
      </c>
      <c r="L1317" s="7" t="s">
        <v>13186</v>
      </c>
    </row>
    <row r="1318" spans="1:12">
      <c r="A1318" t="s">
        <v>4952</v>
      </c>
      <c r="B1318" t="s">
        <v>672</v>
      </c>
      <c r="C1318" t="s">
        <v>4970</v>
      </c>
      <c r="D1318" t="s">
        <v>4976</v>
      </c>
      <c r="E1318" s="7" t="s">
        <v>13187</v>
      </c>
      <c r="F1318" s="7" t="s">
        <v>13188</v>
      </c>
      <c r="G1318">
        <v>63683</v>
      </c>
      <c r="H1318" s="7" t="s">
        <v>13189</v>
      </c>
      <c r="I1318" s="7" t="s">
        <v>13190</v>
      </c>
      <c r="J1318" s="7" t="s">
        <v>13191</v>
      </c>
      <c r="K1318" s="7" t="s">
        <v>10996</v>
      </c>
      <c r="L1318" s="7" t="s">
        <v>13192</v>
      </c>
    </row>
    <row r="1319" spans="1:12">
      <c r="A1319" t="s">
        <v>4885</v>
      </c>
      <c r="B1319" t="s">
        <v>3151</v>
      </c>
      <c r="C1319" t="s">
        <v>4970</v>
      </c>
      <c r="D1319" t="s">
        <v>4976</v>
      </c>
      <c r="E1319" s="7" t="s">
        <v>13193</v>
      </c>
      <c r="F1319" s="7" t="s">
        <v>13194</v>
      </c>
      <c r="G1319">
        <v>23429</v>
      </c>
      <c r="H1319" s="7" t="s">
        <v>13195</v>
      </c>
      <c r="I1319" s="7" t="s">
        <v>13196</v>
      </c>
      <c r="J1319" s="7" t="s">
        <v>13197</v>
      </c>
      <c r="K1319">
        <v>100</v>
      </c>
      <c r="L1319" s="7" t="s">
        <v>13198</v>
      </c>
    </row>
    <row r="1320" spans="1:12">
      <c r="A1320" t="s">
        <v>4962</v>
      </c>
      <c r="B1320" t="s">
        <v>13199</v>
      </c>
      <c r="C1320" t="s">
        <v>4970</v>
      </c>
      <c r="D1320" t="s">
        <v>4976</v>
      </c>
      <c r="E1320" s="7" t="s">
        <v>13200</v>
      </c>
      <c r="F1320" s="7" t="s">
        <v>13201</v>
      </c>
      <c r="G1320">
        <v>17429.5</v>
      </c>
      <c r="H1320">
        <v>0.72213705667882</v>
      </c>
      <c r="I1320" s="7" t="s">
        <v>13202</v>
      </c>
      <c r="J1320" s="7" t="s">
        <v>13203</v>
      </c>
      <c r="K1320" s="7" t="s">
        <v>13204</v>
      </c>
      <c r="L1320" s="7" t="s">
        <v>13205</v>
      </c>
    </row>
    <row r="1321" spans="1:12">
      <c r="A1321" t="s">
        <v>4573</v>
      </c>
      <c r="B1321" t="s">
        <v>1343</v>
      </c>
      <c r="C1321" t="s">
        <v>4970</v>
      </c>
      <c r="D1321" t="s">
        <v>4976</v>
      </c>
      <c r="E1321" s="7" t="s">
        <v>13206</v>
      </c>
      <c r="F1321" s="7" t="s">
        <v>13207</v>
      </c>
      <c r="G1321">
        <v>286374</v>
      </c>
      <c r="H1321" s="7" t="s">
        <v>13208</v>
      </c>
      <c r="I1321" s="7" t="s">
        <v>13209</v>
      </c>
      <c r="J1321" s="7" t="s">
        <v>13210</v>
      </c>
      <c r="K1321" s="7" t="s">
        <v>13211</v>
      </c>
      <c r="L1321" s="7" t="s">
        <v>13212</v>
      </c>
    </row>
    <row r="1322" spans="1:12">
      <c r="A1322" t="s">
        <v>4829</v>
      </c>
      <c r="B1322" t="s">
        <v>13213</v>
      </c>
      <c r="C1322" t="s">
        <v>4970</v>
      </c>
      <c r="D1322" t="s">
        <v>4976</v>
      </c>
      <c r="E1322" s="7" t="s">
        <v>13214</v>
      </c>
      <c r="F1322">
        <v>0.30759396975416298</v>
      </c>
      <c r="G1322">
        <v>69938</v>
      </c>
      <c r="H1322" s="7" t="s">
        <v>13215</v>
      </c>
      <c r="I1322" s="7" t="s">
        <v>13216</v>
      </c>
      <c r="J1322" s="7" t="s">
        <v>13217</v>
      </c>
      <c r="K1322" s="7" t="s">
        <v>13218</v>
      </c>
      <c r="L1322" s="7" t="s">
        <v>10475</v>
      </c>
    </row>
    <row r="1323" spans="1:12">
      <c r="A1323" t="s">
        <v>4829</v>
      </c>
      <c r="B1323" t="s">
        <v>3613</v>
      </c>
      <c r="C1323" t="s">
        <v>4970</v>
      </c>
      <c r="D1323" t="s">
        <v>4976</v>
      </c>
      <c r="E1323" s="7" t="s">
        <v>13219</v>
      </c>
      <c r="F1323" s="7" t="s">
        <v>13220</v>
      </c>
      <c r="G1323">
        <v>68828.5</v>
      </c>
      <c r="H1323" s="7" t="s">
        <v>13221</v>
      </c>
      <c r="I1323" s="7" t="s">
        <v>13222</v>
      </c>
      <c r="J1323" s="7" t="s">
        <v>13217</v>
      </c>
      <c r="K1323" s="7" t="s">
        <v>13223</v>
      </c>
      <c r="L1323" s="7" t="s">
        <v>13224</v>
      </c>
    </row>
    <row r="1324" spans="1:12">
      <c r="A1324" t="s">
        <v>4962</v>
      </c>
      <c r="B1324" t="s">
        <v>4726</v>
      </c>
      <c r="C1324" t="s">
        <v>4970</v>
      </c>
      <c r="D1324" t="s">
        <v>4976</v>
      </c>
      <c r="E1324" s="7" t="s">
        <v>13225</v>
      </c>
      <c r="F1324">
        <v>0.59569596998689001</v>
      </c>
      <c r="G1324">
        <v>19189</v>
      </c>
      <c r="H1324" s="7" t="s">
        <v>13226</v>
      </c>
      <c r="I1324" s="7" t="s">
        <v>13227</v>
      </c>
      <c r="J1324" s="7" t="s">
        <v>13228</v>
      </c>
      <c r="K1324">
        <v>100</v>
      </c>
      <c r="L1324" s="7" t="s">
        <v>13229</v>
      </c>
    </row>
    <row r="1325" spans="1:12">
      <c r="A1325" t="s">
        <v>4823</v>
      </c>
      <c r="B1325" t="s">
        <v>13230</v>
      </c>
      <c r="C1325" t="s">
        <v>4970</v>
      </c>
      <c r="D1325" t="s">
        <v>4976</v>
      </c>
      <c r="E1325">
        <v>0.61459712603790695</v>
      </c>
      <c r="F1325" s="7" t="s">
        <v>13231</v>
      </c>
      <c r="G1325">
        <v>22729</v>
      </c>
      <c r="H1325" s="7" t="s">
        <v>13232</v>
      </c>
      <c r="I1325" s="7" t="s">
        <v>13233</v>
      </c>
      <c r="J1325" s="7" t="s">
        <v>13234</v>
      </c>
      <c r="K1325">
        <v>50</v>
      </c>
      <c r="L1325" s="7" t="s">
        <v>13235</v>
      </c>
    </row>
    <row r="1326" spans="1:12">
      <c r="A1326" t="s">
        <v>4952</v>
      </c>
      <c r="B1326" t="s">
        <v>601</v>
      </c>
      <c r="C1326" t="s">
        <v>4970</v>
      </c>
      <c r="D1326" t="s">
        <v>4976</v>
      </c>
      <c r="E1326" s="7" t="s">
        <v>13236</v>
      </c>
      <c r="F1326">
        <v>0.56926629011908803</v>
      </c>
      <c r="G1326">
        <v>62732.5</v>
      </c>
      <c r="H1326" s="7" t="s">
        <v>13237</v>
      </c>
      <c r="I1326" s="7" t="s">
        <v>13238</v>
      </c>
      <c r="J1326" s="7" t="s">
        <v>13239</v>
      </c>
      <c r="K1326" s="7" t="s">
        <v>12063</v>
      </c>
      <c r="L1326" s="7" t="s">
        <v>13240</v>
      </c>
    </row>
    <row r="1327" spans="1:12">
      <c r="A1327" t="s">
        <v>4823</v>
      </c>
      <c r="B1327" t="s">
        <v>1770</v>
      </c>
      <c r="C1327" t="s">
        <v>4970</v>
      </c>
      <c r="D1327" t="s">
        <v>4976</v>
      </c>
      <c r="E1327" s="7" t="s">
        <v>13241</v>
      </c>
      <c r="F1327">
        <v>0.61007115730536599</v>
      </c>
      <c r="G1327">
        <v>24772.5</v>
      </c>
      <c r="H1327">
        <v>0.737540192926045</v>
      </c>
      <c r="I1327" s="7" t="s">
        <v>13242</v>
      </c>
      <c r="J1327" s="7" t="s">
        <v>13243</v>
      </c>
      <c r="K1327" s="7" t="s">
        <v>12187</v>
      </c>
      <c r="L1327" s="7" t="s">
        <v>13244</v>
      </c>
    </row>
    <row r="1328" spans="1:12">
      <c r="A1328" t="s">
        <v>4712</v>
      </c>
      <c r="B1328" t="s">
        <v>4693</v>
      </c>
      <c r="C1328" t="s">
        <v>4970</v>
      </c>
      <c r="D1328" t="s">
        <v>4976</v>
      </c>
      <c r="E1328" s="7" t="s">
        <v>13245</v>
      </c>
      <c r="F1328">
        <v>-0.379349761520486</v>
      </c>
      <c r="G1328">
        <v>183975</v>
      </c>
      <c r="H1328" s="7" t="s">
        <v>13246</v>
      </c>
      <c r="I1328" s="7" t="s">
        <v>13247</v>
      </c>
      <c r="J1328" s="7" t="s">
        <v>13248</v>
      </c>
      <c r="K1328" s="7" t="s">
        <v>13249</v>
      </c>
      <c r="L1328" s="7" t="s">
        <v>13250</v>
      </c>
    </row>
    <row r="1329" spans="1:12">
      <c r="A1329" t="s">
        <v>4954</v>
      </c>
      <c r="B1329" t="s">
        <v>2118</v>
      </c>
      <c r="C1329" t="s">
        <v>4970</v>
      </c>
      <c r="D1329" t="s">
        <v>4971</v>
      </c>
      <c r="E1329" s="7" t="s">
        <v>13251</v>
      </c>
      <c r="F1329" s="7" t="s">
        <v>13252</v>
      </c>
      <c r="G1329">
        <v>28222</v>
      </c>
      <c r="H1329" s="7" t="s">
        <v>13253</v>
      </c>
      <c r="I1329" s="7" t="s">
        <v>13254</v>
      </c>
      <c r="J1329" s="7" t="s">
        <v>13255</v>
      </c>
      <c r="K1329">
        <v>100</v>
      </c>
      <c r="L1329" s="7" t="s">
        <v>13256</v>
      </c>
    </row>
    <row r="1330" spans="1:12">
      <c r="A1330" t="s">
        <v>4954</v>
      </c>
      <c r="B1330" t="s">
        <v>2809</v>
      </c>
      <c r="C1330" t="s">
        <v>4970</v>
      </c>
      <c r="D1330" t="s">
        <v>4971</v>
      </c>
      <c r="E1330" s="7" t="s">
        <v>13257</v>
      </c>
      <c r="F1330" s="7" t="s">
        <v>13258</v>
      </c>
      <c r="G1330">
        <v>28226.5</v>
      </c>
      <c r="H1330" s="7" t="s">
        <v>13259</v>
      </c>
      <c r="I1330" s="7" t="s">
        <v>13260</v>
      </c>
      <c r="J1330" s="7" t="s">
        <v>13255</v>
      </c>
      <c r="K1330">
        <v>100</v>
      </c>
      <c r="L1330" s="7" t="s">
        <v>13261</v>
      </c>
    </row>
    <row r="1331" spans="1:12">
      <c r="A1331" t="s">
        <v>4793</v>
      </c>
      <c r="B1331" t="s">
        <v>13262</v>
      </c>
      <c r="C1331" t="s">
        <v>4970</v>
      </c>
      <c r="D1331" t="s">
        <v>4976</v>
      </c>
      <c r="E1331" s="7" t="s">
        <v>13263</v>
      </c>
      <c r="F1331" s="7" t="s">
        <v>13263</v>
      </c>
      <c r="G1331">
        <v>170</v>
      </c>
      <c r="H1331" s="7" t="s">
        <v>13264</v>
      </c>
      <c r="I1331" s="7" t="s">
        <v>13265</v>
      </c>
      <c r="J1331" s="7" t="s">
        <v>13266</v>
      </c>
      <c r="K1331" s="7" t="s">
        <v>9409</v>
      </c>
      <c r="L1331">
        <v>0</v>
      </c>
    </row>
    <row r="1332" spans="1:12">
      <c r="A1332" t="s">
        <v>4793</v>
      </c>
      <c r="B1332" t="s">
        <v>1038</v>
      </c>
      <c r="C1332" t="s">
        <v>4970</v>
      </c>
      <c r="D1332" t="s">
        <v>4976</v>
      </c>
      <c r="E1332" s="7" t="s">
        <v>13263</v>
      </c>
      <c r="F1332" s="7" t="s">
        <v>13263</v>
      </c>
      <c r="G1332">
        <v>170</v>
      </c>
      <c r="H1332" s="7" t="s">
        <v>13264</v>
      </c>
      <c r="I1332" s="7" t="s">
        <v>13265</v>
      </c>
      <c r="J1332" s="7" t="s">
        <v>13266</v>
      </c>
      <c r="K1332" s="7" t="s">
        <v>9409</v>
      </c>
      <c r="L1332">
        <v>0</v>
      </c>
    </row>
    <row r="1333" spans="1:12">
      <c r="A1333" t="s">
        <v>4793</v>
      </c>
      <c r="B1333" t="s">
        <v>13267</v>
      </c>
      <c r="C1333" t="s">
        <v>4970</v>
      </c>
      <c r="D1333" t="s">
        <v>4976</v>
      </c>
      <c r="E1333" s="7" t="s">
        <v>13268</v>
      </c>
      <c r="F1333" s="7" t="s">
        <v>13269</v>
      </c>
      <c r="G1333">
        <v>210.5</v>
      </c>
      <c r="H1333" s="7" t="s">
        <v>13270</v>
      </c>
      <c r="I1333" s="7" t="s">
        <v>13271</v>
      </c>
      <c r="J1333" s="7" t="s">
        <v>13272</v>
      </c>
      <c r="K1333" s="7" t="s">
        <v>6966</v>
      </c>
      <c r="L1333" s="7" t="s">
        <v>13273</v>
      </c>
    </row>
    <row r="1334" spans="1:12">
      <c r="A1334" t="s">
        <v>4879</v>
      </c>
      <c r="B1334" t="s">
        <v>4969</v>
      </c>
      <c r="C1334" t="s">
        <v>4970</v>
      </c>
      <c r="D1334" t="s">
        <v>4976</v>
      </c>
      <c r="E1334" s="7" t="s">
        <v>13274</v>
      </c>
      <c r="F1334" s="7" t="s">
        <v>13275</v>
      </c>
      <c r="G1334">
        <v>21498.5</v>
      </c>
      <c r="H1334">
        <v>0.73786724327292696</v>
      </c>
      <c r="I1334" s="7" t="s">
        <v>13276</v>
      </c>
      <c r="J1334" s="7" t="s">
        <v>13277</v>
      </c>
      <c r="K1334">
        <v>100</v>
      </c>
      <c r="L1334" s="7" t="s">
        <v>13278</v>
      </c>
    </row>
    <row r="1335" spans="1:12">
      <c r="A1335" t="s">
        <v>4694</v>
      </c>
      <c r="B1335" t="s">
        <v>4701</v>
      </c>
      <c r="C1335" t="s">
        <v>4970</v>
      </c>
      <c r="D1335" t="s">
        <v>4971</v>
      </c>
      <c r="E1335" s="7" t="s">
        <v>13279</v>
      </c>
      <c r="F1335" s="7" t="s">
        <v>13280</v>
      </c>
      <c r="G1335">
        <v>88752</v>
      </c>
      <c r="H1335" s="7" t="s">
        <v>13281</v>
      </c>
      <c r="I1335" s="7" t="s">
        <v>13282</v>
      </c>
      <c r="J1335" s="7" t="s">
        <v>13283</v>
      </c>
      <c r="K1335" s="7" t="s">
        <v>13284</v>
      </c>
      <c r="L1335" s="7" t="s">
        <v>13285</v>
      </c>
    </row>
    <row r="1336" spans="1:12">
      <c r="A1336" t="s">
        <v>4867</v>
      </c>
      <c r="B1336" t="s">
        <v>643</v>
      </c>
      <c r="C1336" t="s">
        <v>4970</v>
      </c>
      <c r="D1336" t="s">
        <v>4971</v>
      </c>
      <c r="E1336" s="7" t="s">
        <v>13286</v>
      </c>
      <c r="F1336" s="7" t="s">
        <v>13287</v>
      </c>
      <c r="G1336">
        <v>21863</v>
      </c>
      <c r="H1336">
        <v>0.68988040768672498</v>
      </c>
      <c r="I1336" s="7" t="s">
        <v>13288</v>
      </c>
      <c r="J1336" s="7" t="s">
        <v>13289</v>
      </c>
      <c r="K1336">
        <v>70.149253731343293</v>
      </c>
      <c r="L1336" s="7" t="s">
        <v>13290</v>
      </c>
    </row>
    <row r="1337" spans="1:12">
      <c r="A1337" t="s">
        <v>4823</v>
      </c>
      <c r="B1337" t="s">
        <v>4830</v>
      </c>
      <c r="C1337" t="s">
        <v>4970</v>
      </c>
      <c r="D1337" t="s">
        <v>4976</v>
      </c>
      <c r="E1337" s="7" t="s">
        <v>13291</v>
      </c>
      <c r="F1337" s="7" t="s">
        <v>13292</v>
      </c>
      <c r="G1337">
        <v>21401</v>
      </c>
      <c r="H1337" s="7" t="s">
        <v>13293</v>
      </c>
      <c r="I1337" s="7" t="s">
        <v>13294</v>
      </c>
      <c r="J1337" s="7" t="s">
        <v>13295</v>
      </c>
      <c r="K1337" s="7" t="s">
        <v>13296</v>
      </c>
      <c r="L1337" s="7" t="s">
        <v>13297</v>
      </c>
    </row>
    <row r="1338" spans="1:12">
      <c r="A1338" t="s">
        <v>4694</v>
      </c>
      <c r="B1338" t="s">
        <v>6544</v>
      </c>
      <c r="C1338" t="s">
        <v>4970</v>
      </c>
      <c r="D1338" t="s">
        <v>4971</v>
      </c>
      <c r="E1338">
        <v>0.74325278534091199</v>
      </c>
      <c r="F1338" s="7" t="s">
        <v>13298</v>
      </c>
      <c r="G1338">
        <v>88179.5</v>
      </c>
      <c r="H1338">
        <v>0.63873194547061296</v>
      </c>
      <c r="I1338" s="7" t="s">
        <v>13299</v>
      </c>
      <c r="J1338" s="7" t="s">
        <v>13300</v>
      </c>
      <c r="K1338" s="7" t="s">
        <v>13301</v>
      </c>
      <c r="L1338" s="7" t="s">
        <v>13302</v>
      </c>
    </row>
    <row r="1339" spans="1:12">
      <c r="A1339" t="s">
        <v>4867</v>
      </c>
      <c r="B1339" t="s">
        <v>4707</v>
      </c>
      <c r="C1339" t="s">
        <v>4970</v>
      </c>
      <c r="D1339" t="s">
        <v>4971</v>
      </c>
      <c r="E1339" s="7" t="s">
        <v>13303</v>
      </c>
      <c r="F1339" s="7" t="s">
        <v>13304</v>
      </c>
      <c r="G1339">
        <v>20247</v>
      </c>
      <c r="H1339" s="7" t="s">
        <v>13305</v>
      </c>
      <c r="I1339" s="7" t="s">
        <v>13306</v>
      </c>
      <c r="J1339" s="7" t="s">
        <v>13307</v>
      </c>
      <c r="K1339">
        <v>41.791044776119399</v>
      </c>
      <c r="L1339" s="7" t="s">
        <v>13308</v>
      </c>
    </row>
    <row r="1340" spans="1:12">
      <c r="A1340" t="s">
        <v>4694</v>
      </c>
      <c r="B1340" t="s">
        <v>4599</v>
      </c>
      <c r="C1340" t="s">
        <v>4970</v>
      </c>
      <c r="D1340" t="s">
        <v>4971</v>
      </c>
      <c r="E1340" s="7" t="s">
        <v>13309</v>
      </c>
      <c r="F1340" s="7" t="s">
        <v>13310</v>
      </c>
      <c r="G1340">
        <v>89727.5</v>
      </c>
      <c r="H1340">
        <v>0.64994494907789702</v>
      </c>
      <c r="I1340" s="7" t="s">
        <v>13311</v>
      </c>
      <c r="J1340" s="7" t="s">
        <v>13312</v>
      </c>
      <c r="K1340" s="7" t="s">
        <v>13313</v>
      </c>
      <c r="L1340" s="7" t="s">
        <v>13314</v>
      </c>
    </row>
    <row r="1341" spans="1:12">
      <c r="A1341" t="s">
        <v>4867</v>
      </c>
      <c r="B1341" t="s">
        <v>2680</v>
      </c>
      <c r="C1341" t="s">
        <v>4970</v>
      </c>
      <c r="D1341" t="s">
        <v>4971</v>
      </c>
      <c r="E1341" s="7" t="s">
        <v>13315</v>
      </c>
      <c r="F1341" s="7" t="s">
        <v>13316</v>
      </c>
      <c r="G1341">
        <v>22248.5</v>
      </c>
      <c r="H1341" s="7" t="s">
        <v>13317</v>
      </c>
      <c r="I1341" s="7" t="s">
        <v>13318</v>
      </c>
      <c r="J1341" s="7" t="s">
        <v>13319</v>
      </c>
      <c r="K1341">
        <v>100</v>
      </c>
      <c r="L1341">
        <v>100</v>
      </c>
    </row>
    <row r="1342" spans="1:12">
      <c r="A1342" t="s">
        <v>4573</v>
      </c>
      <c r="B1342" t="s">
        <v>2549</v>
      </c>
      <c r="C1342" t="s">
        <v>4970</v>
      </c>
      <c r="D1342" t="s">
        <v>4976</v>
      </c>
      <c r="E1342" s="7" t="s">
        <v>13320</v>
      </c>
      <c r="F1342" s="7" t="s">
        <v>13321</v>
      </c>
      <c r="G1342">
        <v>284799</v>
      </c>
      <c r="H1342" s="7" t="s">
        <v>13322</v>
      </c>
      <c r="I1342" s="7" t="s">
        <v>13323</v>
      </c>
      <c r="J1342" s="7" t="s">
        <v>13324</v>
      </c>
      <c r="K1342">
        <v>83.185840707964601</v>
      </c>
      <c r="L1342" s="7" t="s">
        <v>13325</v>
      </c>
    </row>
    <row r="1343" spans="1:12">
      <c r="A1343" t="s">
        <v>4937</v>
      </c>
      <c r="B1343" t="s">
        <v>5136</v>
      </c>
      <c r="C1343" t="s">
        <v>4970</v>
      </c>
      <c r="D1343" t="s">
        <v>4976</v>
      </c>
      <c r="E1343" s="7" t="s">
        <v>13326</v>
      </c>
      <c r="F1343" s="7" t="s">
        <v>13327</v>
      </c>
      <c r="G1343">
        <v>266159.5</v>
      </c>
      <c r="H1343" s="7" t="s">
        <v>13328</v>
      </c>
      <c r="I1343" s="7" t="s">
        <v>13329</v>
      </c>
      <c r="J1343" s="7" t="s">
        <v>13330</v>
      </c>
      <c r="K1343" s="7" t="s">
        <v>12749</v>
      </c>
      <c r="L1343" s="7" t="s">
        <v>13331</v>
      </c>
    </row>
    <row r="1344" spans="1:12">
      <c r="A1344" t="s">
        <v>4829</v>
      </c>
      <c r="B1344" t="s">
        <v>670</v>
      </c>
      <c r="C1344" t="s">
        <v>4970</v>
      </c>
      <c r="D1344" t="s">
        <v>4976</v>
      </c>
      <c r="E1344" s="7" t="s">
        <v>13332</v>
      </c>
      <c r="F1344" s="7" t="s">
        <v>13333</v>
      </c>
      <c r="G1344">
        <v>70168.5</v>
      </c>
      <c r="H1344" s="7" t="s">
        <v>13334</v>
      </c>
      <c r="I1344" s="7" t="s">
        <v>13335</v>
      </c>
      <c r="J1344" s="7" t="s">
        <v>13336</v>
      </c>
      <c r="K1344" s="7" t="s">
        <v>10474</v>
      </c>
      <c r="L1344" s="7" t="s">
        <v>13337</v>
      </c>
    </row>
    <row r="1345" spans="1:12">
      <c r="A1345" t="s">
        <v>4952</v>
      </c>
      <c r="B1345" t="s">
        <v>9804</v>
      </c>
      <c r="C1345" t="s">
        <v>4970</v>
      </c>
      <c r="D1345" t="s">
        <v>4971</v>
      </c>
      <c r="E1345">
        <v>0.77002267887544595</v>
      </c>
      <c r="F1345" s="7" t="s">
        <v>13338</v>
      </c>
      <c r="G1345">
        <v>39262.5</v>
      </c>
      <c r="H1345" s="7" t="s">
        <v>13339</v>
      </c>
      <c r="I1345" s="7" t="s">
        <v>13340</v>
      </c>
      <c r="J1345" s="7" t="s">
        <v>13341</v>
      </c>
      <c r="K1345" s="7" t="s">
        <v>12356</v>
      </c>
      <c r="L1345" s="7" t="s">
        <v>13342</v>
      </c>
    </row>
    <row r="1346" spans="1:12">
      <c r="A1346" t="s">
        <v>4952</v>
      </c>
      <c r="B1346" t="s">
        <v>4914</v>
      </c>
      <c r="C1346" t="s">
        <v>4970</v>
      </c>
      <c r="D1346" t="s">
        <v>4971</v>
      </c>
      <c r="E1346" s="7" t="s">
        <v>13343</v>
      </c>
      <c r="F1346" s="7" t="s">
        <v>13344</v>
      </c>
      <c r="G1346">
        <v>38374</v>
      </c>
      <c r="H1346">
        <v>0.64740020919796204</v>
      </c>
      <c r="I1346" s="7" t="s">
        <v>13345</v>
      </c>
      <c r="J1346" s="7" t="s">
        <v>13346</v>
      </c>
      <c r="K1346" s="7" t="s">
        <v>13347</v>
      </c>
      <c r="L1346" s="7" t="s">
        <v>13348</v>
      </c>
    </row>
    <row r="1347" spans="1:12">
      <c r="A1347" t="s">
        <v>4952</v>
      </c>
      <c r="B1347" t="s">
        <v>2646</v>
      </c>
      <c r="C1347" t="s">
        <v>4970</v>
      </c>
      <c r="D1347" t="s">
        <v>4976</v>
      </c>
      <c r="E1347" s="7" t="s">
        <v>13349</v>
      </c>
      <c r="F1347" s="7" t="s">
        <v>13350</v>
      </c>
      <c r="G1347">
        <v>63276.5</v>
      </c>
      <c r="H1347" s="7" t="s">
        <v>13351</v>
      </c>
      <c r="I1347" s="7" t="s">
        <v>13352</v>
      </c>
      <c r="J1347" s="7" t="s">
        <v>13353</v>
      </c>
      <c r="K1347">
        <v>100</v>
      </c>
      <c r="L1347" s="7" t="s">
        <v>13354</v>
      </c>
    </row>
    <row r="1348" spans="1:12">
      <c r="A1348" t="s">
        <v>4937</v>
      </c>
      <c r="B1348" t="s">
        <v>2118</v>
      </c>
      <c r="C1348" t="s">
        <v>4970</v>
      </c>
      <c r="D1348" t="s">
        <v>4976</v>
      </c>
      <c r="E1348" s="7" t="s">
        <v>13355</v>
      </c>
      <c r="F1348" s="7" t="s">
        <v>13356</v>
      </c>
      <c r="G1348">
        <v>266952.5</v>
      </c>
      <c r="H1348" s="7" t="s">
        <v>13357</v>
      </c>
      <c r="I1348" s="7" t="s">
        <v>13358</v>
      </c>
      <c r="J1348" s="7" t="s">
        <v>13359</v>
      </c>
      <c r="K1348">
        <v>100</v>
      </c>
      <c r="L1348">
        <v>96.345139412207999</v>
      </c>
    </row>
    <row r="1349" spans="1:12">
      <c r="A1349" t="s">
        <v>4885</v>
      </c>
      <c r="B1349" t="s">
        <v>4239</v>
      </c>
      <c r="C1349" t="s">
        <v>4970</v>
      </c>
      <c r="D1349" t="s">
        <v>4976</v>
      </c>
      <c r="E1349" s="7" t="s">
        <v>13360</v>
      </c>
      <c r="F1349" s="7" t="s">
        <v>13361</v>
      </c>
      <c r="G1349">
        <v>23269</v>
      </c>
      <c r="H1349" s="7" t="s">
        <v>13362</v>
      </c>
      <c r="I1349" s="7" t="s">
        <v>13363</v>
      </c>
      <c r="J1349" s="7" t="s">
        <v>13364</v>
      </c>
      <c r="K1349" s="7" t="s">
        <v>13365</v>
      </c>
      <c r="L1349">
        <v>88.067226890756302</v>
      </c>
    </row>
    <row r="1350" spans="1:12">
      <c r="A1350" t="s">
        <v>4793</v>
      </c>
      <c r="B1350" t="s">
        <v>13366</v>
      </c>
      <c r="C1350" t="s">
        <v>4970</v>
      </c>
      <c r="D1350" t="s">
        <v>4976</v>
      </c>
      <c r="E1350" s="7" t="s">
        <v>12654</v>
      </c>
      <c r="F1350" s="7" t="s">
        <v>13367</v>
      </c>
      <c r="G1350">
        <v>209.5</v>
      </c>
      <c r="H1350" s="7" t="s">
        <v>13368</v>
      </c>
      <c r="I1350" s="7" t="s">
        <v>13369</v>
      </c>
      <c r="J1350" s="7" t="s">
        <v>13370</v>
      </c>
      <c r="K1350" s="7" t="s">
        <v>6966</v>
      </c>
      <c r="L1350" s="7" t="s">
        <v>13273</v>
      </c>
    </row>
    <row r="1351" spans="1:12">
      <c r="A1351" t="s">
        <v>4694</v>
      </c>
      <c r="B1351" t="s">
        <v>2647</v>
      </c>
      <c r="C1351" t="s">
        <v>4970</v>
      </c>
      <c r="D1351" t="s">
        <v>4971</v>
      </c>
      <c r="E1351" s="7" t="s">
        <v>13371</v>
      </c>
      <c r="F1351" s="7" t="s">
        <v>13372</v>
      </c>
      <c r="G1351">
        <v>89884</v>
      </c>
      <c r="H1351" s="7" t="s">
        <v>13373</v>
      </c>
      <c r="I1351" s="7" t="s">
        <v>13374</v>
      </c>
      <c r="J1351" s="7" t="s">
        <v>13375</v>
      </c>
      <c r="K1351" s="7" t="s">
        <v>12299</v>
      </c>
      <c r="L1351">
        <v>98.596201486374895</v>
      </c>
    </row>
    <row r="1352" spans="1:12">
      <c r="A1352" t="s">
        <v>4573</v>
      </c>
      <c r="B1352" t="s">
        <v>5735</v>
      </c>
      <c r="C1352" t="s">
        <v>4970</v>
      </c>
      <c r="D1352" t="s">
        <v>4976</v>
      </c>
      <c r="E1352" s="7" t="s">
        <v>13376</v>
      </c>
      <c r="F1352" s="7" t="s">
        <v>13377</v>
      </c>
      <c r="G1352">
        <v>284855</v>
      </c>
      <c r="H1352" s="7" t="s">
        <v>13378</v>
      </c>
      <c r="I1352" s="7" t="s">
        <v>13379</v>
      </c>
      <c r="J1352" s="7" t="s">
        <v>13380</v>
      </c>
      <c r="K1352" s="7" t="s">
        <v>11740</v>
      </c>
      <c r="L1352" s="7" t="s">
        <v>13381</v>
      </c>
    </row>
    <row r="1353" spans="1:12">
      <c r="A1353" t="s">
        <v>4823</v>
      </c>
      <c r="B1353" t="s">
        <v>1624</v>
      </c>
      <c r="C1353" t="s">
        <v>4970</v>
      </c>
      <c r="D1353" t="s">
        <v>4976</v>
      </c>
      <c r="E1353" s="7" t="s">
        <v>13382</v>
      </c>
      <c r="F1353" s="7" t="s">
        <v>13383</v>
      </c>
      <c r="G1353">
        <v>24923.5</v>
      </c>
      <c r="H1353" s="7" t="s">
        <v>13384</v>
      </c>
      <c r="I1353" s="7" t="s">
        <v>13385</v>
      </c>
      <c r="J1353" s="7" t="s">
        <v>13386</v>
      </c>
      <c r="K1353" s="7" t="s">
        <v>11936</v>
      </c>
      <c r="L1353" s="7" t="s">
        <v>13387</v>
      </c>
    </row>
    <row r="1354" spans="1:12">
      <c r="A1354" t="s">
        <v>4823</v>
      </c>
      <c r="B1354" t="s">
        <v>4704</v>
      </c>
      <c r="C1354" t="s">
        <v>4970</v>
      </c>
      <c r="D1354" t="s">
        <v>4976</v>
      </c>
      <c r="E1354" s="7" t="s">
        <v>13388</v>
      </c>
      <c r="F1354" s="7" t="s">
        <v>13389</v>
      </c>
      <c r="G1354">
        <v>24045</v>
      </c>
      <c r="H1354">
        <v>0.71588067166845304</v>
      </c>
      <c r="I1354" s="7" t="s">
        <v>13390</v>
      </c>
      <c r="J1354" s="7" t="s">
        <v>13386</v>
      </c>
      <c r="K1354" s="7" t="s">
        <v>6966</v>
      </c>
      <c r="L1354" s="7" t="s">
        <v>13391</v>
      </c>
    </row>
    <row r="1355" spans="1:12">
      <c r="A1355" t="s">
        <v>4823</v>
      </c>
      <c r="B1355" t="s">
        <v>2680</v>
      </c>
      <c r="C1355" t="s">
        <v>4970</v>
      </c>
      <c r="D1355" t="s">
        <v>4976</v>
      </c>
      <c r="E1355" s="7" t="s">
        <v>13392</v>
      </c>
      <c r="F1355" s="7" t="s">
        <v>13393</v>
      </c>
      <c r="G1355">
        <v>25218.5</v>
      </c>
      <c r="H1355" s="7" t="s">
        <v>13394</v>
      </c>
      <c r="I1355" s="7" t="s">
        <v>13395</v>
      </c>
      <c r="J1355" s="7" t="s">
        <v>13386</v>
      </c>
      <c r="K1355">
        <v>100</v>
      </c>
      <c r="L1355" s="7" t="s">
        <v>13396</v>
      </c>
    </row>
    <row r="1356" spans="1:12">
      <c r="A1356" t="s">
        <v>4885</v>
      </c>
      <c r="B1356" t="s">
        <v>4240</v>
      </c>
      <c r="C1356" t="s">
        <v>4970</v>
      </c>
      <c r="D1356" t="s">
        <v>4976</v>
      </c>
      <c r="E1356" s="7" t="s">
        <v>13397</v>
      </c>
      <c r="F1356" s="7" t="s">
        <v>13398</v>
      </c>
      <c r="G1356">
        <v>23243</v>
      </c>
      <c r="H1356" s="7" t="s">
        <v>13399</v>
      </c>
      <c r="I1356" s="7" t="s">
        <v>13400</v>
      </c>
      <c r="J1356" s="7" t="s">
        <v>13401</v>
      </c>
      <c r="K1356">
        <v>100</v>
      </c>
      <c r="L1356" s="7" t="s">
        <v>13402</v>
      </c>
    </row>
    <row r="1357" spans="1:12">
      <c r="A1357" t="s">
        <v>4952</v>
      </c>
      <c r="B1357" t="s">
        <v>691</v>
      </c>
      <c r="C1357" t="s">
        <v>4970</v>
      </c>
      <c r="D1357" t="s">
        <v>4971</v>
      </c>
      <c r="E1357" s="7" t="s">
        <v>13403</v>
      </c>
      <c r="F1357" s="7" t="s">
        <v>13404</v>
      </c>
      <c r="G1357">
        <v>39816</v>
      </c>
      <c r="H1357" s="7" t="s">
        <v>13405</v>
      </c>
      <c r="I1357" s="7" t="s">
        <v>13406</v>
      </c>
      <c r="J1357" s="7" t="s">
        <v>13407</v>
      </c>
      <c r="K1357">
        <v>100</v>
      </c>
      <c r="L1357" s="7" t="s">
        <v>13408</v>
      </c>
    </row>
    <row r="1358" spans="1:12">
      <c r="A1358" t="s">
        <v>4952</v>
      </c>
      <c r="B1358" t="s">
        <v>603</v>
      </c>
      <c r="C1358" t="s">
        <v>4970</v>
      </c>
      <c r="D1358" t="s">
        <v>4971</v>
      </c>
      <c r="E1358" s="7" t="s">
        <v>13409</v>
      </c>
      <c r="F1358" s="7" t="s">
        <v>13410</v>
      </c>
      <c r="G1358">
        <v>39377.5</v>
      </c>
      <c r="H1358" s="7" t="s">
        <v>13411</v>
      </c>
      <c r="I1358" s="7" t="s">
        <v>13412</v>
      </c>
      <c r="J1358" s="7" t="s">
        <v>13407</v>
      </c>
      <c r="K1358" s="7" t="s">
        <v>13413</v>
      </c>
      <c r="L1358" s="7" t="s">
        <v>13414</v>
      </c>
    </row>
    <row r="1359" spans="1:12">
      <c r="A1359" t="s">
        <v>4829</v>
      </c>
      <c r="B1359" t="s">
        <v>4239</v>
      </c>
      <c r="C1359" t="s">
        <v>4970</v>
      </c>
      <c r="D1359" t="s">
        <v>4976</v>
      </c>
      <c r="E1359" s="7" t="s">
        <v>13415</v>
      </c>
      <c r="F1359" s="7" t="s">
        <v>13416</v>
      </c>
      <c r="G1359">
        <v>70427</v>
      </c>
      <c r="H1359">
        <v>0.65935475414747402</v>
      </c>
      <c r="I1359" s="7" t="s">
        <v>13417</v>
      </c>
      <c r="J1359" s="7" t="s">
        <v>13418</v>
      </c>
      <c r="K1359">
        <v>100</v>
      </c>
      <c r="L1359" s="7" t="s">
        <v>10108</v>
      </c>
    </row>
    <row r="1360" spans="1:12">
      <c r="A1360" t="s">
        <v>4712</v>
      </c>
      <c r="B1360" t="s">
        <v>4239</v>
      </c>
      <c r="C1360" t="s">
        <v>4970</v>
      </c>
      <c r="D1360" t="s">
        <v>4976</v>
      </c>
      <c r="E1360" s="7" t="s">
        <v>13419</v>
      </c>
      <c r="F1360" s="7" t="s">
        <v>13420</v>
      </c>
      <c r="G1360">
        <v>307977.5</v>
      </c>
      <c r="H1360" s="7" t="s">
        <v>13421</v>
      </c>
      <c r="I1360" s="7" t="s">
        <v>13422</v>
      </c>
      <c r="J1360" s="7" t="s">
        <v>13423</v>
      </c>
      <c r="K1360">
        <v>100</v>
      </c>
      <c r="L1360" s="7" t="s">
        <v>13424</v>
      </c>
    </row>
    <row r="1361" spans="1:12">
      <c r="A1361" t="s">
        <v>4867</v>
      </c>
      <c r="B1361" t="s">
        <v>820</v>
      </c>
      <c r="C1361" t="s">
        <v>4970</v>
      </c>
      <c r="D1361" t="s">
        <v>4971</v>
      </c>
      <c r="E1361" s="7" t="s">
        <v>13425</v>
      </c>
      <c r="F1361">
        <v>-0.58380478678908498</v>
      </c>
      <c r="G1361">
        <v>9743.5</v>
      </c>
      <c r="H1361" s="7" t="s">
        <v>13426</v>
      </c>
      <c r="I1361" s="7" t="s">
        <v>13427</v>
      </c>
      <c r="J1361" s="7" t="s">
        <v>13428</v>
      </c>
      <c r="K1361" s="7" t="s">
        <v>13429</v>
      </c>
      <c r="L1361">
        <v>64.270613107822399</v>
      </c>
    </row>
    <row r="1362" spans="1:12">
      <c r="A1362" t="s">
        <v>4867</v>
      </c>
      <c r="B1362" t="s">
        <v>667</v>
      </c>
      <c r="C1362" t="s">
        <v>4970</v>
      </c>
      <c r="D1362" t="s">
        <v>4976</v>
      </c>
      <c r="E1362" s="7" t="s">
        <v>13430</v>
      </c>
      <c r="F1362" s="7" t="s">
        <v>13431</v>
      </c>
      <c r="G1362">
        <v>9194.5</v>
      </c>
      <c r="H1362" s="7" t="s">
        <v>13432</v>
      </c>
      <c r="I1362" s="7" t="s">
        <v>13433</v>
      </c>
      <c r="J1362" s="7" t="s">
        <v>13434</v>
      </c>
      <c r="K1362" s="7" t="s">
        <v>13435</v>
      </c>
      <c r="L1362" s="7" t="s">
        <v>13436</v>
      </c>
    </row>
    <row r="1363" spans="1:12">
      <c r="A1363" t="s">
        <v>4879</v>
      </c>
      <c r="B1363" t="s">
        <v>687</v>
      </c>
      <c r="C1363" t="s">
        <v>4970</v>
      </c>
      <c r="D1363" t="s">
        <v>4976</v>
      </c>
      <c r="E1363" s="7" t="s">
        <v>13437</v>
      </c>
      <c r="F1363" s="7" t="s">
        <v>13438</v>
      </c>
      <c r="G1363">
        <v>21162.5</v>
      </c>
      <c r="H1363" s="7" t="s">
        <v>13439</v>
      </c>
      <c r="I1363" s="7" t="s">
        <v>13440</v>
      </c>
      <c r="J1363" s="7" t="s">
        <v>13441</v>
      </c>
      <c r="K1363">
        <v>93.75</v>
      </c>
      <c r="L1363" s="7" t="s">
        <v>13442</v>
      </c>
    </row>
    <row r="1364" spans="1:12">
      <c r="A1364" t="s">
        <v>4879</v>
      </c>
      <c r="B1364" t="s">
        <v>1865</v>
      </c>
      <c r="C1364" t="s">
        <v>4970</v>
      </c>
      <c r="D1364" t="s">
        <v>4976</v>
      </c>
      <c r="E1364" s="7" t="s">
        <v>13443</v>
      </c>
      <c r="F1364" s="7" t="s">
        <v>13444</v>
      </c>
      <c r="G1364">
        <v>20033</v>
      </c>
      <c r="H1364" s="7" t="s">
        <v>13445</v>
      </c>
      <c r="I1364" s="7" t="s">
        <v>13446</v>
      </c>
      <c r="J1364" s="7" t="s">
        <v>13441</v>
      </c>
      <c r="K1364" s="7" t="s">
        <v>13447</v>
      </c>
      <c r="L1364" s="7" t="s">
        <v>13448</v>
      </c>
    </row>
    <row r="1365" spans="1:12">
      <c r="A1365" t="s">
        <v>4741</v>
      </c>
      <c r="B1365" t="s">
        <v>1478</v>
      </c>
      <c r="C1365" t="s">
        <v>4970</v>
      </c>
      <c r="D1365" t="s">
        <v>4976</v>
      </c>
      <c r="E1365" s="7" t="s">
        <v>13449</v>
      </c>
      <c r="F1365" s="7" t="s">
        <v>13450</v>
      </c>
      <c r="G1365">
        <v>64269</v>
      </c>
      <c r="H1365" s="7" t="s">
        <v>13451</v>
      </c>
      <c r="I1365" s="7" t="s">
        <v>13452</v>
      </c>
      <c r="J1365" s="7" t="s">
        <v>13453</v>
      </c>
      <c r="K1365" s="7" t="s">
        <v>13454</v>
      </c>
      <c r="L1365" s="7" t="s">
        <v>13455</v>
      </c>
    </row>
    <row r="1366" spans="1:12">
      <c r="A1366" t="s">
        <v>4741</v>
      </c>
      <c r="B1366" t="s">
        <v>2543</v>
      </c>
      <c r="C1366" t="s">
        <v>4970</v>
      </c>
      <c r="D1366" t="s">
        <v>4976</v>
      </c>
      <c r="E1366" s="7" t="s">
        <v>13456</v>
      </c>
      <c r="F1366">
        <v>-0.824899929627391</v>
      </c>
      <c r="G1366">
        <v>33691.5</v>
      </c>
      <c r="H1366" s="7" t="s">
        <v>13457</v>
      </c>
      <c r="I1366" s="7" t="s">
        <v>13458</v>
      </c>
      <c r="J1366" s="7" t="s">
        <v>13453</v>
      </c>
      <c r="K1366">
        <v>60.344827586206897</v>
      </c>
      <c r="L1366">
        <v>77.041420118343197</v>
      </c>
    </row>
    <row r="1367" spans="1:12">
      <c r="A1367" t="s">
        <v>4829</v>
      </c>
      <c r="B1367" t="s">
        <v>5922</v>
      </c>
      <c r="C1367" t="s">
        <v>4970</v>
      </c>
      <c r="D1367" t="s">
        <v>4976</v>
      </c>
      <c r="E1367" s="7" t="s">
        <v>13459</v>
      </c>
      <c r="F1367" s="7" t="s">
        <v>13460</v>
      </c>
      <c r="G1367">
        <v>66567</v>
      </c>
      <c r="H1367" s="7" t="s">
        <v>13461</v>
      </c>
      <c r="I1367" s="7" t="s">
        <v>13462</v>
      </c>
      <c r="J1367" s="7" t="s">
        <v>13463</v>
      </c>
      <c r="K1367" s="7" t="s">
        <v>12981</v>
      </c>
      <c r="L1367" s="7" t="s">
        <v>13464</v>
      </c>
    </row>
    <row r="1368" spans="1:12">
      <c r="A1368" t="s">
        <v>4879</v>
      </c>
      <c r="B1368" t="s">
        <v>2836</v>
      </c>
      <c r="C1368" t="s">
        <v>4970</v>
      </c>
      <c r="D1368" t="s">
        <v>4976</v>
      </c>
      <c r="E1368" s="7" t="s">
        <v>13465</v>
      </c>
      <c r="F1368" s="7" t="s">
        <v>13466</v>
      </c>
      <c r="G1368">
        <v>20271.5</v>
      </c>
      <c r="H1368" s="7" t="s">
        <v>13467</v>
      </c>
      <c r="I1368" s="7" t="s">
        <v>13468</v>
      </c>
      <c r="J1368" s="7" t="s">
        <v>13469</v>
      </c>
      <c r="K1368" s="7" t="s">
        <v>13470</v>
      </c>
      <c r="L1368" s="7" t="s">
        <v>13471</v>
      </c>
    </row>
    <row r="1369" spans="1:12">
      <c r="A1369" t="s">
        <v>4879</v>
      </c>
      <c r="B1369" t="s">
        <v>2819</v>
      </c>
      <c r="C1369" t="s">
        <v>4970</v>
      </c>
      <c r="D1369" t="s">
        <v>4976</v>
      </c>
      <c r="E1369" s="7" t="s">
        <v>13472</v>
      </c>
      <c r="F1369" s="7" t="s">
        <v>13473</v>
      </c>
      <c r="G1369">
        <v>21372</v>
      </c>
      <c r="H1369" s="7" t="s">
        <v>13474</v>
      </c>
      <c r="I1369" s="7" t="s">
        <v>13475</v>
      </c>
      <c r="J1369" s="7" t="s">
        <v>13476</v>
      </c>
      <c r="K1369">
        <v>100</v>
      </c>
      <c r="L1369" s="7" t="s">
        <v>13477</v>
      </c>
    </row>
    <row r="1370" spans="1:12">
      <c r="A1370" t="s">
        <v>4741</v>
      </c>
      <c r="B1370" t="s">
        <v>4746</v>
      </c>
      <c r="C1370" t="s">
        <v>4970</v>
      </c>
      <c r="D1370" t="s">
        <v>4976</v>
      </c>
      <c r="E1370" s="7" t="s">
        <v>13478</v>
      </c>
      <c r="F1370" s="7" t="s">
        <v>13479</v>
      </c>
      <c r="G1370">
        <v>64239.5</v>
      </c>
      <c r="H1370" s="7" t="s">
        <v>13480</v>
      </c>
      <c r="I1370" s="7" t="s">
        <v>13481</v>
      </c>
      <c r="J1370" s="7" t="s">
        <v>13482</v>
      </c>
      <c r="K1370" s="7" t="s">
        <v>13483</v>
      </c>
      <c r="L1370" s="7" t="s">
        <v>13484</v>
      </c>
    </row>
    <row r="1371" spans="1:12">
      <c r="A1371" t="s">
        <v>4741</v>
      </c>
      <c r="B1371" t="s">
        <v>4483</v>
      </c>
      <c r="C1371" t="s">
        <v>4970</v>
      </c>
      <c r="D1371" t="s">
        <v>4976</v>
      </c>
      <c r="E1371" s="7" t="s">
        <v>13485</v>
      </c>
      <c r="F1371" s="7" t="s">
        <v>13486</v>
      </c>
      <c r="G1371">
        <v>64085.5</v>
      </c>
      <c r="H1371" s="7" t="s">
        <v>13487</v>
      </c>
      <c r="I1371" s="7" t="s">
        <v>13488</v>
      </c>
      <c r="J1371" s="7" t="s">
        <v>13482</v>
      </c>
      <c r="K1371" s="7" t="s">
        <v>13489</v>
      </c>
      <c r="L1371" s="7" t="s">
        <v>13490</v>
      </c>
    </row>
    <row r="1372" spans="1:12">
      <c r="A1372" t="s">
        <v>4829</v>
      </c>
      <c r="B1372" t="s">
        <v>1111</v>
      </c>
      <c r="C1372" t="s">
        <v>4970</v>
      </c>
      <c r="D1372" t="s">
        <v>4976</v>
      </c>
      <c r="E1372" s="7" t="s">
        <v>13491</v>
      </c>
      <c r="F1372" s="7" t="s">
        <v>13492</v>
      </c>
      <c r="G1372">
        <v>69131.5</v>
      </c>
      <c r="H1372" s="7" t="s">
        <v>13493</v>
      </c>
      <c r="I1372" s="7" t="s">
        <v>13494</v>
      </c>
      <c r="J1372" s="7" t="s">
        <v>13495</v>
      </c>
      <c r="K1372" s="7" t="s">
        <v>10595</v>
      </c>
      <c r="L1372" s="7" t="s">
        <v>13496</v>
      </c>
    </row>
    <row r="1373" spans="1:12">
      <c r="A1373" t="s">
        <v>4952</v>
      </c>
      <c r="B1373" t="s">
        <v>6081</v>
      </c>
      <c r="C1373" t="s">
        <v>4970</v>
      </c>
      <c r="D1373" t="s">
        <v>4971</v>
      </c>
      <c r="E1373" s="7" t="s">
        <v>13497</v>
      </c>
      <c r="F1373" s="7" t="s">
        <v>13498</v>
      </c>
      <c r="G1373">
        <v>38818</v>
      </c>
      <c r="H1373" s="7" t="s">
        <v>13499</v>
      </c>
      <c r="I1373" s="7" t="s">
        <v>13500</v>
      </c>
      <c r="J1373" s="7" t="s">
        <v>13501</v>
      </c>
      <c r="K1373">
        <v>65.168539325842701</v>
      </c>
      <c r="L1373">
        <v>45.495495495495497</v>
      </c>
    </row>
    <row r="1374" spans="1:12">
      <c r="A1374" t="s">
        <v>4694</v>
      </c>
      <c r="B1374" t="s">
        <v>2794</v>
      </c>
      <c r="C1374" t="s">
        <v>4970</v>
      </c>
      <c r="D1374" t="s">
        <v>4971</v>
      </c>
      <c r="E1374" s="7" t="s">
        <v>13502</v>
      </c>
      <c r="F1374" s="7" t="s">
        <v>13503</v>
      </c>
      <c r="G1374">
        <v>88945.5</v>
      </c>
      <c r="H1374" s="7" t="s">
        <v>13504</v>
      </c>
      <c r="I1374" s="7" t="s">
        <v>13505</v>
      </c>
      <c r="J1374" s="7" t="s">
        <v>13506</v>
      </c>
      <c r="K1374" s="7" t="s">
        <v>10409</v>
      </c>
      <c r="L1374" s="7" t="s">
        <v>13507</v>
      </c>
    </row>
    <row r="1375" spans="1:12">
      <c r="A1375" t="s">
        <v>4712</v>
      </c>
      <c r="B1375" t="s">
        <v>1516</v>
      </c>
      <c r="C1375" t="s">
        <v>4970</v>
      </c>
      <c r="D1375" t="s">
        <v>4976</v>
      </c>
      <c r="E1375" s="7" t="s">
        <v>13508</v>
      </c>
      <c r="F1375" s="7" t="s">
        <v>13509</v>
      </c>
      <c r="G1375">
        <v>306698.5</v>
      </c>
      <c r="H1375" s="7" t="s">
        <v>13510</v>
      </c>
      <c r="I1375" s="7" t="s">
        <v>13511</v>
      </c>
      <c r="J1375" s="7" t="s">
        <v>13512</v>
      </c>
      <c r="K1375" s="7" t="s">
        <v>11270</v>
      </c>
      <c r="L1375" s="7" t="s">
        <v>13513</v>
      </c>
    </row>
    <row r="1376" spans="1:12">
      <c r="A1376" t="s">
        <v>4694</v>
      </c>
      <c r="B1376" t="s">
        <v>684</v>
      </c>
      <c r="C1376" t="s">
        <v>4970</v>
      </c>
      <c r="D1376" t="s">
        <v>4971</v>
      </c>
      <c r="E1376">
        <v>0.84125834185184301</v>
      </c>
      <c r="F1376" s="7" t="s">
        <v>13514</v>
      </c>
      <c r="G1376">
        <v>87265.5</v>
      </c>
      <c r="H1376" s="7" t="s">
        <v>13515</v>
      </c>
      <c r="I1376" s="7" t="s">
        <v>13516</v>
      </c>
      <c r="J1376" s="7" t="s">
        <v>13517</v>
      </c>
      <c r="K1376" s="7" t="s">
        <v>13518</v>
      </c>
      <c r="L1376" s="7" t="s">
        <v>13519</v>
      </c>
    </row>
    <row r="1377" spans="1:12">
      <c r="A1377" t="s">
        <v>4829</v>
      </c>
      <c r="B1377" t="s">
        <v>2861</v>
      </c>
      <c r="C1377" t="s">
        <v>4970</v>
      </c>
      <c r="D1377" t="s">
        <v>4976</v>
      </c>
      <c r="E1377" s="7" t="s">
        <v>13520</v>
      </c>
      <c r="F1377">
        <v>0.29806741670408998</v>
      </c>
      <c r="G1377">
        <v>69704</v>
      </c>
      <c r="H1377" s="7" t="s">
        <v>13521</v>
      </c>
      <c r="I1377" s="7" t="s">
        <v>13522</v>
      </c>
      <c r="J1377" s="7" t="s">
        <v>13523</v>
      </c>
      <c r="K1377" s="7" t="s">
        <v>11003</v>
      </c>
      <c r="L1377" s="7" t="s">
        <v>13524</v>
      </c>
    </row>
    <row r="1378" spans="1:12">
      <c r="A1378" t="s">
        <v>4829</v>
      </c>
      <c r="B1378" t="s">
        <v>4841</v>
      </c>
      <c r="C1378" t="s">
        <v>4970</v>
      </c>
      <c r="D1378" t="s">
        <v>4976</v>
      </c>
      <c r="E1378" s="7" t="s">
        <v>13525</v>
      </c>
      <c r="F1378" s="7" t="s">
        <v>13526</v>
      </c>
      <c r="G1378">
        <v>69845</v>
      </c>
      <c r="H1378" s="7" t="s">
        <v>13527</v>
      </c>
      <c r="I1378" s="7" t="s">
        <v>13528</v>
      </c>
      <c r="J1378" s="7" t="s">
        <v>13529</v>
      </c>
      <c r="K1378" s="7" t="s">
        <v>11003</v>
      </c>
      <c r="L1378" s="7" t="s">
        <v>13530</v>
      </c>
    </row>
    <row r="1379" spans="1:12">
      <c r="A1379" t="s">
        <v>4954</v>
      </c>
      <c r="B1379" t="s">
        <v>2834</v>
      </c>
      <c r="C1379" t="s">
        <v>4970</v>
      </c>
      <c r="D1379" t="s">
        <v>4971</v>
      </c>
      <c r="E1379" s="7" t="s">
        <v>13531</v>
      </c>
      <c r="F1379" s="7" t="s">
        <v>13532</v>
      </c>
      <c r="G1379">
        <v>27841.5</v>
      </c>
      <c r="H1379" s="7" t="s">
        <v>13533</v>
      </c>
      <c r="I1379" s="7" t="s">
        <v>13534</v>
      </c>
      <c r="J1379" s="7" t="s">
        <v>13535</v>
      </c>
      <c r="K1379">
        <v>100</v>
      </c>
      <c r="L1379">
        <v>97.335203366058906</v>
      </c>
    </row>
    <row r="1380" spans="1:12">
      <c r="A1380" t="s">
        <v>4954</v>
      </c>
      <c r="B1380" t="s">
        <v>2762</v>
      </c>
      <c r="C1380" t="s">
        <v>4970</v>
      </c>
      <c r="D1380" t="s">
        <v>4971</v>
      </c>
      <c r="E1380" s="7" t="s">
        <v>13536</v>
      </c>
      <c r="F1380" s="7" t="s">
        <v>13537</v>
      </c>
      <c r="G1380">
        <v>27868.5</v>
      </c>
      <c r="H1380" s="7" t="s">
        <v>13538</v>
      </c>
      <c r="I1380" s="7" t="s">
        <v>13539</v>
      </c>
      <c r="J1380" s="7" t="s">
        <v>13535</v>
      </c>
      <c r="K1380">
        <v>100</v>
      </c>
      <c r="L1380">
        <v>99.438990182328197</v>
      </c>
    </row>
    <row r="1381" spans="1:12">
      <c r="A1381" t="s">
        <v>4954</v>
      </c>
      <c r="B1381" t="s">
        <v>2689</v>
      </c>
      <c r="C1381" t="s">
        <v>4970</v>
      </c>
      <c r="D1381" t="s">
        <v>4971</v>
      </c>
      <c r="E1381" s="7" t="s">
        <v>13540</v>
      </c>
      <c r="F1381" s="7" t="s">
        <v>13541</v>
      </c>
      <c r="G1381">
        <v>27883.5</v>
      </c>
      <c r="H1381" s="7" t="s">
        <v>13542</v>
      </c>
      <c r="I1381" s="7" t="s">
        <v>13543</v>
      </c>
      <c r="J1381" s="7" t="s">
        <v>13535</v>
      </c>
      <c r="K1381">
        <v>100</v>
      </c>
      <c r="L1381" s="7" t="s">
        <v>13544</v>
      </c>
    </row>
    <row r="1382" spans="1:12">
      <c r="A1382" t="s">
        <v>4694</v>
      </c>
      <c r="B1382" t="s">
        <v>4698</v>
      </c>
      <c r="C1382" t="s">
        <v>4970</v>
      </c>
      <c r="D1382" t="s">
        <v>4971</v>
      </c>
      <c r="E1382" s="7" t="s">
        <v>13545</v>
      </c>
      <c r="F1382" s="7" t="s">
        <v>13546</v>
      </c>
      <c r="G1382">
        <v>88316.5</v>
      </c>
      <c r="H1382" s="7" t="s">
        <v>13547</v>
      </c>
      <c r="I1382" s="7" t="s">
        <v>13548</v>
      </c>
      <c r="J1382" s="7" t="s">
        <v>13549</v>
      </c>
      <c r="K1382" s="7" t="s">
        <v>13173</v>
      </c>
      <c r="L1382" s="7" t="s">
        <v>13550</v>
      </c>
    </row>
    <row r="1383" spans="1:12">
      <c r="A1383" t="s">
        <v>4952</v>
      </c>
      <c r="B1383" t="s">
        <v>722</v>
      </c>
      <c r="C1383" t="s">
        <v>4970</v>
      </c>
      <c r="D1383" t="s">
        <v>4971</v>
      </c>
      <c r="E1383" s="7" t="s">
        <v>13551</v>
      </c>
      <c r="F1383" s="7" t="s">
        <v>13552</v>
      </c>
      <c r="G1383">
        <v>39310</v>
      </c>
      <c r="H1383" s="7" t="s">
        <v>13553</v>
      </c>
      <c r="I1383" s="7" t="s">
        <v>13554</v>
      </c>
      <c r="J1383" s="7" t="s">
        <v>13555</v>
      </c>
      <c r="K1383" s="7" t="s">
        <v>12556</v>
      </c>
      <c r="L1383" s="7" t="s">
        <v>12412</v>
      </c>
    </row>
    <row r="1384" spans="1:12">
      <c r="A1384" t="s">
        <v>4741</v>
      </c>
      <c r="B1384" t="s">
        <v>2650</v>
      </c>
      <c r="C1384" t="s">
        <v>4970</v>
      </c>
      <c r="D1384" t="s">
        <v>4976</v>
      </c>
      <c r="E1384" s="7" t="s">
        <v>13556</v>
      </c>
      <c r="F1384" s="7" t="s">
        <v>13557</v>
      </c>
      <c r="G1384">
        <v>64165</v>
      </c>
      <c r="H1384" s="7" t="s">
        <v>13558</v>
      </c>
      <c r="I1384" s="7" t="s">
        <v>13559</v>
      </c>
      <c r="J1384" s="7" t="s">
        <v>13560</v>
      </c>
      <c r="K1384" s="7" t="s">
        <v>13561</v>
      </c>
      <c r="L1384" s="7" t="s">
        <v>13562</v>
      </c>
    </row>
    <row r="1385" spans="1:12">
      <c r="A1385" t="s">
        <v>4952</v>
      </c>
      <c r="B1385" t="s">
        <v>651</v>
      </c>
      <c r="C1385" t="s">
        <v>4970</v>
      </c>
      <c r="D1385" t="s">
        <v>4971</v>
      </c>
      <c r="E1385" s="7" t="s">
        <v>13563</v>
      </c>
      <c r="F1385" s="7" t="s">
        <v>13564</v>
      </c>
      <c r="G1385">
        <v>39426.5</v>
      </c>
      <c r="H1385" s="7" t="s">
        <v>13565</v>
      </c>
      <c r="I1385" s="7" t="s">
        <v>13566</v>
      </c>
      <c r="J1385" s="7" t="s">
        <v>13567</v>
      </c>
      <c r="K1385" s="7" t="s">
        <v>13568</v>
      </c>
      <c r="L1385" s="7" t="s">
        <v>13569</v>
      </c>
    </row>
    <row r="1386" spans="1:12">
      <c r="A1386" t="s">
        <v>4954</v>
      </c>
      <c r="B1386" t="s">
        <v>4870</v>
      </c>
      <c r="C1386" t="s">
        <v>4970</v>
      </c>
      <c r="D1386" t="s">
        <v>4971</v>
      </c>
      <c r="E1386" s="7" t="s">
        <v>13570</v>
      </c>
      <c r="F1386" s="7" t="s">
        <v>13571</v>
      </c>
      <c r="G1386">
        <v>27539.5</v>
      </c>
      <c r="H1386" s="7" t="s">
        <v>13572</v>
      </c>
      <c r="I1386" s="7" t="s">
        <v>13573</v>
      </c>
      <c r="J1386" s="7" t="s">
        <v>13574</v>
      </c>
      <c r="K1386" s="7" t="s">
        <v>11759</v>
      </c>
      <c r="L1386">
        <v>73.492286115007005</v>
      </c>
    </row>
    <row r="1387" spans="1:12">
      <c r="A1387" t="s">
        <v>4573</v>
      </c>
      <c r="B1387" t="s">
        <v>722</v>
      </c>
      <c r="C1387" t="s">
        <v>4970</v>
      </c>
      <c r="D1387" t="s">
        <v>4976</v>
      </c>
      <c r="E1387" s="7" t="s">
        <v>13575</v>
      </c>
      <c r="F1387" s="7" t="s">
        <v>13576</v>
      </c>
      <c r="G1387">
        <v>281677.5</v>
      </c>
      <c r="H1387">
        <v>0.63170837276686598</v>
      </c>
      <c r="I1387" s="7" t="s">
        <v>13577</v>
      </c>
      <c r="J1387" s="7" t="s">
        <v>13578</v>
      </c>
      <c r="K1387" s="7" t="s">
        <v>13579</v>
      </c>
      <c r="L1387" s="7" t="s">
        <v>13580</v>
      </c>
    </row>
    <row r="1388" spans="1:12">
      <c r="A1388" t="s">
        <v>4867</v>
      </c>
      <c r="B1388" t="s">
        <v>2701</v>
      </c>
      <c r="C1388" t="s">
        <v>4970</v>
      </c>
      <c r="D1388" t="s">
        <v>4971</v>
      </c>
      <c r="E1388" s="7" t="s">
        <v>13581</v>
      </c>
      <c r="F1388" s="7" t="s">
        <v>13582</v>
      </c>
      <c r="G1388">
        <v>21985.5</v>
      </c>
      <c r="H1388" s="7" t="s">
        <v>13583</v>
      </c>
      <c r="I1388" s="7" t="s">
        <v>13584</v>
      </c>
      <c r="J1388" s="7" t="s">
        <v>13585</v>
      </c>
      <c r="K1388" s="7" t="s">
        <v>8055</v>
      </c>
      <c r="L1388" s="7" t="s">
        <v>13586</v>
      </c>
    </row>
    <row r="1389" spans="1:12">
      <c r="A1389" t="s">
        <v>4879</v>
      </c>
      <c r="B1389" t="s">
        <v>2060</v>
      </c>
      <c r="C1389" t="s">
        <v>4970</v>
      </c>
      <c r="D1389" t="s">
        <v>4976</v>
      </c>
      <c r="E1389" s="7" t="s">
        <v>13587</v>
      </c>
      <c r="F1389" s="7" t="s">
        <v>13588</v>
      </c>
      <c r="G1389">
        <v>19569</v>
      </c>
      <c r="H1389" s="7" t="s">
        <v>13589</v>
      </c>
      <c r="I1389" s="7" t="s">
        <v>13590</v>
      </c>
      <c r="J1389" s="7" t="s">
        <v>13591</v>
      </c>
      <c r="K1389">
        <v>56.25</v>
      </c>
      <c r="L1389" s="7" t="s">
        <v>13592</v>
      </c>
    </row>
    <row r="1390" spans="1:12">
      <c r="A1390" t="s">
        <v>4829</v>
      </c>
      <c r="B1390" t="s">
        <v>2595</v>
      </c>
      <c r="C1390" t="s">
        <v>4970</v>
      </c>
      <c r="D1390" t="s">
        <v>4971</v>
      </c>
      <c r="E1390" s="7" t="s">
        <v>13593</v>
      </c>
      <c r="F1390" s="7" t="s">
        <v>13594</v>
      </c>
      <c r="G1390">
        <v>156212.5</v>
      </c>
      <c r="H1390" s="7" t="s">
        <v>13595</v>
      </c>
      <c r="I1390" s="7" t="s">
        <v>13596</v>
      </c>
      <c r="J1390" s="7" t="s">
        <v>13597</v>
      </c>
      <c r="K1390" s="7" t="s">
        <v>13598</v>
      </c>
      <c r="L1390">
        <v>91.039426523297493</v>
      </c>
    </row>
    <row r="1391" spans="1:12">
      <c r="A1391" t="s">
        <v>4952</v>
      </c>
      <c r="B1391" t="s">
        <v>588</v>
      </c>
      <c r="C1391" t="s">
        <v>4970</v>
      </c>
      <c r="D1391" t="s">
        <v>4971</v>
      </c>
      <c r="E1391" s="7" t="s">
        <v>13599</v>
      </c>
      <c r="F1391">
        <v>0.41986363364282198</v>
      </c>
      <c r="G1391">
        <v>38971.5</v>
      </c>
      <c r="H1391" s="7" t="s">
        <v>13600</v>
      </c>
      <c r="I1391" s="7" t="s">
        <v>13601</v>
      </c>
      <c r="J1391" s="7" t="s">
        <v>13602</v>
      </c>
      <c r="K1391" s="7" t="s">
        <v>13603</v>
      </c>
      <c r="L1391" s="7" t="s">
        <v>13604</v>
      </c>
    </row>
    <row r="1392" spans="1:12">
      <c r="A1392" t="s">
        <v>4793</v>
      </c>
      <c r="B1392" t="s">
        <v>13605</v>
      </c>
      <c r="C1392" t="s">
        <v>4970</v>
      </c>
      <c r="D1392" t="s">
        <v>4976</v>
      </c>
      <c r="E1392" s="7" t="s">
        <v>13606</v>
      </c>
      <c r="F1392" s="7" t="s">
        <v>13607</v>
      </c>
      <c r="G1392">
        <v>244.5</v>
      </c>
      <c r="H1392" s="7" t="s">
        <v>13608</v>
      </c>
      <c r="I1392" s="7" t="s">
        <v>13609</v>
      </c>
      <c r="J1392" s="7" t="s">
        <v>13610</v>
      </c>
      <c r="K1392">
        <v>100</v>
      </c>
      <c r="L1392" s="7" t="s">
        <v>13611</v>
      </c>
    </row>
    <row r="1393" spans="1:12">
      <c r="A1393" t="s">
        <v>4952</v>
      </c>
      <c r="B1393" t="s">
        <v>4235</v>
      </c>
      <c r="C1393" t="s">
        <v>4970</v>
      </c>
      <c r="D1393" t="s">
        <v>4976</v>
      </c>
      <c r="E1393" s="7" t="s">
        <v>13612</v>
      </c>
      <c r="F1393" s="7" t="s">
        <v>13613</v>
      </c>
      <c r="G1393">
        <v>62846.5</v>
      </c>
      <c r="H1393" s="7" t="s">
        <v>13614</v>
      </c>
      <c r="I1393" s="7" t="s">
        <v>13615</v>
      </c>
      <c r="J1393" s="7" t="s">
        <v>13616</v>
      </c>
      <c r="K1393">
        <v>100</v>
      </c>
      <c r="L1393" s="7" t="s">
        <v>13617</v>
      </c>
    </row>
    <row r="1394" spans="1:12">
      <c r="A1394" t="s">
        <v>4937</v>
      </c>
      <c r="B1394" t="s">
        <v>4239</v>
      </c>
      <c r="C1394" t="s">
        <v>4970</v>
      </c>
      <c r="D1394" t="s">
        <v>4976</v>
      </c>
      <c r="E1394" s="7" t="s">
        <v>13618</v>
      </c>
      <c r="F1394">
        <v>0.26930160210735998</v>
      </c>
      <c r="G1394">
        <v>265703.5</v>
      </c>
      <c r="H1394" s="7" t="s">
        <v>13619</v>
      </c>
      <c r="I1394" s="7" t="s">
        <v>13620</v>
      </c>
      <c r="J1394" s="7" t="s">
        <v>13621</v>
      </c>
      <c r="K1394">
        <v>100</v>
      </c>
      <c r="L1394" s="7" t="s">
        <v>13622</v>
      </c>
    </row>
    <row r="1395" spans="1:12">
      <c r="A1395" t="s">
        <v>4867</v>
      </c>
      <c r="B1395" t="s">
        <v>1153</v>
      </c>
      <c r="C1395" t="s">
        <v>4970</v>
      </c>
      <c r="D1395" t="s">
        <v>4971</v>
      </c>
      <c r="E1395" s="7" t="s">
        <v>13623</v>
      </c>
      <c r="F1395" s="7" t="s">
        <v>13624</v>
      </c>
      <c r="G1395">
        <v>21786.5</v>
      </c>
      <c r="H1395" s="7" t="s">
        <v>13625</v>
      </c>
      <c r="I1395" s="7" t="s">
        <v>13626</v>
      </c>
      <c r="J1395" s="7" t="s">
        <v>13627</v>
      </c>
      <c r="K1395" s="7" t="s">
        <v>13628</v>
      </c>
      <c r="L1395" s="7" t="s">
        <v>13629</v>
      </c>
    </row>
    <row r="1396" spans="1:12">
      <c r="A1396" t="s">
        <v>4867</v>
      </c>
      <c r="B1396" t="s">
        <v>5913</v>
      </c>
      <c r="C1396" t="s">
        <v>4970</v>
      </c>
      <c r="D1396" t="s">
        <v>4976</v>
      </c>
      <c r="E1396" s="7" t="s">
        <v>13630</v>
      </c>
      <c r="F1396" s="7" t="s">
        <v>13631</v>
      </c>
      <c r="G1396">
        <v>9019</v>
      </c>
      <c r="H1396" s="7" t="s">
        <v>13632</v>
      </c>
      <c r="I1396" s="7" t="s">
        <v>13633</v>
      </c>
      <c r="J1396" s="7" t="s">
        <v>13634</v>
      </c>
      <c r="K1396" s="7" t="s">
        <v>13635</v>
      </c>
      <c r="L1396" s="7" t="s">
        <v>13636</v>
      </c>
    </row>
    <row r="1397" spans="1:12">
      <c r="A1397" t="s">
        <v>4823</v>
      </c>
      <c r="B1397" t="s">
        <v>6044</v>
      </c>
      <c r="C1397" t="s">
        <v>4970</v>
      </c>
      <c r="D1397" t="s">
        <v>4976</v>
      </c>
      <c r="E1397" s="7" t="s">
        <v>13637</v>
      </c>
      <c r="F1397">
        <v>0.48008139840601199</v>
      </c>
      <c r="G1397">
        <v>24379</v>
      </c>
      <c r="H1397" s="7" t="s">
        <v>13638</v>
      </c>
      <c r="I1397" s="7" t="s">
        <v>13639</v>
      </c>
      <c r="J1397" s="7" t="s">
        <v>13640</v>
      </c>
      <c r="K1397" s="7" t="s">
        <v>13641</v>
      </c>
      <c r="L1397" s="7" t="s">
        <v>13642</v>
      </c>
    </row>
    <row r="1398" spans="1:12">
      <c r="A1398" t="s">
        <v>4741</v>
      </c>
      <c r="B1398" t="s">
        <v>4765</v>
      </c>
      <c r="C1398" t="s">
        <v>4970</v>
      </c>
      <c r="D1398" t="s">
        <v>4976</v>
      </c>
      <c r="E1398" s="7" t="s">
        <v>13643</v>
      </c>
      <c r="F1398" s="7" t="s">
        <v>13644</v>
      </c>
      <c r="G1398">
        <v>62861.5</v>
      </c>
      <c r="H1398" s="7" t="s">
        <v>13645</v>
      </c>
      <c r="I1398" s="7" t="s">
        <v>13646</v>
      </c>
      <c r="J1398" s="7" t="s">
        <v>13647</v>
      </c>
      <c r="K1398" s="7" t="s">
        <v>13648</v>
      </c>
      <c r="L1398" s="7" t="s">
        <v>13649</v>
      </c>
    </row>
    <row r="1399" spans="1:12">
      <c r="A1399" t="s">
        <v>4741</v>
      </c>
      <c r="B1399" t="s">
        <v>4757</v>
      </c>
      <c r="C1399" t="s">
        <v>4970</v>
      </c>
      <c r="D1399" t="s">
        <v>4976</v>
      </c>
      <c r="E1399" s="7" t="s">
        <v>13650</v>
      </c>
      <c r="F1399" s="7" t="s">
        <v>13651</v>
      </c>
      <c r="G1399">
        <v>63725</v>
      </c>
      <c r="H1399">
        <v>0.650122423995103</v>
      </c>
      <c r="I1399" s="7" t="s">
        <v>13652</v>
      </c>
      <c r="J1399" s="7" t="s">
        <v>13647</v>
      </c>
      <c r="K1399" s="7" t="s">
        <v>13454</v>
      </c>
      <c r="L1399" s="7" t="s">
        <v>13653</v>
      </c>
    </row>
    <row r="1400" spans="1:12">
      <c r="A1400" t="s">
        <v>4712</v>
      </c>
      <c r="B1400" t="s">
        <v>5735</v>
      </c>
      <c r="C1400" t="s">
        <v>4970</v>
      </c>
      <c r="D1400" t="s">
        <v>4976</v>
      </c>
      <c r="E1400" s="7" t="s">
        <v>13654</v>
      </c>
      <c r="F1400">
        <v>0.272410924659926</v>
      </c>
      <c r="G1400">
        <v>306335.5</v>
      </c>
      <c r="H1400" s="7" t="s">
        <v>13655</v>
      </c>
      <c r="I1400" s="7" t="s">
        <v>13656</v>
      </c>
      <c r="J1400" s="7" t="s">
        <v>13657</v>
      </c>
      <c r="K1400" s="7" t="s">
        <v>13658</v>
      </c>
      <c r="L1400" s="7" t="s">
        <v>13659</v>
      </c>
    </row>
    <row r="1401" spans="1:12">
      <c r="A1401" t="s">
        <v>4952</v>
      </c>
      <c r="B1401" t="s">
        <v>677</v>
      </c>
      <c r="C1401" t="s">
        <v>4970</v>
      </c>
      <c r="D1401" t="s">
        <v>4976</v>
      </c>
      <c r="E1401" s="7" t="s">
        <v>13660</v>
      </c>
      <c r="F1401" s="7" t="s">
        <v>13661</v>
      </c>
      <c r="G1401">
        <v>59308.5</v>
      </c>
      <c r="H1401" s="7" t="s">
        <v>13662</v>
      </c>
      <c r="I1401" s="7" t="s">
        <v>13663</v>
      </c>
      <c r="J1401" s="7" t="s">
        <v>13664</v>
      </c>
      <c r="K1401" s="7" t="s">
        <v>13665</v>
      </c>
      <c r="L1401" s="7" t="s">
        <v>13666</v>
      </c>
    </row>
    <row r="1402" spans="1:12">
      <c r="A1402" t="s">
        <v>4962</v>
      </c>
      <c r="B1402" t="s">
        <v>5913</v>
      </c>
      <c r="C1402" t="s">
        <v>4970</v>
      </c>
      <c r="D1402" t="s">
        <v>4976</v>
      </c>
      <c r="E1402" s="7" t="s">
        <v>13667</v>
      </c>
      <c r="F1402" s="7" t="s">
        <v>13668</v>
      </c>
      <c r="G1402">
        <v>18465.5</v>
      </c>
      <c r="H1402">
        <v>0.76506049055352998</v>
      </c>
      <c r="I1402" s="7" t="s">
        <v>13669</v>
      </c>
      <c r="J1402" s="7" t="s">
        <v>13670</v>
      </c>
      <c r="K1402" s="7" t="s">
        <v>10521</v>
      </c>
      <c r="L1402" s="7" t="s">
        <v>13671</v>
      </c>
    </row>
    <row r="1403" spans="1:12">
      <c r="A1403" t="s">
        <v>4741</v>
      </c>
      <c r="B1403" t="s">
        <v>1220</v>
      </c>
      <c r="C1403" t="s">
        <v>4970</v>
      </c>
      <c r="D1403" t="s">
        <v>4976</v>
      </c>
      <c r="E1403" s="7" t="s">
        <v>13672</v>
      </c>
      <c r="F1403" s="7" t="s">
        <v>13673</v>
      </c>
      <c r="G1403">
        <v>63332</v>
      </c>
      <c r="H1403" s="7" t="s">
        <v>13674</v>
      </c>
      <c r="I1403" s="7" t="s">
        <v>13675</v>
      </c>
      <c r="J1403" s="7" t="s">
        <v>13676</v>
      </c>
      <c r="K1403" s="7" t="s">
        <v>13677</v>
      </c>
      <c r="L1403" s="7" t="s">
        <v>13678</v>
      </c>
    </row>
    <row r="1404" spans="1:12">
      <c r="A1404" t="s">
        <v>4879</v>
      </c>
      <c r="B1404" t="s">
        <v>2763</v>
      </c>
      <c r="C1404" t="s">
        <v>4970</v>
      </c>
      <c r="D1404" t="s">
        <v>4976</v>
      </c>
      <c r="E1404" s="7" t="s">
        <v>13679</v>
      </c>
      <c r="F1404">
        <v>0.51521851781915795</v>
      </c>
      <c r="G1404">
        <v>21187</v>
      </c>
      <c r="H1404" s="7" t="s">
        <v>13680</v>
      </c>
      <c r="I1404" s="7" t="s">
        <v>13681</v>
      </c>
      <c r="J1404" s="7" t="s">
        <v>13682</v>
      </c>
      <c r="K1404">
        <v>100</v>
      </c>
      <c r="L1404" s="7" t="s">
        <v>13683</v>
      </c>
    </row>
    <row r="1405" spans="1:12">
      <c r="A1405" t="s">
        <v>4823</v>
      </c>
      <c r="B1405" t="s">
        <v>5817</v>
      </c>
      <c r="C1405" t="s">
        <v>4970</v>
      </c>
      <c r="D1405" t="s">
        <v>4976</v>
      </c>
      <c r="E1405" s="7" t="s">
        <v>13684</v>
      </c>
      <c r="F1405" s="7" t="s">
        <v>13685</v>
      </c>
      <c r="G1405">
        <v>22972.5</v>
      </c>
      <c r="H1405" s="7" t="s">
        <v>13686</v>
      </c>
      <c r="I1405" s="7" t="s">
        <v>13687</v>
      </c>
      <c r="J1405" s="7" t="s">
        <v>13688</v>
      </c>
      <c r="K1405" s="7" t="s">
        <v>13689</v>
      </c>
      <c r="L1405" s="7" t="s">
        <v>13690</v>
      </c>
    </row>
    <row r="1406" spans="1:12">
      <c r="A1406" t="s">
        <v>4952</v>
      </c>
      <c r="B1406" t="s">
        <v>4604</v>
      </c>
      <c r="C1406" t="s">
        <v>4970</v>
      </c>
      <c r="D1406" t="s">
        <v>4971</v>
      </c>
      <c r="E1406" s="7" t="s">
        <v>13691</v>
      </c>
      <c r="F1406" s="7" t="s">
        <v>13692</v>
      </c>
      <c r="G1406">
        <v>39469</v>
      </c>
      <c r="H1406" s="7" t="s">
        <v>13693</v>
      </c>
      <c r="I1406" s="7" t="s">
        <v>13694</v>
      </c>
      <c r="J1406" s="7" t="s">
        <v>13695</v>
      </c>
      <c r="K1406">
        <v>100</v>
      </c>
      <c r="L1406">
        <v>100</v>
      </c>
    </row>
    <row r="1407" spans="1:12">
      <c r="A1407" t="s">
        <v>4879</v>
      </c>
      <c r="B1407" t="s">
        <v>5913</v>
      </c>
      <c r="C1407" t="s">
        <v>4970</v>
      </c>
      <c r="D1407" t="s">
        <v>4976</v>
      </c>
      <c r="E1407" s="7" t="s">
        <v>13696</v>
      </c>
      <c r="F1407" s="7" t="s">
        <v>13697</v>
      </c>
      <c r="G1407">
        <v>19644.5</v>
      </c>
      <c r="H1407" s="7" t="s">
        <v>13698</v>
      </c>
      <c r="I1407" s="7" t="s">
        <v>13699</v>
      </c>
      <c r="J1407" s="7" t="s">
        <v>13700</v>
      </c>
      <c r="K1407" s="7" t="s">
        <v>13701</v>
      </c>
      <c r="L1407" s="7" t="s">
        <v>13702</v>
      </c>
    </row>
    <row r="1408" spans="1:12">
      <c r="A1408" t="s">
        <v>4829</v>
      </c>
      <c r="B1408" t="s">
        <v>12949</v>
      </c>
      <c r="C1408" t="s">
        <v>4970</v>
      </c>
      <c r="D1408" t="s">
        <v>4976</v>
      </c>
      <c r="E1408" s="7" t="s">
        <v>13703</v>
      </c>
      <c r="F1408" s="7" t="s">
        <v>13704</v>
      </c>
      <c r="G1408">
        <v>69229.5</v>
      </c>
      <c r="H1408" s="7" t="s">
        <v>13705</v>
      </c>
      <c r="I1408" s="7" t="s">
        <v>13706</v>
      </c>
      <c r="J1408" s="7" t="s">
        <v>13707</v>
      </c>
      <c r="K1408" s="7" t="s">
        <v>10323</v>
      </c>
      <c r="L1408" s="7" t="s">
        <v>13708</v>
      </c>
    </row>
    <row r="1409" spans="1:12">
      <c r="A1409" t="s">
        <v>4829</v>
      </c>
      <c r="B1409" t="s">
        <v>4915</v>
      </c>
      <c r="C1409" t="s">
        <v>4970</v>
      </c>
      <c r="D1409" t="s">
        <v>4976</v>
      </c>
      <c r="E1409" s="7" t="s">
        <v>13709</v>
      </c>
      <c r="F1409" s="7" t="s">
        <v>13710</v>
      </c>
      <c r="G1409">
        <v>68116.5</v>
      </c>
      <c r="H1409" s="7" t="s">
        <v>13711</v>
      </c>
      <c r="I1409" s="7" t="s">
        <v>13712</v>
      </c>
      <c r="J1409" s="7" t="s">
        <v>13707</v>
      </c>
      <c r="K1409" s="7" t="s">
        <v>13713</v>
      </c>
      <c r="L1409">
        <v>42.980189491817399</v>
      </c>
    </row>
    <row r="1410" spans="1:12">
      <c r="A1410" t="s">
        <v>4962</v>
      </c>
      <c r="B1410" t="s">
        <v>4537</v>
      </c>
      <c r="C1410" t="s">
        <v>4970</v>
      </c>
      <c r="D1410" t="s">
        <v>4971</v>
      </c>
      <c r="E1410" s="7" t="s">
        <v>13714</v>
      </c>
      <c r="F1410" s="7" t="s">
        <v>13715</v>
      </c>
      <c r="G1410">
        <v>41864</v>
      </c>
      <c r="H1410" s="7" t="s">
        <v>13716</v>
      </c>
      <c r="I1410" s="7" t="s">
        <v>13717</v>
      </c>
      <c r="J1410" s="7" t="s">
        <v>13718</v>
      </c>
      <c r="K1410">
        <v>86.301369863013704</v>
      </c>
      <c r="L1410" s="7" t="s">
        <v>13719</v>
      </c>
    </row>
    <row r="1411" spans="1:12">
      <c r="A1411" t="s">
        <v>4937</v>
      </c>
      <c r="B1411" t="s">
        <v>2726</v>
      </c>
      <c r="C1411" t="s">
        <v>4970</v>
      </c>
      <c r="D1411" t="s">
        <v>4976</v>
      </c>
      <c r="E1411">
        <v>1.0369410307603599</v>
      </c>
      <c r="F1411">
        <v>-0.26037888440620299</v>
      </c>
      <c r="G1411">
        <v>167784</v>
      </c>
      <c r="H1411" s="7" t="s">
        <v>13720</v>
      </c>
      <c r="I1411" s="7" t="s">
        <v>13721</v>
      </c>
      <c r="J1411" s="7" t="s">
        <v>13722</v>
      </c>
      <c r="K1411" s="7" t="s">
        <v>13723</v>
      </c>
      <c r="L1411" s="7" t="s">
        <v>13724</v>
      </c>
    </row>
    <row r="1412" spans="1:12">
      <c r="A1412" t="s">
        <v>4573</v>
      </c>
      <c r="B1412" t="s">
        <v>4396</v>
      </c>
      <c r="C1412" t="s">
        <v>4970</v>
      </c>
      <c r="D1412" t="s">
        <v>4976</v>
      </c>
      <c r="E1412" s="7" t="s">
        <v>13725</v>
      </c>
      <c r="F1412">
        <v>-0.30159987484455097</v>
      </c>
      <c r="G1412">
        <v>165140.5</v>
      </c>
      <c r="H1412" s="7" t="s">
        <v>13726</v>
      </c>
      <c r="I1412" s="7" t="s">
        <v>13727</v>
      </c>
      <c r="J1412" s="7" t="s">
        <v>13728</v>
      </c>
      <c r="K1412">
        <v>41.592920353982301</v>
      </c>
      <c r="L1412" s="7" t="s">
        <v>13729</v>
      </c>
    </row>
    <row r="1413" spans="1:12">
      <c r="A1413" t="s">
        <v>4952</v>
      </c>
      <c r="B1413" t="s">
        <v>4237</v>
      </c>
      <c r="C1413" t="s">
        <v>4970</v>
      </c>
      <c r="D1413" t="s">
        <v>4976</v>
      </c>
      <c r="E1413" s="7" t="s">
        <v>13730</v>
      </c>
      <c r="F1413" s="7" t="s">
        <v>13731</v>
      </c>
      <c r="G1413">
        <v>62730</v>
      </c>
      <c r="H1413" s="7" t="s">
        <v>13732</v>
      </c>
      <c r="I1413" s="7" t="s">
        <v>13733</v>
      </c>
      <c r="J1413" s="7" t="s">
        <v>13734</v>
      </c>
      <c r="K1413">
        <v>100</v>
      </c>
      <c r="L1413" s="7" t="s">
        <v>13735</v>
      </c>
    </row>
    <row r="1414" spans="1:12">
      <c r="A1414" t="s">
        <v>4639</v>
      </c>
      <c r="B1414" t="s">
        <v>2671</v>
      </c>
      <c r="C1414" t="s">
        <v>4970</v>
      </c>
      <c r="D1414" t="s">
        <v>4976</v>
      </c>
      <c r="E1414" s="7" t="s">
        <v>13736</v>
      </c>
      <c r="F1414" s="7" t="s">
        <v>13737</v>
      </c>
      <c r="G1414">
        <v>11538</v>
      </c>
      <c r="H1414" s="7" t="s">
        <v>13738</v>
      </c>
      <c r="I1414" s="7" t="s">
        <v>13739</v>
      </c>
      <c r="J1414" s="7" t="s">
        <v>13740</v>
      </c>
      <c r="K1414">
        <v>100</v>
      </c>
      <c r="L1414" s="7" t="s">
        <v>13741</v>
      </c>
    </row>
    <row r="1415" spans="1:12">
      <c r="A1415" t="s">
        <v>4639</v>
      </c>
      <c r="B1415" t="s">
        <v>2713</v>
      </c>
      <c r="C1415" t="s">
        <v>4970</v>
      </c>
      <c r="D1415" t="s">
        <v>4976</v>
      </c>
      <c r="E1415" s="7" t="s">
        <v>13742</v>
      </c>
      <c r="F1415" s="7" t="s">
        <v>13743</v>
      </c>
      <c r="G1415">
        <v>11525</v>
      </c>
      <c r="H1415">
        <v>0.75623359580052496</v>
      </c>
      <c r="I1415" s="7" t="s">
        <v>13744</v>
      </c>
      <c r="J1415" s="7" t="s">
        <v>13740</v>
      </c>
      <c r="K1415">
        <v>100</v>
      </c>
      <c r="L1415">
        <v>97.375328083989501</v>
      </c>
    </row>
    <row r="1416" spans="1:12">
      <c r="A1416" t="s">
        <v>4885</v>
      </c>
      <c r="B1416" t="s">
        <v>13745</v>
      </c>
      <c r="C1416" t="s">
        <v>4970</v>
      </c>
      <c r="D1416" t="s">
        <v>4971</v>
      </c>
      <c r="E1416" s="7" t="s">
        <v>12674</v>
      </c>
      <c r="F1416" s="7" t="s">
        <v>13746</v>
      </c>
      <c r="G1416">
        <v>2440</v>
      </c>
      <c r="H1416" s="7" t="s">
        <v>13747</v>
      </c>
      <c r="I1416" s="7" t="s">
        <v>13748</v>
      </c>
      <c r="J1416" s="7" t="s">
        <v>13749</v>
      </c>
      <c r="K1416">
        <v>50</v>
      </c>
      <c r="L1416" s="7" t="s">
        <v>13750</v>
      </c>
    </row>
    <row r="1417" spans="1:12">
      <c r="A1417" t="s">
        <v>4573</v>
      </c>
      <c r="B1417" t="s">
        <v>2759</v>
      </c>
      <c r="C1417" t="s">
        <v>4970</v>
      </c>
      <c r="D1417" t="s">
        <v>4976</v>
      </c>
      <c r="E1417" s="7" t="s">
        <v>13751</v>
      </c>
      <c r="F1417">
        <v>-0.43764660699465202</v>
      </c>
      <c r="G1417">
        <v>163132</v>
      </c>
      <c r="H1417" s="7" t="s">
        <v>13752</v>
      </c>
      <c r="I1417" s="7" t="s">
        <v>13753</v>
      </c>
      <c r="J1417" s="7" t="s">
        <v>13754</v>
      </c>
      <c r="K1417" s="7" t="s">
        <v>13755</v>
      </c>
      <c r="L1417" s="7" t="s">
        <v>13756</v>
      </c>
    </row>
    <row r="1418" spans="1:12">
      <c r="A1418" t="s">
        <v>4879</v>
      </c>
      <c r="B1418" t="s">
        <v>2056</v>
      </c>
      <c r="C1418" t="s">
        <v>4970</v>
      </c>
      <c r="D1418" t="s">
        <v>4971</v>
      </c>
      <c r="E1418" s="7" t="s">
        <v>13757</v>
      </c>
      <c r="F1418" s="7" t="s">
        <v>13758</v>
      </c>
      <c r="G1418">
        <v>44089</v>
      </c>
      <c r="H1418" s="7" t="s">
        <v>13759</v>
      </c>
      <c r="I1418" s="7" t="s">
        <v>13760</v>
      </c>
      <c r="J1418" s="7" t="s">
        <v>13761</v>
      </c>
      <c r="K1418">
        <v>64</v>
      </c>
      <c r="L1418" s="7" t="s">
        <v>13762</v>
      </c>
    </row>
    <row r="1419" spans="1:12">
      <c r="A1419" t="s">
        <v>4937</v>
      </c>
      <c r="B1419" t="s">
        <v>2595</v>
      </c>
      <c r="C1419" t="s">
        <v>4970</v>
      </c>
      <c r="D1419" t="s">
        <v>4971</v>
      </c>
      <c r="E1419" s="7" t="s">
        <v>13763</v>
      </c>
      <c r="F1419" s="7" t="s">
        <v>13764</v>
      </c>
      <c r="G1419">
        <v>279913.5</v>
      </c>
      <c r="H1419">
        <v>0.61599326599326598</v>
      </c>
      <c r="I1419" s="7" t="s">
        <v>13765</v>
      </c>
      <c r="J1419" s="7" t="s">
        <v>13766</v>
      </c>
      <c r="K1419">
        <v>96.256684491978604</v>
      </c>
      <c r="L1419" s="7" t="s">
        <v>13767</v>
      </c>
    </row>
    <row r="1420" spans="1:12">
      <c r="A1420" t="s">
        <v>4937</v>
      </c>
      <c r="B1420" t="s">
        <v>6544</v>
      </c>
      <c r="C1420" t="s">
        <v>4970</v>
      </c>
      <c r="D1420" t="s">
        <v>4971</v>
      </c>
      <c r="E1420" s="7" t="s">
        <v>13768</v>
      </c>
      <c r="F1420" s="7" t="s">
        <v>13769</v>
      </c>
      <c r="G1420">
        <v>274233</v>
      </c>
      <c r="H1420" s="7" t="s">
        <v>13770</v>
      </c>
      <c r="I1420" s="7" t="s">
        <v>13771</v>
      </c>
      <c r="J1420" s="7" t="s">
        <v>13766</v>
      </c>
      <c r="K1420" s="7" t="s">
        <v>13772</v>
      </c>
      <c r="L1420">
        <v>38.847736625514401</v>
      </c>
    </row>
    <row r="1421" spans="1:12">
      <c r="A1421" t="s">
        <v>4709</v>
      </c>
      <c r="B1421" t="s">
        <v>13773</v>
      </c>
      <c r="C1421" t="s">
        <v>4970</v>
      </c>
      <c r="D1421" t="s">
        <v>4976</v>
      </c>
      <c r="E1421" s="7" t="s">
        <v>13774</v>
      </c>
      <c r="F1421" s="7" t="s">
        <v>13775</v>
      </c>
      <c r="G1421">
        <v>1098</v>
      </c>
      <c r="H1421" s="7" t="s">
        <v>13776</v>
      </c>
      <c r="I1421" s="7" t="s">
        <v>13777</v>
      </c>
      <c r="J1421" s="7" t="s">
        <v>13778</v>
      </c>
      <c r="K1421" s="7" t="s">
        <v>13779</v>
      </c>
      <c r="L1421" s="7" t="s">
        <v>13780</v>
      </c>
    </row>
    <row r="1422" spans="1:12">
      <c r="A1422" t="s">
        <v>4867</v>
      </c>
      <c r="B1422" t="s">
        <v>1516</v>
      </c>
      <c r="C1422" t="s">
        <v>4970</v>
      </c>
      <c r="D1422" t="s">
        <v>4971</v>
      </c>
      <c r="E1422" s="7" t="s">
        <v>13781</v>
      </c>
      <c r="F1422" s="7" t="s">
        <v>13782</v>
      </c>
      <c r="G1422">
        <v>21615</v>
      </c>
      <c r="H1422" s="7" t="s">
        <v>13783</v>
      </c>
      <c r="I1422" s="7" t="s">
        <v>13784</v>
      </c>
      <c r="J1422" s="7" t="s">
        <v>13785</v>
      </c>
      <c r="K1422" s="7" t="s">
        <v>9056</v>
      </c>
      <c r="L1422" s="7" t="s">
        <v>13290</v>
      </c>
    </row>
    <row r="1423" spans="1:12">
      <c r="A1423" t="s">
        <v>4867</v>
      </c>
      <c r="B1423" t="s">
        <v>722</v>
      </c>
      <c r="C1423" t="s">
        <v>4970</v>
      </c>
      <c r="D1423" t="s">
        <v>4971</v>
      </c>
      <c r="E1423" s="7" t="s">
        <v>13786</v>
      </c>
      <c r="F1423">
        <v>0.39049514102996402</v>
      </c>
      <c r="G1423">
        <v>21375.5</v>
      </c>
      <c r="H1423" s="7" t="s">
        <v>13787</v>
      </c>
      <c r="I1423" s="7" t="s">
        <v>13788</v>
      </c>
      <c r="J1423" s="7" t="s">
        <v>13785</v>
      </c>
      <c r="K1423">
        <v>70.149253731343293</v>
      </c>
      <c r="L1423" s="7" t="s">
        <v>13789</v>
      </c>
    </row>
    <row r="1424" spans="1:12">
      <c r="A1424" t="s">
        <v>4829</v>
      </c>
      <c r="B1424" t="s">
        <v>694</v>
      </c>
      <c r="C1424" t="s">
        <v>4970</v>
      </c>
      <c r="D1424" t="s">
        <v>4976</v>
      </c>
      <c r="E1424" s="7" t="s">
        <v>13790</v>
      </c>
      <c r="F1424" s="7" t="s">
        <v>13791</v>
      </c>
      <c r="G1424">
        <v>69616.5</v>
      </c>
      <c r="H1424">
        <v>0.65176665543197398</v>
      </c>
      <c r="I1424" s="7" t="s">
        <v>13792</v>
      </c>
      <c r="J1424" s="7" t="s">
        <v>13793</v>
      </c>
      <c r="K1424" s="7" t="s">
        <v>11136</v>
      </c>
      <c r="L1424">
        <v>88.027562446167096</v>
      </c>
    </row>
    <row r="1425" spans="1:12">
      <c r="A1425" t="s">
        <v>4885</v>
      </c>
      <c r="B1425" t="s">
        <v>3450</v>
      </c>
      <c r="C1425" t="s">
        <v>4970</v>
      </c>
      <c r="D1425" t="s">
        <v>4971</v>
      </c>
      <c r="E1425" s="7" t="s">
        <v>12674</v>
      </c>
      <c r="F1425" s="7" t="s">
        <v>13794</v>
      </c>
      <c r="G1425">
        <v>2432</v>
      </c>
      <c r="H1425" s="7" t="s">
        <v>13795</v>
      </c>
      <c r="I1425" s="7" t="s">
        <v>13796</v>
      </c>
      <c r="J1425" s="7" t="s">
        <v>13797</v>
      </c>
      <c r="K1425">
        <v>50</v>
      </c>
      <c r="L1425" s="7" t="s">
        <v>13798</v>
      </c>
    </row>
    <row r="1426" spans="1:12">
      <c r="A1426" t="s">
        <v>4952</v>
      </c>
      <c r="B1426" t="s">
        <v>642</v>
      </c>
      <c r="C1426" t="s">
        <v>4970</v>
      </c>
      <c r="D1426" t="s">
        <v>4971</v>
      </c>
      <c r="E1426" s="7" t="s">
        <v>13799</v>
      </c>
      <c r="F1426" s="7" t="s">
        <v>13800</v>
      </c>
      <c r="G1426">
        <v>38743</v>
      </c>
      <c r="H1426" s="7" t="s">
        <v>13801</v>
      </c>
      <c r="I1426" s="7" t="s">
        <v>13802</v>
      </c>
      <c r="J1426" s="7" t="s">
        <v>13803</v>
      </c>
      <c r="K1426" s="7" t="s">
        <v>13603</v>
      </c>
      <c r="L1426">
        <v>47.897897897897899</v>
      </c>
    </row>
    <row r="1427" spans="1:12">
      <c r="A1427" t="s">
        <v>4952</v>
      </c>
      <c r="B1427" t="s">
        <v>3728</v>
      </c>
      <c r="C1427" t="s">
        <v>4970</v>
      </c>
      <c r="D1427" t="s">
        <v>4971</v>
      </c>
      <c r="E1427">
        <v>0.73814741319204902</v>
      </c>
      <c r="F1427" s="7" t="s">
        <v>13804</v>
      </c>
      <c r="G1427">
        <v>38332.5</v>
      </c>
      <c r="H1427" s="7" t="s">
        <v>13805</v>
      </c>
      <c r="I1427" s="7" t="s">
        <v>13806</v>
      </c>
      <c r="J1427" s="7" t="s">
        <v>13803</v>
      </c>
      <c r="K1427" s="7" t="s">
        <v>13807</v>
      </c>
      <c r="L1427" s="7" t="s">
        <v>13808</v>
      </c>
    </row>
    <row r="1428" spans="1:12">
      <c r="A1428" t="s">
        <v>4952</v>
      </c>
      <c r="B1428" t="s">
        <v>587</v>
      </c>
      <c r="C1428" t="s">
        <v>4970</v>
      </c>
      <c r="D1428" t="s">
        <v>4971</v>
      </c>
      <c r="E1428" s="7" t="s">
        <v>13809</v>
      </c>
      <c r="F1428" s="7" t="s">
        <v>13810</v>
      </c>
      <c r="G1428">
        <v>38702.5</v>
      </c>
      <c r="H1428" s="7" t="s">
        <v>13811</v>
      </c>
      <c r="I1428" s="7" t="s">
        <v>13812</v>
      </c>
      <c r="J1428" s="7" t="s">
        <v>13803</v>
      </c>
      <c r="K1428" s="7" t="s">
        <v>13813</v>
      </c>
      <c r="L1428" s="7" t="s">
        <v>13814</v>
      </c>
    </row>
    <row r="1429" spans="1:12">
      <c r="A1429" t="s">
        <v>4937</v>
      </c>
      <c r="B1429" t="s">
        <v>684</v>
      </c>
      <c r="C1429" t="s">
        <v>4970</v>
      </c>
      <c r="D1429" t="s">
        <v>4976</v>
      </c>
      <c r="E1429" s="7" t="s">
        <v>13815</v>
      </c>
      <c r="F1429" s="7" t="s">
        <v>13816</v>
      </c>
      <c r="G1429">
        <v>262489.5</v>
      </c>
      <c r="H1429" s="7" t="s">
        <v>13817</v>
      </c>
      <c r="I1429" s="7" t="s">
        <v>13818</v>
      </c>
      <c r="J1429" s="7" t="s">
        <v>13819</v>
      </c>
      <c r="K1429" s="7" t="s">
        <v>9778</v>
      </c>
      <c r="L1429" s="7" t="s">
        <v>13820</v>
      </c>
    </row>
    <row r="1430" spans="1:12">
      <c r="A1430" t="s">
        <v>4962</v>
      </c>
      <c r="B1430" t="s">
        <v>4969</v>
      </c>
      <c r="C1430" t="s">
        <v>4970</v>
      </c>
      <c r="D1430" t="s">
        <v>4976</v>
      </c>
      <c r="E1430" s="7" t="s">
        <v>13821</v>
      </c>
      <c r="F1430" s="7" t="s">
        <v>13822</v>
      </c>
      <c r="G1430">
        <v>18773</v>
      </c>
      <c r="H1430" s="7" t="s">
        <v>13823</v>
      </c>
      <c r="I1430" s="7" t="s">
        <v>13824</v>
      </c>
      <c r="J1430" s="7" t="s">
        <v>13825</v>
      </c>
      <c r="K1430" s="7" t="s">
        <v>13826</v>
      </c>
      <c r="L1430" s="7" t="s">
        <v>13827</v>
      </c>
    </row>
    <row r="1431" spans="1:12">
      <c r="A1431" t="s">
        <v>4573</v>
      </c>
      <c r="B1431" t="s">
        <v>5713</v>
      </c>
      <c r="C1431" t="s">
        <v>4970</v>
      </c>
      <c r="D1431" t="s">
        <v>4976</v>
      </c>
      <c r="E1431" s="7" t="s">
        <v>13828</v>
      </c>
      <c r="F1431" s="7" t="s">
        <v>13829</v>
      </c>
      <c r="G1431">
        <v>277995</v>
      </c>
      <c r="H1431" s="7" t="s">
        <v>13830</v>
      </c>
      <c r="I1431" s="7" t="s">
        <v>13831</v>
      </c>
      <c r="J1431" s="7" t="s">
        <v>13832</v>
      </c>
      <c r="K1431" s="7" t="s">
        <v>13833</v>
      </c>
      <c r="L1431" s="7" t="s">
        <v>13834</v>
      </c>
    </row>
    <row r="1432" spans="1:12">
      <c r="A1432" t="s">
        <v>4573</v>
      </c>
      <c r="B1432" t="s">
        <v>4991</v>
      </c>
      <c r="C1432" t="s">
        <v>4970</v>
      </c>
      <c r="D1432" t="s">
        <v>4976</v>
      </c>
      <c r="E1432" s="7" t="s">
        <v>13835</v>
      </c>
      <c r="F1432" s="7" t="s">
        <v>13836</v>
      </c>
      <c r="G1432">
        <v>282164</v>
      </c>
      <c r="H1432" s="7" t="s">
        <v>13837</v>
      </c>
      <c r="I1432" s="7" t="s">
        <v>13838</v>
      </c>
      <c r="J1432" s="7" t="s">
        <v>13839</v>
      </c>
      <c r="K1432" s="7" t="s">
        <v>13840</v>
      </c>
      <c r="L1432" s="7" t="s">
        <v>13841</v>
      </c>
    </row>
    <row r="1433" spans="1:12">
      <c r="A1433" t="s">
        <v>4573</v>
      </c>
      <c r="B1433" t="s">
        <v>596</v>
      </c>
      <c r="C1433" t="s">
        <v>4970</v>
      </c>
      <c r="D1433" t="s">
        <v>4976</v>
      </c>
      <c r="E1433" s="7" t="s">
        <v>13842</v>
      </c>
      <c r="F1433" s="7" t="s">
        <v>13843</v>
      </c>
      <c r="G1433">
        <v>277989.5</v>
      </c>
      <c r="H1433" s="7" t="s">
        <v>13844</v>
      </c>
      <c r="I1433" s="7" t="s">
        <v>13845</v>
      </c>
      <c r="J1433" s="7" t="s">
        <v>13846</v>
      </c>
      <c r="K1433" s="7" t="s">
        <v>13847</v>
      </c>
      <c r="L1433" s="7" t="s">
        <v>13848</v>
      </c>
    </row>
    <row r="1434" spans="1:12">
      <c r="A1434" t="s">
        <v>4885</v>
      </c>
      <c r="B1434" t="s">
        <v>2585</v>
      </c>
      <c r="C1434" t="s">
        <v>4970</v>
      </c>
      <c r="D1434" t="s">
        <v>4976</v>
      </c>
      <c r="E1434" s="7" t="s">
        <v>13849</v>
      </c>
      <c r="F1434" s="7" t="s">
        <v>13850</v>
      </c>
      <c r="G1434">
        <v>22931</v>
      </c>
      <c r="H1434" s="7" t="s">
        <v>13851</v>
      </c>
      <c r="I1434" s="7" t="s">
        <v>13852</v>
      </c>
      <c r="J1434" s="7" t="s">
        <v>13853</v>
      </c>
      <c r="K1434" s="7" t="s">
        <v>13854</v>
      </c>
      <c r="L1434" s="7" t="s">
        <v>13855</v>
      </c>
    </row>
    <row r="1435" spans="1:12">
      <c r="A1435" t="s">
        <v>4741</v>
      </c>
      <c r="B1435" t="s">
        <v>903</v>
      </c>
      <c r="C1435" t="s">
        <v>4970</v>
      </c>
      <c r="D1435" t="s">
        <v>4976</v>
      </c>
      <c r="E1435" s="7" t="s">
        <v>13856</v>
      </c>
      <c r="F1435" s="7" t="s">
        <v>13857</v>
      </c>
      <c r="G1435">
        <v>61963</v>
      </c>
      <c r="H1435">
        <v>0.63214650071414002</v>
      </c>
      <c r="I1435" s="7" t="s">
        <v>13858</v>
      </c>
      <c r="J1435" s="7" t="s">
        <v>13859</v>
      </c>
      <c r="K1435">
        <v>60.344827586206897</v>
      </c>
      <c r="L1435" s="7" t="s">
        <v>13860</v>
      </c>
    </row>
    <row r="1436" spans="1:12">
      <c r="A1436" t="s">
        <v>4867</v>
      </c>
      <c r="B1436" t="s">
        <v>5227</v>
      </c>
      <c r="C1436" t="s">
        <v>4970</v>
      </c>
      <c r="D1436" t="s">
        <v>4976</v>
      </c>
      <c r="E1436" s="7" t="s">
        <v>13861</v>
      </c>
      <c r="F1436" s="7" t="s">
        <v>13862</v>
      </c>
      <c r="G1436">
        <v>9019.5</v>
      </c>
      <c r="H1436" s="7" t="s">
        <v>13863</v>
      </c>
      <c r="I1436" s="7" t="s">
        <v>13864</v>
      </c>
      <c r="J1436" s="7" t="s">
        <v>13865</v>
      </c>
      <c r="K1436" s="7" t="s">
        <v>13635</v>
      </c>
      <c r="L1436" s="7" t="s">
        <v>13866</v>
      </c>
    </row>
    <row r="1437" spans="1:12">
      <c r="A1437" t="s">
        <v>4741</v>
      </c>
      <c r="B1437" t="s">
        <v>4754</v>
      </c>
      <c r="C1437" t="s">
        <v>4970</v>
      </c>
      <c r="D1437" t="s">
        <v>4976</v>
      </c>
      <c r="E1437" s="7" t="s">
        <v>13867</v>
      </c>
      <c r="F1437">
        <v>0.98110883625243295</v>
      </c>
      <c r="G1437">
        <v>63326.5</v>
      </c>
      <c r="H1437" s="7" t="s">
        <v>13868</v>
      </c>
      <c r="I1437" s="7" t="s">
        <v>13869</v>
      </c>
      <c r="J1437" s="7" t="s">
        <v>13870</v>
      </c>
      <c r="K1437" s="7" t="s">
        <v>13871</v>
      </c>
      <c r="L1437" s="7" t="s">
        <v>13872</v>
      </c>
    </row>
    <row r="1438" spans="1:12">
      <c r="A1438" t="s">
        <v>4709</v>
      </c>
      <c r="B1438" t="s">
        <v>644</v>
      </c>
      <c r="C1438" t="s">
        <v>4970</v>
      </c>
      <c r="D1438" t="s">
        <v>4971</v>
      </c>
      <c r="E1438" s="7" t="s">
        <v>13873</v>
      </c>
      <c r="F1438" s="7" t="s">
        <v>13874</v>
      </c>
      <c r="G1438">
        <v>14096</v>
      </c>
      <c r="H1438">
        <v>0.66365348399246704</v>
      </c>
      <c r="I1438" s="7" t="s">
        <v>13875</v>
      </c>
      <c r="J1438" s="7" t="s">
        <v>13876</v>
      </c>
      <c r="K1438">
        <v>50</v>
      </c>
      <c r="L1438" s="7" t="s">
        <v>13877</v>
      </c>
    </row>
    <row r="1439" spans="1:12">
      <c r="A1439" t="s">
        <v>4954</v>
      </c>
      <c r="B1439" t="s">
        <v>2828</v>
      </c>
      <c r="C1439" t="s">
        <v>4970</v>
      </c>
      <c r="D1439" t="s">
        <v>4971</v>
      </c>
      <c r="E1439" s="7" t="s">
        <v>13878</v>
      </c>
      <c r="F1439" s="7" t="s">
        <v>13879</v>
      </c>
      <c r="G1439">
        <v>27495.5</v>
      </c>
      <c r="H1439" s="7" t="s">
        <v>13880</v>
      </c>
      <c r="I1439" s="7" t="s">
        <v>13881</v>
      </c>
      <c r="J1439" s="7" t="s">
        <v>13882</v>
      </c>
      <c r="K1439">
        <v>100</v>
      </c>
      <c r="L1439">
        <v>100</v>
      </c>
    </row>
    <row r="1440" spans="1:12">
      <c r="A1440" t="s">
        <v>4952</v>
      </c>
      <c r="B1440" t="s">
        <v>3728</v>
      </c>
      <c r="C1440" t="s">
        <v>4970</v>
      </c>
      <c r="D1440" t="s">
        <v>4976</v>
      </c>
      <c r="E1440" s="7" t="s">
        <v>13883</v>
      </c>
      <c r="F1440" s="7" t="s">
        <v>13884</v>
      </c>
      <c r="G1440">
        <v>60534.5</v>
      </c>
      <c r="H1440" s="7" t="s">
        <v>13885</v>
      </c>
      <c r="I1440" s="7" t="s">
        <v>13886</v>
      </c>
      <c r="J1440" s="7" t="s">
        <v>13887</v>
      </c>
      <c r="K1440" s="7" t="s">
        <v>13888</v>
      </c>
      <c r="L1440" s="7" t="s">
        <v>13889</v>
      </c>
    </row>
    <row r="1441" spans="1:12">
      <c r="A1441" t="s">
        <v>4867</v>
      </c>
      <c r="B1441" t="s">
        <v>2493</v>
      </c>
      <c r="C1441" t="s">
        <v>4970</v>
      </c>
      <c r="D1441" t="s">
        <v>4971</v>
      </c>
      <c r="E1441" s="7" t="s">
        <v>13890</v>
      </c>
      <c r="F1441" s="7" t="s">
        <v>13891</v>
      </c>
      <c r="G1441">
        <v>21399.5</v>
      </c>
      <c r="H1441">
        <v>0.67525480420308603</v>
      </c>
      <c r="I1441" s="7" t="s">
        <v>13892</v>
      </c>
      <c r="J1441" s="7" t="s">
        <v>13893</v>
      </c>
      <c r="K1441">
        <v>70.149253731343293</v>
      </c>
      <c r="L1441" s="7" t="s">
        <v>13894</v>
      </c>
    </row>
    <row r="1442" spans="1:12">
      <c r="A1442" t="s">
        <v>4741</v>
      </c>
      <c r="B1442" t="s">
        <v>4751</v>
      </c>
      <c r="C1442" t="s">
        <v>4970</v>
      </c>
      <c r="D1442" t="s">
        <v>4976</v>
      </c>
      <c r="E1442" s="7" t="s">
        <v>13895</v>
      </c>
      <c r="F1442" s="7" t="s">
        <v>13896</v>
      </c>
      <c r="G1442">
        <v>63383</v>
      </c>
      <c r="H1442" s="7" t="s">
        <v>13897</v>
      </c>
      <c r="I1442" s="7" t="s">
        <v>13898</v>
      </c>
      <c r="J1442" s="7" t="s">
        <v>13899</v>
      </c>
      <c r="K1442" s="7" t="s">
        <v>13483</v>
      </c>
      <c r="L1442" s="7" t="s">
        <v>13900</v>
      </c>
    </row>
    <row r="1443" spans="1:12">
      <c r="A1443" t="s">
        <v>4573</v>
      </c>
      <c r="B1443" t="s">
        <v>2592</v>
      </c>
      <c r="C1443" t="s">
        <v>4970</v>
      </c>
      <c r="D1443" t="s">
        <v>4976</v>
      </c>
      <c r="E1443" s="7" t="s">
        <v>13901</v>
      </c>
      <c r="F1443">
        <v>-0.30168649184201402</v>
      </c>
      <c r="G1443">
        <v>164891.5</v>
      </c>
      <c r="H1443" s="7" t="s">
        <v>13902</v>
      </c>
      <c r="I1443" s="7" t="s">
        <v>13903</v>
      </c>
      <c r="J1443" s="7" t="s">
        <v>13904</v>
      </c>
      <c r="K1443" s="7" t="s">
        <v>13905</v>
      </c>
      <c r="L1443" s="7" t="s">
        <v>13906</v>
      </c>
    </row>
    <row r="1444" spans="1:12">
      <c r="A1444" t="s">
        <v>4639</v>
      </c>
      <c r="B1444" t="s">
        <v>2687</v>
      </c>
      <c r="C1444" t="s">
        <v>4970</v>
      </c>
      <c r="D1444" t="s">
        <v>4976</v>
      </c>
      <c r="E1444" s="7" t="s">
        <v>13907</v>
      </c>
      <c r="F1444">
        <v>0.51675482809542395</v>
      </c>
      <c r="G1444">
        <v>11464.5</v>
      </c>
      <c r="H1444" s="7" t="s">
        <v>13908</v>
      </c>
      <c r="I1444" s="7" t="s">
        <v>13909</v>
      </c>
      <c r="J1444" s="7" t="s">
        <v>13910</v>
      </c>
      <c r="K1444">
        <v>100</v>
      </c>
      <c r="L1444" s="7" t="s">
        <v>13911</v>
      </c>
    </row>
    <row r="1445" spans="1:12">
      <c r="A1445" t="s">
        <v>4829</v>
      </c>
      <c r="B1445" t="s">
        <v>4918</v>
      </c>
      <c r="C1445" t="s">
        <v>4970</v>
      </c>
      <c r="D1445" t="s">
        <v>4976</v>
      </c>
      <c r="E1445" s="7" t="s">
        <v>13912</v>
      </c>
      <c r="F1445">
        <v>-0.32126283607778799</v>
      </c>
      <c r="G1445">
        <v>37340.5</v>
      </c>
      <c r="H1445" s="7" t="s">
        <v>13913</v>
      </c>
      <c r="I1445" s="7" t="s">
        <v>13914</v>
      </c>
      <c r="J1445" s="7" t="s">
        <v>13915</v>
      </c>
      <c r="K1445" s="7" t="s">
        <v>10237</v>
      </c>
      <c r="L1445" s="7" t="s">
        <v>13916</v>
      </c>
    </row>
    <row r="1446" spans="1:12">
      <c r="A1446" t="s">
        <v>4823</v>
      </c>
      <c r="B1446" t="s">
        <v>605</v>
      </c>
      <c r="C1446" t="s">
        <v>4970</v>
      </c>
      <c r="D1446" t="s">
        <v>4976</v>
      </c>
      <c r="E1446" s="7" t="s">
        <v>13917</v>
      </c>
      <c r="F1446" s="7" t="s">
        <v>13918</v>
      </c>
      <c r="G1446">
        <v>23199.5</v>
      </c>
      <c r="H1446" s="7" t="s">
        <v>13919</v>
      </c>
      <c r="I1446" s="7" t="s">
        <v>13920</v>
      </c>
      <c r="J1446" s="7" t="s">
        <v>13921</v>
      </c>
      <c r="K1446" s="7" t="s">
        <v>6966</v>
      </c>
      <c r="L1446" s="7" t="s">
        <v>13922</v>
      </c>
    </row>
    <row r="1447" spans="1:12">
      <c r="A1447" t="s">
        <v>4573</v>
      </c>
      <c r="B1447" t="s">
        <v>4589</v>
      </c>
      <c r="C1447" t="s">
        <v>4970</v>
      </c>
      <c r="D1447" t="s">
        <v>4976</v>
      </c>
      <c r="E1447" s="7" t="s">
        <v>13923</v>
      </c>
      <c r="F1447">
        <v>-0.35724675311780901</v>
      </c>
      <c r="G1447">
        <v>164412.5</v>
      </c>
      <c r="H1447" s="7" t="s">
        <v>13924</v>
      </c>
      <c r="I1447" s="7" t="s">
        <v>13925</v>
      </c>
      <c r="J1447" s="7" t="s">
        <v>13926</v>
      </c>
      <c r="K1447" s="7" t="s">
        <v>13927</v>
      </c>
      <c r="L1447" s="7" t="s">
        <v>13928</v>
      </c>
    </row>
    <row r="1448" spans="1:12">
      <c r="A1448" t="s">
        <v>4937</v>
      </c>
      <c r="B1448" t="s">
        <v>643</v>
      </c>
      <c r="C1448" t="s">
        <v>4970</v>
      </c>
      <c r="D1448" t="s">
        <v>4971</v>
      </c>
      <c r="E1448" s="7" t="s">
        <v>13929</v>
      </c>
      <c r="F1448" s="7" t="s">
        <v>13930</v>
      </c>
      <c r="G1448">
        <v>276880</v>
      </c>
      <c r="H1448">
        <v>0.60931757663783803</v>
      </c>
      <c r="I1448" s="7" t="s">
        <v>13931</v>
      </c>
      <c r="J1448" s="7" t="s">
        <v>13932</v>
      </c>
      <c r="K1448">
        <v>67.914438502673804</v>
      </c>
      <c r="L1448" s="7" t="s">
        <v>13933</v>
      </c>
    </row>
    <row r="1449" spans="1:12">
      <c r="A1449" t="s">
        <v>4823</v>
      </c>
      <c r="B1449" t="s">
        <v>5735</v>
      </c>
      <c r="C1449" t="s">
        <v>4970</v>
      </c>
      <c r="D1449" t="s">
        <v>4976</v>
      </c>
      <c r="E1449" s="7" t="s">
        <v>13934</v>
      </c>
      <c r="F1449" s="7" t="s">
        <v>13935</v>
      </c>
      <c r="G1449">
        <v>24687.5</v>
      </c>
      <c r="H1449" s="7" t="s">
        <v>13936</v>
      </c>
      <c r="I1449" s="7" t="s">
        <v>13937</v>
      </c>
      <c r="J1449" s="7" t="s">
        <v>13938</v>
      </c>
      <c r="K1449" s="7" t="s">
        <v>11668</v>
      </c>
      <c r="L1449" s="7" t="s">
        <v>13939</v>
      </c>
    </row>
    <row r="1450" spans="1:12">
      <c r="A1450" t="s">
        <v>4879</v>
      </c>
      <c r="B1450" t="s">
        <v>4113</v>
      </c>
      <c r="C1450" t="s">
        <v>4970</v>
      </c>
      <c r="D1450" t="s">
        <v>4976</v>
      </c>
      <c r="E1450" s="7" t="s">
        <v>13940</v>
      </c>
      <c r="F1450" s="7" t="s">
        <v>13941</v>
      </c>
      <c r="G1450">
        <v>20981.5</v>
      </c>
      <c r="H1450" s="7" t="s">
        <v>13942</v>
      </c>
      <c r="I1450" s="7" t="s">
        <v>13943</v>
      </c>
      <c r="J1450" s="7" t="s">
        <v>13944</v>
      </c>
      <c r="K1450" s="7" t="s">
        <v>13945</v>
      </c>
      <c r="L1450" s="7" t="s">
        <v>13946</v>
      </c>
    </row>
    <row r="1451" spans="1:12">
      <c r="A1451" t="s">
        <v>4829</v>
      </c>
      <c r="B1451" t="s">
        <v>4841</v>
      </c>
      <c r="C1451" t="s">
        <v>4970</v>
      </c>
      <c r="D1451" t="s">
        <v>4971</v>
      </c>
      <c r="E1451" s="7" t="s">
        <v>13947</v>
      </c>
      <c r="F1451" s="7" t="s">
        <v>13948</v>
      </c>
      <c r="G1451">
        <v>153969</v>
      </c>
      <c r="H1451" s="7" t="s">
        <v>13949</v>
      </c>
      <c r="I1451" s="7" t="s">
        <v>13950</v>
      </c>
      <c r="J1451" s="7" t="s">
        <v>13951</v>
      </c>
      <c r="K1451" s="7" t="s">
        <v>11183</v>
      </c>
      <c r="L1451" s="7" t="s">
        <v>13952</v>
      </c>
    </row>
    <row r="1452" spans="1:12">
      <c r="A1452" t="s">
        <v>4823</v>
      </c>
      <c r="B1452" t="s">
        <v>5512</v>
      </c>
      <c r="C1452" t="s">
        <v>4970</v>
      </c>
      <c r="D1452" t="s">
        <v>4976</v>
      </c>
      <c r="E1452">
        <v>2.6858497857483301</v>
      </c>
      <c r="F1452" s="7" t="s">
        <v>13953</v>
      </c>
      <c r="G1452">
        <v>24721</v>
      </c>
      <c r="H1452" s="7" t="s">
        <v>13954</v>
      </c>
      <c r="I1452" s="7" t="s">
        <v>13955</v>
      </c>
      <c r="J1452" s="7" t="s">
        <v>13956</v>
      </c>
      <c r="K1452" s="7" t="s">
        <v>11517</v>
      </c>
      <c r="L1452">
        <v>88.745980707395503</v>
      </c>
    </row>
    <row r="1453" spans="1:12">
      <c r="A1453" t="s">
        <v>4709</v>
      </c>
      <c r="B1453" t="s">
        <v>12388</v>
      </c>
      <c r="C1453" t="s">
        <v>4970</v>
      </c>
      <c r="D1453" t="s">
        <v>4976</v>
      </c>
      <c r="E1453" s="7" t="s">
        <v>13957</v>
      </c>
      <c r="F1453" s="7" t="s">
        <v>13958</v>
      </c>
      <c r="G1453">
        <v>1308</v>
      </c>
      <c r="H1453" s="7" t="s">
        <v>13959</v>
      </c>
      <c r="I1453" s="7" t="s">
        <v>13960</v>
      </c>
      <c r="J1453" s="7" t="s">
        <v>13961</v>
      </c>
      <c r="K1453" s="7" t="s">
        <v>13641</v>
      </c>
      <c r="L1453" s="7" t="s">
        <v>13962</v>
      </c>
    </row>
    <row r="1454" spans="1:12">
      <c r="A1454" t="s">
        <v>4879</v>
      </c>
      <c r="B1454" t="s">
        <v>4738</v>
      </c>
      <c r="C1454" t="s">
        <v>4970</v>
      </c>
      <c r="D1454" t="s">
        <v>4976</v>
      </c>
      <c r="E1454" s="7" t="s">
        <v>13963</v>
      </c>
      <c r="F1454" s="7" t="s">
        <v>13964</v>
      </c>
      <c r="G1454">
        <v>19572</v>
      </c>
      <c r="H1454" s="7" t="s">
        <v>13965</v>
      </c>
      <c r="I1454" s="7" t="s">
        <v>13966</v>
      </c>
      <c r="J1454" s="7" t="s">
        <v>13967</v>
      </c>
      <c r="K1454" s="7" t="s">
        <v>13968</v>
      </c>
      <c r="L1454" s="7" t="s">
        <v>13969</v>
      </c>
    </row>
    <row r="1455" spans="1:12">
      <c r="A1455" t="s">
        <v>4952</v>
      </c>
      <c r="B1455" t="s">
        <v>642</v>
      </c>
      <c r="C1455" t="s">
        <v>4970</v>
      </c>
      <c r="D1455" t="s">
        <v>4976</v>
      </c>
      <c r="E1455" s="7" t="s">
        <v>13970</v>
      </c>
      <c r="F1455" s="7" t="s">
        <v>13971</v>
      </c>
      <c r="G1455">
        <v>61371</v>
      </c>
      <c r="H1455">
        <v>0.66312616155940696</v>
      </c>
      <c r="I1455" s="7" t="s">
        <v>13972</v>
      </c>
      <c r="J1455" s="7" t="s">
        <v>13973</v>
      </c>
      <c r="K1455">
        <v>75</v>
      </c>
      <c r="L1455" s="7" t="s">
        <v>13974</v>
      </c>
    </row>
    <row r="1456" spans="1:12">
      <c r="A1456" t="s">
        <v>4952</v>
      </c>
      <c r="B1456" t="s">
        <v>1197</v>
      </c>
      <c r="C1456" t="s">
        <v>4970</v>
      </c>
      <c r="D1456" t="s">
        <v>4971</v>
      </c>
      <c r="E1456" s="7" t="s">
        <v>13975</v>
      </c>
      <c r="F1456" s="7" t="s">
        <v>13976</v>
      </c>
      <c r="G1456">
        <v>38668.5</v>
      </c>
      <c r="H1456">
        <v>0.65236866079562705</v>
      </c>
      <c r="I1456" s="7" t="s">
        <v>13977</v>
      </c>
      <c r="J1456" s="7" t="s">
        <v>13978</v>
      </c>
      <c r="K1456" s="7" t="s">
        <v>13813</v>
      </c>
      <c r="L1456">
        <v>55.405405405405403</v>
      </c>
    </row>
    <row r="1457" spans="1:12">
      <c r="A1457" t="s">
        <v>4952</v>
      </c>
      <c r="B1457" t="s">
        <v>6544</v>
      </c>
      <c r="C1457" t="s">
        <v>4970</v>
      </c>
      <c r="D1457" t="s">
        <v>4976</v>
      </c>
      <c r="E1457">
        <v>0.65455675136432601</v>
      </c>
      <c r="F1457" s="7" t="s">
        <v>13979</v>
      </c>
      <c r="G1457">
        <v>60053</v>
      </c>
      <c r="H1457">
        <v>0.64888490296927004</v>
      </c>
      <c r="I1457" s="7" t="s">
        <v>13980</v>
      </c>
      <c r="J1457" s="7" t="s">
        <v>13981</v>
      </c>
      <c r="K1457" s="7" t="s">
        <v>11538</v>
      </c>
      <c r="L1457" s="7" t="s">
        <v>13982</v>
      </c>
    </row>
    <row r="1458" spans="1:12">
      <c r="A1458" t="s">
        <v>4952</v>
      </c>
      <c r="B1458" t="s">
        <v>2585</v>
      </c>
      <c r="C1458" t="s">
        <v>4970</v>
      </c>
      <c r="D1458" t="s">
        <v>4976</v>
      </c>
      <c r="E1458" s="7" t="s">
        <v>13983</v>
      </c>
      <c r="F1458" s="7" t="s">
        <v>13984</v>
      </c>
      <c r="G1458">
        <v>62300</v>
      </c>
      <c r="H1458" s="7" t="s">
        <v>13985</v>
      </c>
      <c r="I1458" s="7" t="s">
        <v>13986</v>
      </c>
      <c r="J1458" s="7" t="s">
        <v>13987</v>
      </c>
      <c r="K1458" s="7" t="s">
        <v>10996</v>
      </c>
      <c r="L1458" s="7" t="s">
        <v>13988</v>
      </c>
    </row>
    <row r="1459" spans="1:12">
      <c r="A1459" t="s">
        <v>4879</v>
      </c>
      <c r="B1459" t="s">
        <v>716</v>
      </c>
      <c r="C1459" t="s">
        <v>4970</v>
      </c>
      <c r="D1459" t="s">
        <v>4976</v>
      </c>
      <c r="E1459" s="7" t="s">
        <v>13989</v>
      </c>
      <c r="F1459" s="7" t="s">
        <v>13990</v>
      </c>
      <c r="G1459">
        <v>18917.5</v>
      </c>
      <c r="H1459" s="7" t="s">
        <v>13991</v>
      </c>
      <c r="I1459" s="7" t="s">
        <v>13992</v>
      </c>
      <c r="J1459" s="7" t="s">
        <v>13993</v>
      </c>
      <c r="K1459">
        <v>43.75</v>
      </c>
      <c r="L1459" s="7" t="s">
        <v>13994</v>
      </c>
    </row>
    <row r="1460" spans="1:12">
      <c r="A1460" t="s">
        <v>4694</v>
      </c>
      <c r="B1460" t="s">
        <v>4991</v>
      </c>
      <c r="C1460" t="s">
        <v>4970</v>
      </c>
      <c r="D1460" t="s">
        <v>4971</v>
      </c>
      <c r="E1460" s="7" t="s">
        <v>13995</v>
      </c>
      <c r="F1460" s="7" t="s">
        <v>13996</v>
      </c>
      <c r="G1460">
        <v>88656</v>
      </c>
      <c r="H1460">
        <v>0.64218349341561998</v>
      </c>
      <c r="I1460" s="7" t="s">
        <v>13997</v>
      </c>
      <c r="J1460" s="7" t="s">
        <v>13998</v>
      </c>
      <c r="K1460" s="7" t="s">
        <v>13179</v>
      </c>
      <c r="L1460" s="7" t="s">
        <v>13999</v>
      </c>
    </row>
    <row r="1461" spans="1:12">
      <c r="A1461" t="s">
        <v>4885</v>
      </c>
      <c r="B1461" t="s">
        <v>14000</v>
      </c>
      <c r="C1461" t="s">
        <v>4970</v>
      </c>
      <c r="D1461" t="s">
        <v>4971</v>
      </c>
      <c r="E1461" s="7" t="s">
        <v>14001</v>
      </c>
      <c r="F1461" s="7" t="s">
        <v>14002</v>
      </c>
      <c r="G1461">
        <v>2089</v>
      </c>
      <c r="H1461" s="7" t="s">
        <v>14003</v>
      </c>
      <c r="I1461" s="7" t="s">
        <v>14004</v>
      </c>
      <c r="J1461" s="7" t="s">
        <v>14005</v>
      </c>
      <c r="K1461">
        <v>25</v>
      </c>
      <c r="L1461" s="7" t="s">
        <v>14006</v>
      </c>
    </row>
    <row r="1462" spans="1:12">
      <c r="A1462" t="s">
        <v>4829</v>
      </c>
      <c r="B1462" t="s">
        <v>12596</v>
      </c>
      <c r="C1462" t="s">
        <v>4970</v>
      </c>
      <c r="D1462" t="s">
        <v>4976</v>
      </c>
      <c r="E1462" s="7" t="s">
        <v>14007</v>
      </c>
      <c r="F1462">
        <v>-0.28067271930854698</v>
      </c>
      <c r="G1462">
        <v>37865</v>
      </c>
      <c r="H1462" s="7" t="s">
        <v>14008</v>
      </c>
      <c r="I1462" s="7" t="s">
        <v>14009</v>
      </c>
      <c r="J1462" s="7" t="s">
        <v>14010</v>
      </c>
      <c r="K1462" s="7" t="s">
        <v>14011</v>
      </c>
      <c r="L1462" s="7" t="s">
        <v>14012</v>
      </c>
    </row>
    <row r="1463" spans="1:12">
      <c r="A1463" t="s">
        <v>4694</v>
      </c>
      <c r="B1463" t="s">
        <v>3857</v>
      </c>
      <c r="C1463" t="s">
        <v>4970</v>
      </c>
      <c r="D1463" t="s">
        <v>4971</v>
      </c>
      <c r="E1463">
        <v>0.81142596101974596</v>
      </c>
      <c r="F1463" s="7" t="s">
        <v>14013</v>
      </c>
      <c r="G1463">
        <v>87597</v>
      </c>
      <c r="H1463" s="7" t="s">
        <v>14014</v>
      </c>
      <c r="I1463" s="7" t="s">
        <v>14015</v>
      </c>
      <c r="J1463" s="7" t="s">
        <v>14016</v>
      </c>
      <c r="K1463" s="7" t="s">
        <v>14017</v>
      </c>
      <c r="L1463" s="7" t="s">
        <v>14018</v>
      </c>
    </row>
    <row r="1464" spans="1:12">
      <c r="A1464" t="s">
        <v>4867</v>
      </c>
      <c r="B1464" t="s">
        <v>583</v>
      </c>
      <c r="C1464" t="s">
        <v>4970</v>
      </c>
      <c r="D1464" t="s">
        <v>4971</v>
      </c>
      <c r="E1464" s="7" t="s">
        <v>14019</v>
      </c>
      <c r="F1464">
        <v>0.26055660375641498</v>
      </c>
      <c r="G1464">
        <v>19738.5</v>
      </c>
      <c r="H1464" s="7" t="s">
        <v>14020</v>
      </c>
      <c r="I1464" s="7" t="s">
        <v>14021</v>
      </c>
      <c r="J1464" s="7" t="s">
        <v>14022</v>
      </c>
      <c r="K1464">
        <v>37.313432835820898</v>
      </c>
      <c r="L1464" s="7" t="s">
        <v>14023</v>
      </c>
    </row>
    <row r="1465" spans="1:12">
      <c r="A1465" t="s">
        <v>4962</v>
      </c>
      <c r="B1465" t="s">
        <v>4707</v>
      </c>
      <c r="C1465" t="s">
        <v>4970</v>
      </c>
      <c r="D1465" t="s">
        <v>4971</v>
      </c>
      <c r="E1465" s="7" t="s">
        <v>14024</v>
      </c>
      <c r="F1465" s="7" t="s">
        <v>14025</v>
      </c>
      <c r="G1465">
        <v>39826.5</v>
      </c>
      <c r="H1465" s="7" t="s">
        <v>14026</v>
      </c>
      <c r="I1465" s="7" t="s">
        <v>14027</v>
      </c>
      <c r="J1465" s="7" t="s">
        <v>14028</v>
      </c>
      <c r="K1465" s="7" t="s">
        <v>14029</v>
      </c>
      <c r="L1465" s="7" t="s">
        <v>14030</v>
      </c>
    </row>
    <row r="1466" spans="1:12">
      <c r="A1466" t="s">
        <v>4829</v>
      </c>
      <c r="B1466" t="s">
        <v>3151</v>
      </c>
      <c r="C1466" t="s">
        <v>4970</v>
      </c>
      <c r="D1466" t="s">
        <v>4976</v>
      </c>
      <c r="E1466" s="7" t="s">
        <v>14031</v>
      </c>
      <c r="F1466" s="7" t="s">
        <v>14032</v>
      </c>
      <c r="G1466">
        <v>69399</v>
      </c>
      <c r="H1466" s="7" t="s">
        <v>14033</v>
      </c>
      <c r="I1466" s="7" t="s">
        <v>14034</v>
      </c>
      <c r="J1466" s="7" t="s">
        <v>14035</v>
      </c>
      <c r="K1466">
        <v>100</v>
      </c>
      <c r="L1466" s="7" t="s">
        <v>14036</v>
      </c>
    </row>
    <row r="1467" spans="1:12">
      <c r="A1467" t="s">
        <v>4573</v>
      </c>
      <c r="B1467" t="s">
        <v>687</v>
      </c>
      <c r="C1467" t="s">
        <v>4970</v>
      </c>
      <c r="D1467" t="s">
        <v>4976</v>
      </c>
      <c r="E1467" s="7" t="s">
        <v>14037</v>
      </c>
      <c r="F1467" s="7" t="s">
        <v>14038</v>
      </c>
      <c r="G1467">
        <v>280261</v>
      </c>
      <c r="H1467" s="7" t="s">
        <v>14039</v>
      </c>
      <c r="I1467" s="7" t="s">
        <v>14040</v>
      </c>
      <c r="J1467" s="7" t="s">
        <v>14041</v>
      </c>
      <c r="K1467" s="7" t="s">
        <v>13091</v>
      </c>
      <c r="L1467" s="7" t="s">
        <v>14042</v>
      </c>
    </row>
    <row r="1468" spans="1:12">
      <c r="A1468" t="s">
        <v>4741</v>
      </c>
      <c r="B1468" t="s">
        <v>4761</v>
      </c>
      <c r="C1468" t="s">
        <v>4970</v>
      </c>
      <c r="D1468" t="s">
        <v>4976</v>
      </c>
      <c r="E1468" s="7" t="s">
        <v>14043</v>
      </c>
      <c r="F1468" s="7" t="s">
        <v>14044</v>
      </c>
      <c r="G1468">
        <v>62748</v>
      </c>
      <c r="H1468" s="7" t="s">
        <v>14045</v>
      </c>
      <c r="I1468" s="7" t="s">
        <v>14046</v>
      </c>
      <c r="J1468" s="7" t="s">
        <v>14047</v>
      </c>
      <c r="K1468" s="7" t="s">
        <v>14048</v>
      </c>
      <c r="L1468" s="7" t="s">
        <v>14049</v>
      </c>
    </row>
    <row r="1469" spans="1:12">
      <c r="A1469" t="s">
        <v>4712</v>
      </c>
      <c r="B1469" t="s">
        <v>6081</v>
      </c>
      <c r="C1469" t="s">
        <v>4970</v>
      </c>
      <c r="D1469" t="s">
        <v>4976</v>
      </c>
      <c r="E1469" s="7" t="s">
        <v>14050</v>
      </c>
      <c r="F1469" s="7" t="s">
        <v>14051</v>
      </c>
      <c r="G1469">
        <v>297781</v>
      </c>
      <c r="H1469" s="7" t="s">
        <v>14052</v>
      </c>
      <c r="I1469" s="7" t="s">
        <v>14053</v>
      </c>
      <c r="J1469" s="7" t="s">
        <v>14054</v>
      </c>
      <c r="K1469" s="7" t="s">
        <v>14055</v>
      </c>
      <c r="L1469" s="7" t="s">
        <v>14056</v>
      </c>
    </row>
    <row r="1470" spans="1:12">
      <c r="A1470" t="s">
        <v>4639</v>
      </c>
      <c r="B1470" t="s">
        <v>2379</v>
      </c>
      <c r="C1470" t="s">
        <v>4970</v>
      </c>
      <c r="D1470" t="s">
        <v>4976</v>
      </c>
      <c r="E1470" s="7" t="s">
        <v>14057</v>
      </c>
      <c r="F1470" s="7" t="s">
        <v>14058</v>
      </c>
      <c r="G1470">
        <v>11369.5</v>
      </c>
      <c r="H1470" s="7" t="s">
        <v>14059</v>
      </c>
      <c r="I1470" s="7" t="s">
        <v>14060</v>
      </c>
      <c r="J1470" s="7" t="s">
        <v>14061</v>
      </c>
      <c r="K1470">
        <v>97.5</v>
      </c>
      <c r="L1470" s="7" t="s">
        <v>14062</v>
      </c>
    </row>
    <row r="1471" spans="1:12">
      <c r="A1471" t="s">
        <v>4952</v>
      </c>
      <c r="B1471" t="s">
        <v>708</v>
      </c>
      <c r="C1471" t="s">
        <v>4970</v>
      </c>
      <c r="D1471" t="s">
        <v>4971</v>
      </c>
      <c r="E1471" s="7" t="s">
        <v>14063</v>
      </c>
      <c r="F1471" s="7" t="s">
        <v>14064</v>
      </c>
      <c r="G1471">
        <v>38704</v>
      </c>
      <c r="H1471" s="7" t="s">
        <v>14065</v>
      </c>
      <c r="I1471" s="7" t="s">
        <v>14066</v>
      </c>
      <c r="J1471" s="7" t="s">
        <v>14067</v>
      </c>
      <c r="K1471" s="7" t="s">
        <v>13413</v>
      </c>
      <c r="L1471" s="7" t="s">
        <v>14068</v>
      </c>
    </row>
    <row r="1472" spans="1:12">
      <c r="A1472" t="s">
        <v>4952</v>
      </c>
      <c r="B1472" t="s">
        <v>667</v>
      </c>
      <c r="C1472" t="s">
        <v>4970</v>
      </c>
      <c r="D1472" t="s">
        <v>4971</v>
      </c>
      <c r="E1472" s="7" t="s">
        <v>14069</v>
      </c>
      <c r="F1472">
        <v>0.41997907478007701</v>
      </c>
      <c r="G1472">
        <v>39027</v>
      </c>
      <c r="H1472" s="7" t="s">
        <v>14070</v>
      </c>
      <c r="I1472" s="7" t="s">
        <v>14071</v>
      </c>
      <c r="J1472" s="7" t="s">
        <v>14072</v>
      </c>
      <c r="K1472">
        <v>89.887640449438194</v>
      </c>
      <c r="L1472" s="7" t="s">
        <v>14073</v>
      </c>
    </row>
    <row r="1473" spans="1:12">
      <c r="A1473" t="s">
        <v>4937</v>
      </c>
      <c r="B1473" t="s">
        <v>4991</v>
      </c>
      <c r="C1473" t="s">
        <v>4970</v>
      </c>
      <c r="D1473" t="s">
        <v>4971</v>
      </c>
      <c r="E1473" s="7" t="s">
        <v>14074</v>
      </c>
      <c r="F1473" s="7" t="s">
        <v>14075</v>
      </c>
      <c r="G1473">
        <v>278369</v>
      </c>
      <c r="H1473">
        <v>0.61259435311722898</v>
      </c>
      <c r="I1473" s="7" t="s">
        <v>14076</v>
      </c>
      <c r="J1473" s="7" t="s">
        <v>14077</v>
      </c>
      <c r="K1473" s="7" t="s">
        <v>14078</v>
      </c>
      <c r="L1473" s="7" t="s">
        <v>14079</v>
      </c>
    </row>
    <row r="1474" spans="1:12">
      <c r="A1474" t="s">
        <v>4937</v>
      </c>
      <c r="B1474" t="s">
        <v>6634</v>
      </c>
      <c r="C1474" t="s">
        <v>4970</v>
      </c>
      <c r="D1474" t="s">
        <v>4971</v>
      </c>
      <c r="E1474">
        <v>0.69651985498746904</v>
      </c>
      <c r="F1474" s="7" t="s">
        <v>14080</v>
      </c>
      <c r="G1474">
        <v>270807.5</v>
      </c>
      <c r="H1474" s="7" t="s">
        <v>14081</v>
      </c>
      <c r="I1474" s="7" t="s">
        <v>14082</v>
      </c>
      <c r="J1474" s="7" t="s">
        <v>14077</v>
      </c>
      <c r="K1474" s="7" t="s">
        <v>10249</v>
      </c>
      <c r="L1474" s="7" t="s">
        <v>14083</v>
      </c>
    </row>
    <row r="1475" spans="1:12">
      <c r="A1475" t="s">
        <v>4937</v>
      </c>
      <c r="B1475" t="s">
        <v>720</v>
      </c>
      <c r="C1475" t="s">
        <v>4970</v>
      </c>
      <c r="D1475" t="s">
        <v>4971</v>
      </c>
      <c r="E1475" s="7" t="s">
        <v>14084</v>
      </c>
      <c r="F1475" s="7" t="s">
        <v>14085</v>
      </c>
      <c r="G1475">
        <v>272598.5</v>
      </c>
      <c r="H1475" s="7" t="s">
        <v>14086</v>
      </c>
      <c r="I1475" s="7" t="s">
        <v>14087</v>
      </c>
      <c r="J1475" s="7" t="s">
        <v>14077</v>
      </c>
      <c r="K1475" s="7" t="s">
        <v>14088</v>
      </c>
      <c r="L1475">
        <v>40.5761316872428</v>
      </c>
    </row>
    <row r="1476" spans="1:12">
      <c r="A1476" t="s">
        <v>4823</v>
      </c>
      <c r="B1476" t="s">
        <v>6216</v>
      </c>
      <c r="C1476" t="s">
        <v>4970</v>
      </c>
      <c r="D1476" t="s">
        <v>4976</v>
      </c>
      <c r="E1476" s="7" t="s">
        <v>14089</v>
      </c>
      <c r="F1476" s="7" t="s">
        <v>14090</v>
      </c>
      <c r="G1476">
        <v>23093.5</v>
      </c>
      <c r="H1476" s="7" t="s">
        <v>14091</v>
      </c>
      <c r="I1476" s="7" t="s">
        <v>14092</v>
      </c>
      <c r="J1476" s="7" t="s">
        <v>14093</v>
      </c>
      <c r="K1476" s="7" t="s">
        <v>12730</v>
      </c>
      <c r="L1476" s="7" t="s">
        <v>13057</v>
      </c>
    </row>
    <row r="1477" spans="1:12">
      <c r="A1477" t="s">
        <v>4867</v>
      </c>
      <c r="B1477" t="s">
        <v>603</v>
      </c>
      <c r="C1477" t="s">
        <v>4970</v>
      </c>
      <c r="D1477" t="s">
        <v>4976</v>
      </c>
      <c r="E1477" s="7" t="s">
        <v>14094</v>
      </c>
      <c r="F1477" s="7" t="s">
        <v>14095</v>
      </c>
      <c r="G1477">
        <v>8670.5</v>
      </c>
      <c r="H1477" s="7" t="s">
        <v>14096</v>
      </c>
      <c r="I1477" s="7" t="s">
        <v>14097</v>
      </c>
      <c r="J1477" s="7" t="s">
        <v>14098</v>
      </c>
      <c r="K1477" s="7" t="s">
        <v>11998</v>
      </c>
      <c r="L1477" s="7" t="s">
        <v>9409</v>
      </c>
    </row>
    <row r="1478" spans="1:12">
      <c r="A1478" t="s">
        <v>4867</v>
      </c>
      <c r="B1478" t="s">
        <v>720</v>
      </c>
      <c r="C1478" t="s">
        <v>4970</v>
      </c>
      <c r="D1478" t="s">
        <v>4976</v>
      </c>
      <c r="E1478" s="7" t="s">
        <v>14099</v>
      </c>
      <c r="F1478" s="7" t="s">
        <v>14100</v>
      </c>
      <c r="G1478">
        <v>8415.5</v>
      </c>
      <c r="H1478" s="7" t="s">
        <v>14101</v>
      </c>
      <c r="I1478" s="7" t="s">
        <v>14102</v>
      </c>
      <c r="J1478" s="7" t="s">
        <v>14098</v>
      </c>
      <c r="K1478" s="7" t="s">
        <v>14103</v>
      </c>
      <c r="L1478" s="7" t="s">
        <v>14104</v>
      </c>
    </row>
    <row r="1479" spans="1:12">
      <c r="A1479" t="s">
        <v>4867</v>
      </c>
      <c r="B1479" t="s">
        <v>13773</v>
      </c>
      <c r="C1479" t="s">
        <v>4970</v>
      </c>
      <c r="D1479" t="s">
        <v>4976</v>
      </c>
      <c r="E1479">
        <v>0.361500054597514</v>
      </c>
      <c r="F1479" s="7" t="s">
        <v>14105</v>
      </c>
      <c r="G1479">
        <v>7723.5</v>
      </c>
      <c r="H1479" s="7" t="s">
        <v>14106</v>
      </c>
      <c r="I1479" s="7" t="s">
        <v>14107</v>
      </c>
      <c r="J1479" s="7" t="s">
        <v>14098</v>
      </c>
      <c r="K1479" s="7" t="s">
        <v>14108</v>
      </c>
      <c r="L1479" s="7" t="s">
        <v>14109</v>
      </c>
    </row>
    <row r="1480" spans="1:12">
      <c r="A1480" t="s">
        <v>4712</v>
      </c>
      <c r="B1480" t="s">
        <v>591</v>
      </c>
      <c r="C1480" t="s">
        <v>4970</v>
      </c>
      <c r="D1480" t="s">
        <v>4976</v>
      </c>
      <c r="E1480" s="7" t="s">
        <v>14110</v>
      </c>
      <c r="F1480" s="7" t="s">
        <v>14111</v>
      </c>
      <c r="G1480">
        <v>298134.5</v>
      </c>
      <c r="H1480" s="7" t="s">
        <v>14112</v>
      </c>
      <c r="I1480" s="7" t="s">
        <v>14113</v>
      </c>
      <c r="J1480" s="7" t="s">
        <v>14114</v>
      </c>
      <c r="K1480" s="7" t="s">
        <v>14115</v>
      </c>
      <c r="L1480" s="7" t="s">
        <v>14116</v>
      </c>
    </row>
    <row r="1481" spans="1:12">
      <c r="A1481" t="s">
        <v>4952</v>
      </c>
      <c r="B1481" t="s">
        <v>11835</v>
      </c>
      <c r="C1481" t="s">
        <v>4970</v>
      </c>
      <c r="D1481" t="s">
        <v>4976</v>
      </c>
      <c r="E1481" s="7" t="s">
        <v>14117</v>
      </c>
      <c r="F1481" s="7" t="s">
        <v>14118</v>
      </c>
      <c r="G1481">
        <v>60835</v>
      </c>
      <c r="H1481" s="7" t="s">
        <v>14119</v>
      </c>
      <c r="I1481" s="7" t="s">
        <v>14120</v>
      </c>
      <c r="J1481" s="7" t="s">
        <v>14121</v>
      </c>
      <c r="K1481">
        <v>75</v>
      </c>
      <c r="L1481" s="7" t="s">
        <v>14122</v>
      </c>
    </row>
    <row r="1482" spans="1:12">
      <c r="A1482" t="s">
        <v>4952</v>
      </c>
      <c r="B1482" t="s">
        <v>2623</v>
      </c>
      <c r="C1482" t="s">
        <v>4970</v>
      </c>
      <c r="D1482" t="s">
        <v>4976</v>
      </c>
      <c r="E1482" s="7" t="s">
        <v>14123</v>
      </c>
      <c r="F1482" s="7" t="s">
        <v>14124</v>
      </c>
      <c r="G1482">
        <v>62184.5</v>
      </c>
      <c r="H1482" s="7" t="s">
        <v>14125</v>
      </c>
      <c r="I1482" s="7" t="s">
        <v>14126</v>
      </c>
      <c r="J1482" s="7" t="s">
        <v>14121</v>
      </c>
      <c r="K1482">
        <v>100</v>
      </c>
      <c r="L1482">
        <v>100</v>
      </c>
    </row>
    <row r="1483" spans="1:12">
      <c r="A1483" t="s">
        <v>4962</v>
      </c>
      <c r="B1483" t="s">
        <v>596</v>
      </c>
      <c r="C1483" t="s">
        <v>4970</v>
      </c>
      <c r="D1483" t="s">
        <v>4971</v>
      </c>
      <c r="E1483" s="7" t="s">
        <v>14127</v>
      </c>
      <c r="F1483" s="7" t="s">
        <v>14128</v>
      </c>
      <c r="G1483">
        <v>40840.5</v>
      </c>
      <c r="H1483" s="7" t="s">
        <v>14129</v>
      </c>
      <c r="I1483" s="7" t="s">
        <v>14130</v>
      </c>
      <c r="J1483" s="7" t="s">
        <v>14131</v>
      </c>
      <c r="K1483">
        <v>72.602739726027394</v>
      </c>
      <c r="L1483" s="7" t="s">
        <v>14132</v>
      </c>
    </row>
    <row r="1484" spans="1:12">
      <c r="A1484" t="s">
        <v>4712</v>
      </c>
      <c r="B1484" t="s">
        <v>4575</v>
      </c>
      <c r="C1484" t="s">
        <v>4970</v>
      </c>
      <c r="D1484" t="s">
        <v>4976</v>
      </c>
      <c r="E1484" s="7" t="s">
        <v>14133</v>
      </c>
      <c r="F1484">
        <v>-0.28444543806285</v>
      </c>
      <c r="G1484">
        <v>189984</v>
      </c>
      <c r="H1484" s="7" t="s">
        <v>14134</v>
      </c>
      <c r="I1484" s="7" t="s">
        <v>14135</v>
      </c>
      <c r="J1484" s="7" t="s">
        <v>14136</v>
      </c>
      <c r="K1484" s="7" t="s">
        <v>14137</v>
      </c>
      <c r="L1484" s="7" t="s">
        <v>14138</v>
      </c>
    </row>
    <row r="1485" spans="1:12">
      <c r="A1485" t="s">
        <v>4694</v>
      </c>
      <c r="B1485" t="s">
        <v>1516</v>
      </c>
      <c r="C1485" t="s">
        <v>4970</v>
      </c>
      <c r="D1485" t="s">
        <v>4971</v>
      </c>
      <c r="E1485" s="7" t="s">
        <v>14139</v>
      </c>
      <c r="F1485" s="7" t="s">
        <v>14140</v>
      </c>
      <c r="G1485">
        <v>88003.5</v>
      </c>
      <c r="H1485" s="7" t="s">
        <v>14141</v>
      </c>
      <c r="I1485" s="7" t="s">
        <v>14142</v>
      </c>
      <c r="J1485" s="7" t="s">
        <v>14143</v>
      </c>
      <c r="K1485" s="7" t="s">
        <v>14144</v>
      </c>
      <c r="L1485" s="7" t="s">
        <v>14145</v>
      </c>
    </row>
    <row r="1486" spans="1:12">
      <c r="A1486" t="s">
        <v>4829</v>
      </c>
      <c r="B1486" t="s">
        <v>1909</v>
      </c>
      <c r="C1486" t="s">
        <v>4970</v>
      </c>
      <c r="D1486" t="s">
        <v>4976</v>
      </c>
      <c r="E1486" s="7" t="s">
        <v>14146</v>
      </c>
      <c r="F1486" s="7" t="s">
        <v>14147</v>
      </c>
      <c r="G1486">
        <v>68476</v>
      </c>
      <c r="H1486" s="7" t="s">
        <v>14148</v>
      </c>
      <c r="I1486" s="7" t="s">
        <v>14149</v>
      </c>
      <c r="J1486" s="7" t="s">
        <v>14150</v>
      </c>
      <c r="K1486" s="7" t="s">
        <v>13218</v>
      </c>
      <c r="L1486" s="7" t="s">
        <v>14151</v>
      </c>
    </row>
    <row r="1487" spans="1:12">
      <c r="A1487" t="s">
        <v>4573</v>
      </c>
      <c r="B1487" t="s">
        <v>691</v>
      </c>
      <c r="C1487" t="s">
        <v>4970</v>
      </c>
      <c r="D1487" t="s">
        <v>4971</v>
      </c>
      <c r="E1487" s="7" t="s">
        <v>14152</v>
      </c>
      <c r="F1487" s="7" t="s">
        <v>14153</v>
      </c>
      <c r="G1487">
        <v>817360</v>
      </c>
      <c r="H1487" s="7" t="s">
        <v>14154</v>
      </c>
      <c r="I1487" s="7" t="s">
        <v>14155</v>
      </c>
      <c r="J1487" s="7" t="s">
        <v>14156</v>
      </c>
      <c r="K1487" s="7" t="s">
        <v>14157</v>
      </c>
      <c r="L1487" s="7" t="s">
        <v>14158</v>
      </c>
    </row>
    <row r="1488" spans="1:12">
      <c r="A1488" t="s">
        <v>4954</v>
      </c>
      <c r="B1488" t="s">
        <v>793</v>
      </c>
      <c r="C1488" t="s">
        <v>4970</v>
      </c>
      <c r="D1488" t="s">
        <v>4971</v>
      </c>
      <c r="E1488" s="7" t="s">
        <v>14159</v>
      </c>
      <c r="F1488" s="7" t="s">
        <v>14160</v>
      </c>
      <c r="G1488">
        <v>26101</v>
      </c>
      <c r="H1488" s="7" t="s">
        <v>14161</v>
      </c>
      <c r="I1488" s="7" t="s">
        <v>14162</v>
      </c>
      <c r="J1488">
        <v>2.9448941441554099E-4</v>
      </c>
      <c r="K1488" s="7" t="s">
        <v>14163</v>
      </c>
      <c r="L1488">
        <v>33.239831697054697</v>
      </c>
    </row>
    <row r="1489" spans="1:12">
      <c r="A1489" t="s">
        <v>4741</v>
      </c>
      <c r="B1489" t="s">
        <v>2048</v>
      </c>
      <c r="C1489" t="s">
        <v>4970</v>
      </c>
      <c r="D1489" t="s">
        <v>4976</v>
      </c>
      <c r="E1489" s="7" t="s">
        <v>14164</v>
      </c>
      <c r="F1489" s="7" t="s">
        <v>14165</v>
      </c>
      <c r="G1489">
        <v>63147</v>
      </c>
      <c r="H1489" s="7" t="s">
        <v>14166</v>
      </c>
      <c r="I1489" s="7" t="s">
        <v>14167</v>
      </c>
      <c r="J1489" s="7" t="s">
        <v>14168</v>
      </c>
      <c r="K1489" s="7" t="s">
        <v>13454</v>
      </c>
      <c r="L1489">
        <v>76.213017751479299</v>
      </c>
    </row>
    <row r="1490" spans="1:12">
      <c r="A1490" t="s">
        <v>4823</v>
      </c>
      <c r="B1490" t="s">
        <v>4991</v>
      </c>
      <c r="C1490" t="s">
        <v>4970</v>
      </c>
      <c r="D1490" t="s">
        <v>4976</v>
      </c>
      <c r="E1490" s="7" t="s">
        <v>14169</v>
      </c>
      <c r="F1490" s="7" t="s">
        <v>14170</v>
      </c>
      <c r="G1490">
        <v>24528</v>
      </c>
      <c r="H1490" s="7" t="s">
        <v>14171</v>
      </c>
      <c r="I1490" s="7" t="s">
        <v>14172</v>
      </c>
      <c r="J1490" s="7" t="s">
        <v>14173</v>
      </c>
      <c r="K1490">
        <v>100</v>
      </c>
      <c r="L1490" s="7" t="s">
        <v>14174</v>
      </c>
    </row>
    <row r="1491" spans="1:12">
      <c r="A1491" t="s">
        <v>4823</v>
      </c>
      <c r="B1491" t="s">
        <v>596</v>
      </c>
      <c r="C1491" t="s">
        <v>4970</v>
      </c>
      <c r="D1491" t="s">
        <v>4976</v>
      </c>
      <c r="E1491" s="7" t="s">
        <v>14175</v>
      </c>
      <c r="F1491" s="7" t="s">
        <v>14176</v>
      </c>
      <c r="G1491">
        <v>23825.5</v>
      </c>
      <c r="H1491" s="7" t="s">
        <v>14177</v>
      </c>
      <c r="I1491" s="7" t="s">
        <v>14178</v>
      </c>
      <c r="J1491" s="7" t="s">
        <v>14173</v>
      </c>
      <c r="K1491" s="7" t="s">
        <v>14179</v>
      </c>
      <c r="L1491" s="7" t="s">
        <v>14180</v>
      </c>
    </row>
    <row r="1492" spans="1:12">
      <c r="A1492" t="s">
        <v>4823</v>
      </c>
      <c r="B1492" t="s">
        <v>6564</v>
      </c>
      <c r="C1492" t="s">
        <v>4970</v>
      </c>
      <c r="D1492" t="s">
        <v>4976</v>
      </c>
      <c r="E1492" s="7" t="s">
        <v>14181</v>
      </c>
      <c r="F1492">
        <v>0.45036272970889601</v>
      </c>
      <c r="G1492">
        <v>24431</v>
      </c>
      <c r="H1492" s="7" t="s">
        <v>14182</v>
      </c>
      <c r="I1492" s="7" t="s">
        <v>14183</v>
      </c>
      <c r="J1492" s="7" t="s">
        <v>14173</v>
      </c>
      <c r="K1492" s="7" t="s">
        <v>11668</v>
      </c>
      <c r="L1492">
        <v>82.743837084673103</v>
      </c>
    </row>
    <row r="1493" spans="1:12">
      <c r="A1493" t="s">
        <v>4954</v>
      </c>
      <c r="B1493" t="s">
        <v>2819</v>
      </c>
      <c r="C1493" t="s">
        <v>4970</v>
      </c>
      <c r="D1493" t="s">
        <v>4971</v>
      </c>
      <c r="E1493" s="7" t="s">
        <v>14184</v>
      </c>
      <c r="F1493" s="7" t="s">
        <v>14185</v>
      </c>
      <c r="G1493">
        <v>27240</v>
      </c>
      <c r="H1493" s="7" t="s">
        <v>14186</v>
      </c>
      <c r="I1493" s="7" t="s">
        <v>14187</v>
      </c>
      <c r="J1493" s="7" t="s">
        <v>14188</v>
      </c>
      <c r="K1493">
        <v>100</v>
      </c>
      <c r="L1493" s="7" t="s">
        <v>13261</v>
      </c>
    </row>
    <row r="1494" spans="1:12">
      <c r="A1494" t="s">
        <v>4823</v>
      </c>
      <c r="B1494" t="s">
        <v>12949</v>
      </c>
      <c r="C1494" t="s">
        <v>4970</v>
      </c>
      <c r="D1494" t="s">
        <v>4976</v>
      </c>
      <c r="E1494" s="7" t="s">
        <v>14189</v>
      </c>
      <c r="F1494" s="7" t="s">
        <v>14190</v>
      </c>
      <c r="G1494">
        <v>24247.5</v>
      </c>
      <c r="H1494" s="7" t="s">
        <v>14191</v>
      </c>
      <c r="I1494" s="7" t="s">
        <v>14192</v>
      </c>
      <c r="J1494" s="7" t="s">
        <v>14193</v>
      </c>
      <c r="K1494" s="7" t="s">
        <v>11936</v>
      </c>
      <c r="L1494" s="7" t="s">
        <v>14194</v>
      </c>
    </row>
    <row r="1495" spans="1:12">
      <c r="A1495" t="s">
        <v>4952</v>
      </c>
      <c r="B1495" t="s">
        <v>670</v>
      </c>
      <c r="C1495" t="s">
        <v>4970</v>
      </c>
      <c r="D1495" t="s">
        <v>4976</v>
      </c>
      <c r="E1495" s="7" t="s">
        <v>14195</v>
      </c>
      <c r="F1495">
        <v>0.41117360883708398</v>
      </c>
      <c r="G1495">
        <v>61607.5</v>
      </c>
      <c r="H1495" s="7" t="s">
        <v>14196</v>
      </c>
      <c r="I1495" s="7" t="s">
        <v>14197</v>
      </c>
      <c r="J1495" s="7" t="s">
        <v>14198</v>
      </c>
      <c r="K1495" s="7" t="s">
        <v>11385</v>
      </c>
      <c r="L1495" s="7" t="s">
        <v>14199</v>
      </c>
    </row>
    <row r="1496" spans="1:12">
      <c r="A1496" t="s">
        <v>4952</v>
      </c>
      <c r="B1496" t="s">
        <v>617</v>
      </c>
      <c r="C1496" t="s">
        <v>4970</v>
      </c>
      <c r="D1496" t="s">
        <v>4976</v>
      </c>
      <c r="E1496" s="7" t="s">
        <v>14200</v>
      </c>
      <c r="F1496" s="7" t="s">
        <v>14201</v>
      </c>
      <c r="G1496">
        <v>60808.5</v>
      </c>
      <c r="H1496" s="7" t="s">
        <v>14202</v>
      </c>
      <c r="I1496" s="7" t="s">
        <v>14203</v>
      </c>
      <c r="J1496" s="7" t="s">
        <v>14198</v>
      </c>
      <c r="K1496" s="7" t="s">
        <v>12069</v>
      </c>
      <c r="L1496" s="7" t="s">
        <v>14204</v>
      </c>
    </row>
    <row r="1497" spans="1:12">
      <c r="A1497" t="s">
        <v>4573</v>
      </c>
      <c r="B1497" t="s">
        <v>1368</v>
      </c>
      <c r="C1497" t="s">
        <v>4970</v>
      </c>
      <c r="D1497" t="s">
        <v>4976</v>
      </c>
      <c r="E1497">
        <v>0.91341423182653902</v>
      </c>
      <c r="F1497" s="7" t="s">
        <v>14205</v>
      </c>
      <c r="G1497">
        <v>277585</v>
      </c>
      <c r="H1497" s="7" t="s">
        <v>14206</v>
      </c>
      <c r="I1497" s="7" t="s">
        <v>14207</v>
      </c>
      <c r="J1497" s="7" t="s">
        <v>14208</v>
      </c>
      <c r="K1497" s="7" t="s">
        <v>14209</v>
      </c>
      <c r="L1497" s="7" t="s">
        <v>14210</v>
      </c>
    </row>
    <row r="1498" spans="1:12">
      <c r="A1498" t="s">
        <v>4694</v>
      </c>
      <c r="B1498" t="s">
        <v>4726</v>
      </c>
      <c r="C1498" t="s">
        <v>4970</v>
      </c>
      <c r="D1498" t="s">
        <v>4976</v>
      </c>
      <c r="E1498" s="7" t="s">
        <v>14211</v>
      </c>
      <c r="F1498" s="7" t="s">
        <v>14212</v>
      </c>
      <c r="G1498">
        <v>95796.5</v>
      </c>
      <c r="H1498" s="7" t="s">
        <v>14213</v>
      </c>
      <c r="I1498" s="7" t="s">
        <v>14214</v>
      </c>
      <c r="J1498" s="7" t="s">
        <v>14215</v>
      </c>
      <c r="K1498" s="7" t="s">
        <v>14216</v>
      </c>
      <c r="L1498" s="7" t="s">
        <v>14217</v>
      </c>
    </row>
    <row r="1499" spans="1:12">
      <c r="A1499" t="s">
        <v>4694</v>
      </c>
      <c r="B1499" t="s">
        <v>2595</v>
      </c>
      <c r="C1499" t="s">
        <v>4970</v>
      </c>
      <c r="D1499" t="s">
        <v>4971</v>
      </c>
      <c r="E1499" s="7" t="s">
        <v>14218</v>
      </c>
      <c r="F1499" s="7" t="s">
        <v>14219</v>
      </c>
      <c r="G1499">
        <v>87996</v>
      </c>
      <c r="H1499" s="7" t="s">
        <v>14220</v>
      </c>
      <c r="I1499" s="7" t="s">
        <v>14221</v>
      </c>
      <c r="J1499" s="7" t="s">
        <v>14222</v>
      </c>
      <c r="K1499" s="7" t="s">
        <v>13011</v>
      </c>
      <c r="L1499" s="7" t="s">
        <v>14223</v>
      </c>
    </row>
    <row r="1500" spans="1:12">
      <c r="A1500" t="s">
        <v>4829</v>
      </c>
      <c r="B1500" t="s">
        <v>2623</v>
      </c>
      <c r="C1500" t="s">
        <v>4970</v>
      </c>
      <c r="D1500" t="s">
        <v>4976</v>
      </c>
      <c r="E1500" s="7" t="s">
        <v>14224</v>
      </c>
      <c r="F1500" s="7" t="s">
        <v>14225</v>
      </c>
      <c r="G1500">
        <v>69134.5</v>
      </c>
      <c r="H1500" s="7" t="s">
        <v>14226</v>
      </c>
      <c r="I1500" s="7" t="s">
        <v>14227</v>
      </c>
      <c r="J1500" s="7" t="s">
        <v>14228</v>
      </c>
      <c r="K1500">
        <v>100</v>
      </c>
      <c r="L1500" s="7" t="s">
        <v>14229</v>
      </c>
    </row>
    <row r="1501" spans="1:12">
      <c r="A1501" t="s">
        <v>4639</v>
      </c>
      <c r="B1501" t="s">
        <v>2704</v>
      </c>
      <c r="C1501" t="s">
        <v>4970</v>
      </c>
      <c r="D1501" t="s">
        <v>4976</v>
      </c>
      <c r="E1501" s="7" t="s">
        <v>14230</v>
      </c>
      <c r="F1501" s="7" t="s">
        <v>14231</v>
      </c>
      <c r="G1501">
        <v>11327</v>
      </c>
      <c r="H1501" s="7" t="s">
        <v>14232</v>
      </c>
      <c r="I1501" s="7" t="s">
        <v>14233</v>
      </c>
      <c r="J1501" s="7" t="s">
        <v>14234</v>
      </c>
      <c r="K1501">
        <v>100</v>
      </c>
      <c r="L1501">
        <v>95.800524934383205</v>
      </c>
    </row>
    <row r="1502" spans="1:12">
      <c r="A1502" t="s">
        <v>4867</v>
      </c>
      <c r="B1502" t="s">
        <v>4969</v>
      </c>
      <c r="C1502" t="s">
        <v>4970</v>
      </c>
      <c r="D1502" t="s">
        <v>4971</v>
      </c>
      <c r="E1502" s="7" t="s">
        <v>14235</v>
      </c>
      <c r="F1502" s="7" t="s">
        <v>14236</v>
      </c>
      <c r="G1502">
        <v>21605</v>
      </c>
      <c r="H1502" s="7" t="s">
        <v>14237</v>
      </c>
      <c r="I1502" s="7" t="s">
        <v>14238</v>
      </c>
      <c r="J1502" s="7" t="s">
        <v>14239</v>
      </c>
      <c r="K1502" s="7" t="s">
        <v>14240</v>
      </c>
      <c r="L1502" s="7" t="s">
        <v>14241</v>
      </c>
    </row>
    <row r="1503" spans="1:12">
      <c r="A1503" t="s">
        <v>4573</v>
      </c>
      <c r="B1503" t="s">
        <v>591</v>
      </c>
      <c r="C1503" t="s">
        <v>4970</v>
      </c>
      <c r="D1503" t="s">
        <v>4976</v>
      </c>
      <c r="E1503" s="7" t="s">
        <v>14242</v>
      </c>
      <c r="F1503">
        <v>0.29145606035062899</v>
      </c>
      <c r="G1503">
        <v>277658.5</v>
      </c>
      <c r="H1503" s="7" t="s">
        <v>14243</v>
      </c>
      <c r="I1503" s="7" t="s">
        <v>14244</v>
      </c>
      <c r="J1503" s="7" t="s">
        <v>14245</v>
      </c>
      <c r="K1503" s="7" t="s">
        <v>14246</v>
      </c>
      <c r="L1503" s="7" t="s">
        <v>14247</v>
      </c>
    </row>
    <row r="1504" spans="1:12">
      <c r="A1504" t="s">
        <v>4954</v>
      </c>
      <c r="B1504" t="s">
        <v>2781</v>
      </c>
      <c r="C1504" t="s">
        <v>4970</v>
      </c>
      <c r="D1504" t="s">
        <v>4971</v>
      </c>
      <c r="E1504" s="7" t="s">
        <v>14248</v>
      </c>
      <c r="F1504" s="7" t="s">
        <v>14249</v>
      </c>
      <c r="G1504">
        <v>27170.5</v>
      </c>
      <c r="H1504" s="7" t="s">
        <v>14250</v>
      </c>
      <c r="I1504" s="7" t="s">
        <v>14251</v>
      </c>
      <c r="J1504" s="7" t="s">
        <v>14252</v>
      </c>
      <c r="K1504">
        <v>100</v>
      </c>
      <c r="L1504" s="7" t="s">
        <v>13036</v>
      </c>
    </row>
    <row r="1505" spans="1:12">
      <c r="A1505" t="s">
        <v>4694</v>
      </c>
      <c r="B1505" t="s">
        <v>2549</v>
      </c>
      <c r="C1505" t="s">
        <v>4970</v>
      </c>
      <c r="D1505" t="s">
        <v>4971</v>
      </c>
      <c r="E1505" s="7" t="s">
        <v>14253</v>
      </c>
      <c r="F1505" s="7" t="s">
        <v>14254</v>
      </c>
      <c r="G1505">
        <v>87919.5</v>
      </c>
      <c r="H1505" s="7" t="s">
        <v>14255</v>
      </c>
      <c r="I1505" s="7" t="s">
        <v>14256</v>
      </c>
      <c r="J1505" s="7" t="s">
        <v>14257</v>
      </c>
      <c r="K1505" s="7" t="s">
        <v>14258</v>
      </c>
      <c r="L1505" s="7" t="s">
        <v>14259</v>
      </c>
    </row>
    <row r="1506" spans="1:12">
      <c r="A1506" t="s">
        <v>4694</v>
      </c>
      <c r="B1506" t="s">
        <v>672</v>
      </c>
      <c r="C1506" t="s">
        <v>4970</v>
      </c>
      <c r="D1506" t="s">
        <v>4971</v>
      </c>
      <c r="E1506" s="7" t="s">
        <v>14260</v>
      </c>
      <c r="F1506" s="7" t="s">
        <v>14261</v>
      </c>
      <c r="G1506">
        <v>87887</v>
      </c>
      <c r="H1506" s="7" t="s">
        <v>14262</v>
      </c>
      <c r="I1506" s="7" t="s">
        <v>14263</v>
      </c>
      <c r="J1506" s="7" t="s">
        <v>14257</v>
      </c>
      <c r="K1506" s="7" t="s">
        <v>14264</v>
      </c>
      <c r="L1506" s="7" t="s">
        <v>14265</v>
      </c>
    </row>
    <row r="1507" spans="1:12">
      <c r="A1507" t="s">
        <v>4694</v>
      </c>
      <c r="B1507" t="s">
        <v>723</v>
      </c>
      <c r="C1507" t="s">
        <v>4970</v>
      </c>
      <c r="D1507" t="s">
        <v>4976</v>
      </c>
      <c r="E1507" s="7" t="s">
        <v>14266</v>
      </c>
      <c r="F1507" s="7" t="s">
        <v>14267</v>
      </c>
      <c r="G1507">
        <v>91338</v>
      </c>
      <c r="H1507" s="7" t="s">
        <v>14268</v>
      </c>
      <c r="I1507" s="7" t="s">
        <v>14269</v>
      </c>
      <c r="J1507" s="7" t="s">
        <v>14270</v>
      </c>
      <c r="K1507" s="7" t="s">
        <v>14271</v>
      </c>
      <c r="L1507" s="7" t="s">
        <v>14272</v>
      </c>
    </row>
    <row r="1508" spans="1:12">
      <c r="A1508" t="s">
        <v>4829</v>
      </c>
      <c r="B1508" t="s">
        <v>1624</v>
      </c>
      <c r="C1508" t="s">
        <v>4970</v>
      </c>
      <c r="D1508" t="s">
        <v>4976</v>
      </c>
      <c r="E1508" s="7" t="s">
        <v>14273</v>
      </c>
      <c r="F1508" s="7" t="s">
        <v>14274</v>
      </c>
      <c r="G1508">
        <v>66440.5</v>
      </c>
      <c r="H1508" s="7" t="s">
        <v>14275</v>
      </c>
      <c r="I1508" s="7" t="s">
        <v>14276</v>
      </c>
      <c r="J1508" s="7" t="s">
        <v>14277</v>
      </c>
      <c r="K1508">
        <v>53.260869565217398</v>
      </c>
      <c r="L1508" s="7" t="s">
        <v>14278</v>
      </c>
    </row>
    <row r="1509" spans="1:12">
      <c r="A1509" t="s">
        <v>4937</v>
      </c>
      <c r="B1509" t="s">
        <v>687</v>
      </c>
      <c r="C1509" t="s">
        <v>4970</v>
      </c>
      <c r="D1509" t="s">
        <v>4971</v>
      </c>
      <c r="E1509" s="7" t="s">
        <v>14279</v>
      </c>
      <c r="F1509" s="7" t="s">
        <v>14280</v>
      </c>
      <c r="G1509">
        <v>274855</v>
      </c>
      <c r="H1509" s="7" t="s">
        <v>14281</v>
      </c>
      <c r="I1509" s="7" t="s">
        <v>14282</v>
      </c>
      <c r="J1509" s="7" t="s">
        <v>14283</v>
      </c>
      <c r="K1509" s="7" t="s">
        <v>14284</v>
      </c>
      <c r="L1509" s="7" t="s">
        <v>14285</v>
      </c>
    </row>
    <row r="1510" spans="1:12">
      <c r="A1510" t="s">
        <v>4879</v>
      </c>
      <c r="B1510" t="s">
        <v>667</v>
      </c>
      <c r="C1510" t="s">
        <v>4970</v>
      </c>
      <c r="D1510" t="s">
        <v>4976</v>
      </c>
      <c r="E1510" s="7" t="s">
        <v>14286</v>
      </c>
      <c r="F1510" s="7" t="s">
        <v>14287</v>
      </c>
      <c r="G1510">
        <v>20817</v>
      </c>
      <c r="H1510" s="7" t="s">
        <v>14288</v>
      </c>
      <c r="I1510" s="7" t="s">
        <v>14289</v>
      </c>
      <c r="J1510" s="7" t="s">
        <v>14290</v>
      </c>
      <c r="K1510" s="7" t="s">
        <v>13945</v>
      </c>
      <c r="L1510" s="7" t="s">
        <v>14291</v>
      </c>
    </row>
    <row r="1511" spans="1:12">
      <c r="A1511" t="s">
        <v>4954</v>
      </c>
      <c r="B1511" t="s">
        <v>2718</v>
      </c>
      <c r="C1511" t="s">
        <v>4970</v>
      </c>
      <c r="D1511" t="s">
        <v>4971</v>
      </c>
      <c r="E1511" s="7" t="s">
        <v>14292</v>
      </c>
      <c r="F1511" s="7" t="s">
        <v>14293</v>
      </c>
      <c r="G1511">
        <v>27141.5</v>
      </c>
      <c r="H1511" s="7" t="s">
        <v>14294</v>
      </c>
      <c r="I1511" s="7" t="s">
        <v>14295</v>
      </c>
      <c r="J1511" s="7" t="s">
        <v>14296</v>
      </c>
      <c r="K1511">
        <v>100</v>
      </c>
      <c r="L1511" s="7" t="s">
        <v>14297</v>
      </c>
    </row>
    <row r="1512" spans="1:12">
      <c r="A1512" t="s">
        <v>4879</v>
      </c>
      <c r="B1512" t="s">
        <v>578</v>
      </c>
      <c r="C1512" t="s">
        <v>4970</v>
      </c>
      <c r="D1512" t="s">
        <v>4976</v>
      </c>
      <c r="E1512" s="7" t="s">
        <v>14298</v>
      </c>
      <c r="F1512" s="7" t="s">
        <v>14299</v>
      </c>
      <c r="G1512">
        <v>20442.5</v>
      </c>
      <c r="H1512" s="7" t="s">
        <v>14300</v>
      </c>
      <c r="I1512" s="7" t="s">
        <v>14301</v>
      </c>
      <c r="J1512" s="7" t="s">
        <v>14302</v>
      </c>
      <c r="K1512">
        <v>87.5</v>
      </c>
      <c r="L1512" s="7" t="s">
        <v>14303</v>
      </c>
    </row>
    <row r="1513" spans="1:12">
      <c r="A1513" t="s">
        <v>4829</v>
      </c>
      <c r="B1513" t="s">
        <v>2301</v>
      </c>
      <c r="C1513" t="s">
        <v>4970</v>
      </c>
      <c r="D1513" t="s">
        <v>4971</v>
      </c>
      <c r="E1513" s="7" t="s">
        <v>14304</v>
      </c>
      <c r="F1513" s="7" t="s">
        <v>14305</v>
      </c>
      <c r="G1513">
        <v>154098</v>
      </c>
      <c r="H1513">
        <v>0.62621607782898103</v>
      </c>
      <c r="I1513" s="7" t="s">
        <v>14306</v>
      </c>
      <c r="J1513" s="7" t="s">
        <v>14307</v>
      </c>
      <c r="K1513" s="7" t="s">
        <v>12811</v>
      </c>
      <c r="L1513" s="7" t="s">
        <v>7642</v>
      </c>
    </row>
    <row r="1514" spans="1:12">
      <c r="A1514" t="s">
        <v>4962</v>
      </c>
      <c r="B1514" t="s">
        <v>2493</v>
      </c>
      <c r="C1514" t="s">
        <v>4970</v>
      </c>
      <c r="D1514" t="s">
        <v>4971</v>
      </c>
      <c r="E1514" s="7" t="s">
        <v>14308</v>
      </c>
      <c r="F1514">
        <v>0.51283951862755695</v>
      </c>
      <c r="G1514">
        <v>41486</v>
      </c>
      <c r="H1514" s="7" t="s">
        <v>14309</v>
      </c>
      <c r="I1514" s="7" t="s">
        <v>14310</v>
      </c>
      <c r="J1514" s="7" t="s">
        <v>14311</v>
      </c>
      <c r="K1514">
        <v>95.890410958904098</v>
      </c>
      <c r="L1514" s="7" t="s">
        <v>14312</v>
      </c>
    </row>
    <row r="1515" spans="1:12">
      <c r="A1515" t="s">
        <v>4867</v>
      </c>
      <c r="B1515" t="s">
        <v>12388</v>
      </c>
      <c r="C1515" t="s">
        <v>4970</v>
      </c>
      <c r="D1515" t="s">
        <v>4976</v>
      </c>
      <c r="E1515" s="7" t="s">
        <v>14313</v>
      </c>
      <c r="F1515" s="7" t="s">
        <v>14314</v>
      </c>
      <c r="G1515">
        <v>7599</v>
      </c>
      <c r="H1515" s="7" t="s">
        <v>14315</v>
      </c>
      <c r="I1515" s="7" t="s">
        <v>14316</v>
      </c>
      <c r="J1515" s="7" t="s">
        <v>14317</v>
      </c>
      <c r="K1515" s="7" t="s">
        <v>14318</v>
      </c>
      <c r="L1515" s="7" t="s">
        <v>14319</v>
      </c>
    </row>
    <row r="1516" spans="1:12">
      <c r="A1516" t="s">
        <v>4867</v>
      </c>
      <c r="B1516" t="s">
        <v>596</v>
      </c>
      <c r="C1516" t="s">
        <v>4970</v>
      </c>
      <c r="D1516" t="s">
        <v>4976</v>
      </c>
      <c r="E1516" s="7" t="s">
        <v>14320</v>
      </c>
      <c r="F1516" s="7" t="s">
        <v>14321</v>
      </c>
      <c r="G1516">
        <v>8549.5</v>
      </c>
      <c r="H1516" s="7" t="s">
        <v>14322</v>
      </c>
      <c r="I1516" s="7" t="s">
        <v>14323</v>
      </c>
      <c r="J1516" s="7" t="s">
        <v>14324</v>
      </c>
      <c r="K1516" s="7" t="s">
        <v>11998</v>
      </c>
      <c r="L1516" s="7" t="s">
        <v>14325</v>
      </c>
    </row>
    <row r="1517" spans="1:12">
      <c r="A1517" t="s">
        <v>4879</v>
      </c>
      <c r="B1517" t="s">
        <v>5227</v>
      </c>
      <c r="C1517" t="s">
        <v>4970</v>
      </c>
      <c r="D1517" t="s">
        <v>4976</v>
      </c>
      <c r="E1517" s="7" t="s">
        <v>14326</v>
      </c>
      <c r="F1517" s="7" t="s">
        <v>14327</v>
      </c>
      <c r="G1517">
        <v>20765.5</v>
      </c>
      <c r="H1517" s="7" t="s">
        <v>14328</v>
      </c>
      <c r="I1517" s="7" t="s">
        <v>14329</v>
      </c>
      <c r="J1517" s="7" t="s">
        <v>14330</v>
      </c>
      <c r="K1517">
        <v>100</v>
      </c>
      <c r="L1517" s="7" t="s">
        <v>14331</v>
      </c>
    </row>
    <row r="1518" spans="1:12">
      <c r="A1518" t="s">
        <v>4952</v>
      </c>
      <c r="B1518" t="s">
        <v>5136</v>
      </c>
      <c r="C1518" t="s">
        <v>4970</v>
      </c>
      <c r="D1518" t="s">
        <v>4971</v>
      </c>
      <c r="E1518" s="7" t="s">
        <v>14332</v>
      </c>
      <c r="F1518" s="7" t="s">
        <v>14333</v>
      </c>
      <c r="G1518">
        <v>38435</v>
      </c>
      <c r="H1518" s="7" t="s">
        <v>14334</v>
      </c>
      <c r="I1518" s="7" t="s">
        <v>14335</v>
      </c>
      <c r="J1518" s="7" t="s">
        <v>14336</v>
      </c>
      <c r="K1518">
        <v>79.775280898876403</v>
      </c>
      <c r="L1518" s="7" t="s">
        <v>14337</v>
      </c>
    </row>
    <row r="1519" spans="1:12">
      <c r="A1519" t="s">
        <v>4694</v>
      </c>
      <c r="B1519" t="s">
        <v>2395</v>
      </c>
      <c r="C1519" t="s">
        <v>4970</v>
      </c>
      <c r="D1519" t="s">
        <v>4971</v>
      </c>
      <c r="E1519" s="7" t="s">
        <v>14338</v>
      </c>
      <c r="F1519" s="7" t="s">
        <v>14339</v>
      </c>
      <c r="G1519">
        <v>86902</v>
      </c>
      <c r="H1519" s="7" t="s">
        <v>14340</v>
      </c>
      <c r="I1519" s="7" t="s">
        <v>14341</v>
      </c>
      <c r="J1519" s="7" t="s">
        <v>14342</v>
      </c>
      <c r="K1519" s="7" t="s">
        <v>13284</v>
      </c>
      <c r="L1519" s="7" t="s">
        <v>14343</v>
      </c>
    </row>
    <row r="1520" spans="1:12">
      <c r="A1520" t="s">
        <v>4823</v>
      </c>
      <c r="B1520" t="s">
        <v>700</v>
      </c>
      <c r="C1520" t="s">
        <v>4970</v>
      </c>
      <c r="D1520" t="s">
        <v>4976</v>
      </c>
      <c r="E1520" s="7" t="s">
        <v>14344</v>
      </c>
      <c r="F1520" s="7" t="s">
        <v>14345</v>
      </c>
      <c r="G1520">
        <v>21690.5</v>
      </c>
      <c r="H1520" s="7" t="s">
        <v>14346</v>
      </c>
      <c r="I1520" s="7" t="s">
        <v>14347</v>
      </c>
      <c r="J1520" s="7" t="s">
        <v>14348</v>
      </c>
      <c r="K1520" s="7" t="s">
        <v>11841</v>
      </c>
      <c r="L1520" s="7" t="s">
        <v>14349</v>
      </c>
    </row>
    <row r="1521" spans="1:12">
      <c r="A1521" t="s">
        <v>4952</v>
      </c>
      <c r="B1521" t="s">
        <v>4599</v>
      </c>
      <c r="C1521" t="s">
        <v>4970</v>
      </c>
      <c r="D1521" t="s">
        <v>4976</v>
      </c>
      <c r="E1521" s="7" t="s">
        <v>14350</v>
      </c>
      <c r="F1521" s="7" t="s">
        <v>14351</v>
      </c>
      <c r="G1521">
        <v>59989</v>
      </c>
      <c r="H1521" s="7" t="s">
        <v>14352</v>
      </c>
      <c r="I1521" s="7" t="s">
        <v>14353</v>
      </c>
      <c r="J1521" s="7" t="s">
        <v>14354</v>
      </c>
      <c r="K1521" s="7" t="s">
        <v>14355</v>
      </c>
      <c r="L1521" s="7" t="s">
        <v>14356</v>
      </c>
    </row>
    <row r="1522" spans="1:12">
      <c r="A1522" t="s">
        <v>4573</v>
      </c>
      <c r="B1522" t="s">
        <v>6044</v>
      </c>
      <c r="C1522" t="s">
        <v>4970</v>
      </c>
      <c r="D1522" t="s">
        <v>4976</v>
      </c>
      <c r="E1522" s="7" t="s">
        <v>14357</v>
      </c>
      <c r="F1522" s="7" t="s">
        <v>14358</v>
      </c>
      <c r="G1522">
        <v>275516</v>
      </c>
      <c r="H1522" s="7" t="s">
        <v>14359</v>
      </c>
      <c r="I1522" s="7" t="s">
        <v>14360</v>
      </c>
      <c r="J1522" s="7" t="s">
        <v>14361</v>
      </c>
      <c r="K1522" s="7" t="s">
        <v>14362</v>
      </c>
      <c r="L1522" s="7" t="s">
        <v>14363</v>
      </c>
    </row>
    <row r="1523" spans="1:12">
      <c r="A1523" t="s">
        <v>4694</v>
      </c>
      <c r="B1523" t="s">
        <v>6044</v>
      </c>
      <c r="C1523" t="s">
        <v>4970</v>
      </c>
      <c r="D1523" t="s">
        <v>4971</v>
      </c>
      <c r="E1523" s="7" t="s">
        <v>14364</v>
      </c>
      <c r="F1523" s="7" t="s">
        <v>14365</v>
      </c>
      <c r="G1523">
        <v>86375</v>
      </c>
      <c r="H1523" s="7" t="s">
        <v>14366</v>
      </c>
      <c r="I1523" s="7" t="s">
        <v>14367</v>
      </c>
      <c r="J1523" s="7" t="s">
        <v>14368</v>
      </c>
      <c r="K1523" s="7" t="s">
        <v>6966</v>
      </c>
      <c r="L1523" s="7" t="s">
        <v>14369</v>
      </c>
    </row>
    <row r="1524" spans="1:12">
      <c r="A1524" t="s">
        <v>4829</v>
      </c>
      <c r="B1524" t="s">
        <v>13199</v>
      </c>
      <c r="C1524" t="s">
        <v>4970</v>
      </c>
      <c r="D1524" t="s">
        <v>4976</v>
      </c>
      <c r="E1524" s="7" t="s">
        <v>14370</v>
      </c>
      <c r="F1524" s="7" t="s">
        <v>14371</v>
      </c>
      <c r="G1524">
        <v>65994</v>
      </c>
      <c r="H1524" s="7" t="s">
        <v>14372</v>
      </c>
      <c r="I1524" s="7" t="s">
        <v>14373</v>
      </c>
      <c r="J1524" s="7" t="s">
        <v>14374</v>
      </c>
      <c r="K1524">
        <v>50</v>
      </c>
      <c r="L1524" s="7" t="s">
        <v>14375</v>
      </c>
    </row>
    <row r="1525" spans="1:12">
      <c r="A1525" t="s">
        <v>4937</v>
      </c>
      <c r="B1525" t="s">
        <v>1343</v>
      </c>
      <c r="C1525" t="s">
        <v>4970</v>
      </c>
      <c r="D1525" t="s">
        <v>4971</v>
      </c>
      <c r="E1525" s="7" t="s">
        <v>14376</v>
      </c>
      <c r="F1525" s="7" t="s">
        <v>14377</v>
      </c>
      <c r="G1525">
        <v>276502</v>
      </c>
      <c r="H1525" s="7" t="s">
        <v>14378</v>
      </c>
      <c r="I1525" s="7" t="s">
        <v>14379</v>
      </c>
      <c r="J1525" s="7" t="s">
        <v>14380</v>
      </c>
      <c r="K1525" s="7" t="s">
        <v>7662</v>
      </c>
      <c r="L1525" s="7" t="s">
        <v>14381</v>
      </c>
    </row>
    <row r="1526" spans="1:12">
      <c r="A1526" t="s">
        <v>4694</v>
      </c>
      <c r="B1526" t="s">
        <v>2760</v>
      </c>
      <c r="C1526" t="s">
        <v>4970</v>
      </c>
      <c r="D1526" t="s">
        <v>4976</v>
      </c>
      <c r="E1526" s="7" t="s">
        <v>14382</v>
      </c>
      <c r="F1526" s="7" t="s">
        <v>14383</v>
      </c>
      <c r="G1526">
        <v>95528</v>
      </c>
      <c r="H1526">
        <v>0.65995164075993096</v>
      </c>
      <c r="I1526" s="7" t="s">
        <v>14384</v>
      </c>
      <c r="J1526" s="7" t="s">
        <v>14385</v>
      </c>
      <c r="K1526">
        <v>100</v>
      </c>
      <c r="L1526" s="7" t="s">
        <v>14386</v>
      </c>
    </row>
    <row r="1527" spans="1:12">
      <c r="A1527" t="s">
        <v>4694</v>
      </c>
      <c r="B1527" t="s">
        <v>603</v>
      </c>
      <c r="C1527" t="s">
        <v>4970</v>
      </c>
      <c r="D1527" t="s">
        <v>4971</v>
      </c>
      <c r="E1527" s="7" t="s">
        <v>14387</v>
      </c>
      <c r="F1527" s="7" t="s">
        <v>14388</v>
      </c>
      <c r="G1527">
        <v>84526</v>
      </c>
      <c r="H1527" s="7" t="s">
        <v>14389</v>
      </c>
      <c r="I1527" s="7" t="s">
        <v>14390</v>
      </c>
      <c r="J1527" s="7" t="s">
        <v>14391</v>
      </c>
      <c r="K1527" s="7" t="s">
        <v>14392</v>
      </c>
      <c r="L1527" s="7" t="s">
        <v>14393</v>
      </c>
    </row>
    <row r="1528" spans="1:12">
      <c r="A1528" t="s">
        <v>4829</v>
      </c>
      <c r="B1528" t="s">
        <v>4578</v>
      </c>
      <c r="C1528" t="s">
        <v>4970</v>
      </c>
      <c r="D1528" t="s">
        <v>4971</v>
      </c>
      <c r="E1528" s="7" t="s">
        <v>14394</v>
      </c>
      <c r="F1528" s="7" t="s">
        <v>14395</v>
      </c>
      <c r="G1528">
        <v>153215.5</v>
      </c>
      <c r="H1528" s="7" t="s">
        <v>14396</v>
      </c>
      <c r="I1528" s="7" t="s">
        <v>14397</v>
      </c>
      <c r="J1528" s="7" t="s">
        <v>14398</v>
      </c>
      <c r="K1528" s="7" t="s">
        <v>14399</v>
      </c>
      <c r="L1528" s="7" t="s">
        <v>14400</v>
      </c>
    </row>
    <row r="1529" spans="1:12">
      <c r="A1529" t="s">
        <v>4954</v>
      </c>
      <c r="B1529" t="s">
        <v>2732</v>
      </c>
      <c r="C1529" t="s">
        <v>4970</v>
      </c>
      <c r="D1529" t="s">
        <v>4971</v>
      </c>
      <c r="E1529" s="7" t="s">
        <v>14401</v>
      </c>
      <c r="F1529" s="7" t="s">
        <v>14402</v>
      </c>
      <c r="G1529">
        <v>27035</v>
      </c>
      <c r="H1529" s="7" t="s">
        <v>14403</v>
      </c>
      <c r="I1529" s="7" t="s">
        <v>14404</v>
      </c>
      <c r="J1529" s="7" t="s">
        <v>14405</v>
      </c>
      <c r="K1529">
        <v>100</v>
      </c>
      <c r="L1529" s="7" t="s">
        <v>14406</v>
      </c>
    </row>
    <row r="1530" spans="1:12">
      <c r="A1530" t="s">
        <v>4885</v>
      </c>
      <c r="B1530" t="s">
        <v>4638</v>
      </c>
      <c r="C1530" t="s">
        <v>4970</v>
      </c>
      <c r="D1530" t="s">
        <v>4976</v>
      </c>
      <c r="E1530" s="7" t="s">
        <v>14407</v>
      </c>
      <c r="F1530">
        <v>0.59841592296212198</v>
      </c>
      <c r="G1530">
        <v>22657</v>
      </c>
      <c r="H1530">
        <v>0.70516651104886396</v>
      </c>
      <c r="I1530" s="7" t="s">
        <v>14408</v>
      </c>
      <c r="J1530" s="7" t="s">
        <v>14409</v>
      </c>
      <c r="K1530">
        <v>100</v>
      </c>
      <c r="L1530" s="7" t="s">
        <v>14410</v>
      </c>
    </row>
    <row r="1531" spans="1:12">
      <c r="A1531" t="s">
        <v>4741</v>
      </c>
      <c r="B1531" t="s">
        <v>4240</v>
      </c>
      <c r="C1531" t="s">
        <v>4970</v>
      </c>
      <c r="D1531" t="s">
        <v>4976</v>
      </c>
      <c r="E1531" s="7" t="s">
        <v>14411</v>
      </c>
      <c r="F1531">
        <v>-0.64133746167118499</v>
      </c>
      <c r="G1531">
        <v>35432.5</v>
      </c>
      <c r="H1531">
        <v>0.36148235054070599</v>
      </c>
      <c r="I1531" s="7" t="s">
        <v>14412</v>
      </c>
      <c r="J1531" s="7" t="s">
        <v>14413</v>
      </c>
      <c r="K1531" s="7" t="s">
        <v>14414</v>
      </c>
      <c r="L1531" s="7" t="s">
        <v>14415</v>
      </c>
    </row>
    <row r="1532" spans="1:12">
      <c r="A1532" t="s">
        <v>4573</v>
      </c>
      <c r="B1532" t="s">
        <v>4583</v>
      </c>
      <c r="C1532" t="s">
        <v>4970</v>
      </c>
      <c r="D1532" t="s">
        <v>4976</v>
      </c>
      <c r="E1532" s="7" t="s">
        <v>14416</v>
      </c>
      <c r="F1532" s="7" t="s">
        <v>14417</v>
      </c>
      <c r="G1532">
        <v>278304.5</v>
      </c>
      <c r="H1532" s="7" t="s">
        <v>14418</v>
      </c>
      <c r="I1532" s="7" t="s">
        <v>14419</v>
      </c>
      <c r="J1532" s="7" t="s">
        <v>14420</v>
      </c>
      <c r="K1532" s="7" t="s">
        <v>13755</v>
      </c>
      <c r="L1532" s="7" t="s">
        <v>14421</v>
      </c>
    </row>
    <row r="1533" spans="1:12">
      <c r="A1533" t="s">
        <v>4879</v>
      </c>
      <c r="B1533" t="s">
        <v>4721</v>
      </c>
      <c r="C1533" t="s">
        <v>4970</v>
      </c>
      <c r="D1533" t="s">
        <v>4971</v>
      </c>
      <c r="E1533" s="7" t="s">
        <v>14422</v>
      </c>
      <c r="F1533" s="7" t="s">
        <v>14423</v>
      </c>
      <c r="G1533">
        <v>43604.5</v>
      </c>
      <c r="H1533" s="7" t="s">
        <v>14424</v>
      </c>
      <c r="I1533" s="7" t="s">
        <v>14425</v>
      </c>
      <c r="J1533" s="7" t="s">
        <v>14426</v>
      </c>
      <c r="K1533">
        <v>60</v>
      </c>
      <c r="L1533" s="7" t="s">
        <v>14427</v>
      </c>
    </row>
    <row r="1534" spans="1:12">
      <c r="A1534" t="s">
        <v>4954</v>
      </c>
      <c r="B1534" t="s">
        <v>2700</v>
      </c>
      <c r="C1534" t="s">
        <v>4970</v>
      </c>
      <c r="D1534" t="s">
        <v>4971</v>
      </c>
      <c r="E1534" s="7" t="s">
        <v>14428</v>
      </c>
      <c r="F1534" s="7" t="s">
        <v>14429</v>
      </c>
      <c r="G1534">
        <v>27013</v>
      </c>
      <c r="H1534" s="7" t="s">
        <v>14430</v>
      </c>
      <c r="I1534" s="7" t="s">
        <v>14431</v>
      </c>
      <c r="J1534" s="7" t="s">
        <v>14432</v>
      </c>
      <c r="K1534">
        <v>100</v>
      </c>
      <c r="L1534" s="7" t="s">
        <v>14297</v>
      </c>
    </row>
    <row r="1535" spans="1:12">
      <c r="A1535" t="s">
        <v>4867</v>
      </c>
      <c r="B1535" t="s">
        <v>5817</v>
      </c>
      <c r="C1535" t="s">
        <v>4970</v>
      </c>
      <c r="D1535" t="s">
        <v>4976</v>
      </c>
      <c r="E1535" s="7" t="s">
        <v>14433</v>
      </c>
      <c r="F1535" s="7" t="s">
        <v>14434</v>
      </c>
      <c r="G1535">
        <v>8353</v>
      </c>
      <c r="H1535">
        <v>0.69993296463884702</v>
      </c>
      <c r="I1535" s="7" t="s">
        <v>14435</v>
      </c>
      <c r="J1535" s="7" t="s">
        <v>14436</v>
      </c>
      <c r="K1535" s="7" t="s">
        <v>14103</v>
      </c>
      <c r="L1535" s="7" t="s">
        <v>14437</v>
      </c>
    </row>
    <row r="1536" spans="1:12">
      <c r="A1536" t="s">
        <v>4829</v>
      </c>
      <c r="B1536" t="s">
        <v>4862</v>
      </c>
      <c r="C1536" t="s">
        <v>4970</v>
      </c>
      <c r="D1536" t="s">
        <v>4971</v>
      </c>
      <c r="E1536" s="7" t="s">
        <v>14438</v>
      </c>
      <c r="F1536" s="7" t="s">
        <v>14439</v>
      </c>
      <c r="G1536">
        <v>153520</v>
      </c>
      <c r="H1536" s="7" t="s">
        <v>14440</v>
      </c>
      <c r="I1536" s="7" t="s">
        <v>14441</v>
      </c>
      <c r="J1536" s="7" t="s">
        <v>14442</v>
      </c>
      <c r="K1536" s="7" t="s">
        <v>12811</v>
      </c>
      <c r="L1536" s="7" t="s">
        <v>14443</v>
      </c>
    </row>
    <row r="1537" spans="1:12">
      <c r="A1537" t="s">
        <v>4954</v>
      </c>
      <c r="B1537" t="s">
        <v>4708</v>
      </c>
      <c r="C1537" t="s">
        <v>4970</v>
      </c>
      <c r="D1537" t="s">
        <v>4971</v>
      </c>
      <c r="E1537" s="7" t="s">
        <v>14444</v>
      </c>
      <c r="F1537" s="7" t="s">
        <v>14445</v>
      </c>
      <c r="G1537">
        <v>26955</v>
      </c>
      <c r="H1537" s="7" t="s">
        <v>14446</v>
      </c>
      <c r="I1537" s="7" t="s">
        <v>14447</v>
      </c>
      <c r="J1537" s="7" t="s">
        <v>14448</v>
      </c>
      <c r="K1537" s="7" t="s">
        <v>13854</v>
      </c>
      <c r="L1537" s="7" t="s">
        <v>14449</v>
      </c>
    </row>
    <row r="1538" spans="1:12">
      <c r="A1538" t="s">
        <v>4793</v>
      </c>
      <c r="B1538" t="s">
        <v>14450</v>
      </c>
      <c r="C1538" t="s">
        <v>4970</v>
      </c>
      <c r="D1538" t="s">
        <v>4971</v>
      </c>
      <c r="E1538" s="7" t="s">
        <v>14451</v>
      </c>
      <c r="F1538" s="7" t="s">
        <v>14452</v>
      </c>
      <c r="G1538">
        <v>46</v>
      </c>
      <c r="H1538">
        <v>1</v>
      </c>
      <c r="I1538" s="7" t="s">
        <v>14453</v>
      </c>
      <c r="J1538" s="7" t="s">
        <v>14454</v>
      </c>
      <c r="K1538">
        <v>100</v>
      </c>
      <c r="L1538" s="7" t="s">
        <v>14455</v>
      </c>
    </row>
    <row r="1539" spans="1:12">
      <c r="A1539" t="s">
        <v>4793</v>
      </c>
      <c r="B1539" t="s">
        <v>14456</v>
      </c>
      <c r="C1539" t="s">
        <v>4970</v>
      </c>
      <c r="D1539" t="s">
        <v>4971</v>
      </c>
      <c r="E1539" s="7" t="s">
        <v>11615</v>
      </c>
      <c r="F1539" s="7" t="s">
        <v>14457</v>
      </c>
      <c r="G1539">
        <v>45.5</v>
      </c>
      <c r="H1539" s="7" t="s">
        <v>14458</v>
      </c>
      <c r="I1539" s="7" t="s">
        <v>14459</v>
      </c>
      <c r="J1539" s="7" t="s">
        <v>14454</v>
      </c>
      <c r="K1539">
        <v>100</v>
      </c>
      <c r="L1539" s="7" t="s">
        <v>14455</v>
      </c>
    </row>
    <row r="1540" spans="1:12">
      <c r="A1540" t="s">
        <v>4793</v>
      </c>
      <c r="B1540" t="s">
        <v>14460</v>
      </c>
      <c r="C1540" t="s">
        <v>4970</v>
      </c>
      <c r="D1540" t="s">
        <v>4971</v>
      </c>
      <c r="E1540" s="7" t="s">
        <v>11615</v>
      </c>
      <c r="F1540" s="7" t="s">
        <v>14457</v>
      </c>
      <c r="G1540">
        <v>45.5</v>
      </c>
      <c r="H1540" s="7" t="s">
        <v>14458</v>
      </c>
      <c r="I1540" s="7" t="s">
        <v>14459</v>
      </c>
      <c r="J1540" s="7" t="s">
        <v>14454</v>
      </c>
      <c r="K1540">
        <v>100</v>
      </c>
      <c r="L1540" s="7" t="s">
        <v>14455</v>
      </c>
    </row>
    <row r="1541" spans="1:12">
      <c r="A1541" t="s">
        <v>4793</v>
      </c>
      <c r="B1541" t="s">
        <v>14461</v>
      </c>
      <c r="C1541" t="s">
        <v>4970</v>
      </c>
      <c r="D1541" t="s">
        <v>4971</v>
      </c>
      <c r="E1541" s="7" t="s">
        <v>11615</v>
      </c>
      <c r="F1541" s="7" t="s">
        <v>14457</v>
      </c>
      <c r="G1541">
        <v>45.5</v>
      </c>
      <c r="H1541" s="7" t="s">
        <v>14458</v>
      </c>
      <c r="I1541" s="7" t="s">
        <v>14459</v>
      </c>
      <c r="J1541" s="7" t="s">
        <v>14454</v>
      </c>
      <c r="K1541">
        <v>100</v>
      </c>
      <c r="L1541" s="7" t="s">
        <v>14455</v>
      </c>
    </row>
    <row r="1542" spans="1:12">
      <c r="A1542" t="s">
        <v>4793</v>
      </c>
      <c r="B1542" t="s">
        <v>14462</v>
      </c>
      <c r="C1542" t="s">
        <v>4970</v>
      </c>
      <c r="D1542" t="s">
        <v>4971</v>
      </c>
      <c r="E1542" s="7" t="s">
        <v>11615</v>
      </c>
      <c r="F1542" s="7" t="s">
        <v>14457</v>
      </c>
      <c r="G1542">
        <v>45.5</v>
      </c>
      <c r="H1542" s="7" t="s">
        <v>14458</v>
      </c>
      <c r="I1542" s="7" t="s">
        <v>14459</v>
      </c>
      <c r="J1542" s="7" t="s">
        <v>14454</v>
      </c>
      <c r="K1542">
        <v>100</v>
      </c>
      <c r="L1542" s="7" t="s">
        <v>14455</v>
      </c>
    </row>
    <row r="1543" spans="1:12">
      <c r="A1543" t="s">
        <v>4793</v>
      </c>
      <c r="B1543" t="s">
        <v>14463</v>
      </c>
      <c r="C1543" t="s">
        <v>4970</v>
      </c>
      <c r="D1543" t="s">
        <v>4971</v>
      </c>
      <c r="E1543" s="7" t="s">
        <v>11615</v>
      </c>
      <c r="F1543" s="7" t="s">
        <v>14457</v>
      </c>
      <c r="G1543">
        <v>45.5</v>
      </c>
      <c r="H1543" s="7" t="s">
        <v>14458</v>
      </c>
      <c r="I1543" s="7" t="s">
        <v>14459</v>
      </c>
      <c r="J1543" s="7" t="s">
        <v>14454</v>
      </c>
      <c r="K1543">
        <v>100</v>
      </c>
      <c r="L1543" s="7" t="s">
        <v>14455</v>
      </c>
    </row>
    <row r="1544" spans="1:12">
      <c r="A1544" t="s">
        <v>4793</v>
      </c>
      <c r="B1544" t="s">
        <v>14464</v>
      </c>
      <c r="C1544" t="s">
        <v>4970</v>
      </c>
      <c r="D1544" t="s">
        <v>4971</v>
      </c>
      <c r="E1544" s="7" t="s">
        <v>11615</v>
      </c>
      <c r="F1544" s="7" t="s">
        <v>14457</v>
      </c>
      <c r="G1544">
        <v>45.5</v>
      </c>
      <c r="H1544" s="7" t="s">
        <v>14458</v>
      </c>
      <c r="I1544" s="7" t="s">
        <v>14459</v>
      </c>
      <c r="J1544" s="7" t="s">
        <v>14454</v>
      </c>
      <c r="K1544">
        <v>100</v>
      </c>
      <c r="L1544" s="7" t="s">
        <v>14455</v>
      </c>
    </row>
    <row r="1545" spans="1:12">
      <c r="A1545" t="s">
        <v>4793</v>
      </c>
      <c r="B1545" t="s">
        <v>14465</v>
      </c>
      <c r="C1545" t="s">
        <v>4970</v>
      </c>
      <c r="D1545" t="s">
        <v>4971</v>
      </c>
      <c r="E1545" s="7" t="s">
        <v>11615</v>
      </c>
      <c r="F1545" s="7" t="s">
        <v>14457</v>
      </c>
      <c r="G1545">
        <v>45.5</v>
      </c>
      <c r="H1545" s="7" t="s">
        <v>14458</v>
      </c>
      <c r="I1545" s="7" t="s">
        <v>14459</v>
      </c>
      <c r="J1545" s="7" t="s">
        <v>14454</v>
      </c>
      <c r="K1545">
        <v>100</v>
      </c>
      <c r="L1545" s="7" t="s">
        <v>14455</v>
      </c>
    </row>
    <row r="1546" spans="1:12">
      <c r="A1546" t="s">
        <v>4793</v>
      </c>
      <c r="B1546" t="s">
        <v>14466</v>
      </c>
      <c r="C1546" t="s">
        <v>4970</v>
      </c>
      <c r="D1546" t="s">
        <v>4971</v>
      </c>
      <c r="E1546" s="7" t="s">
        <v>11615</v>
      </c>
      <c r="F1546" s="7" t="s">
        <v>14457</v>
      </c>
      <c r="G1546">
        <v>45.5</v>
      </c>
      <c r="H1546" s="7" t="s">
        <v>14458</v>
      </c>
      <c r="I1546" s="7" t="s">
        <v>14459</v>
      </c>
      <c r="J1546" s="7" t="s">
        <v>14454</v>
      </c>
      <c r="K1546">
        <v>100</v>
      </c>
      <c r="L1546" s="7" t="s">
        <v>14455</v>
      </c>
    </row>
    <row r="1547" spans="1:12">
      <c r="A1547" t="s">
        <v>4793</v>
      </c>
      <c r="B1547" t="s">
        <v>14467</v>
      </c>
      <c r="C1547" t="s">
        <v>4970</v>
      </c>
      <c r="D1547" t="s">
        <v>4971</v>
      </c>
      <c r="E1547" s="7" t="s">
        <v>11615</v>
      </c>
      <c r="F1547" s="7" t="s">
        <v>14457</v>
      </c>
      <c r="G1547">
        <v>45.5</v>
      </c>
      <c r="H1547" s="7" t="s">
        <v>14458</v>
      </c>
      <c r="I1547" s="7" t="s">
        <v>14459</v>
      </c>
      <c r="J1547" s="7" t="s">
        <v>14454</v>
      </c>
      <c r="K1547">
        <v>100</v>
      </c>
      <c r="L1547" s="7" t="s">
        <v>14455</v>
      </c>
    </row>
    <row r="1548" spans="1:12">
      <c r="A1548" t="s">
        <v>4793</v>
      </c>
      <c r="B1548" t="s">
        <v>14468</v>
      </c>
      <c r="C1548" t="s">
        <v>4970</v>
      </c>
      <c r="D1548" t="s">
        <v>4971</v>
      </c>
      <c r="E1548" s="7" t="s">
        <v>11615</v>
      </c>
      <c r="F1548" s="7" t="s">
        <v>14457</v>
      </c>
      <c r="G1548">
        <v>45.5</v>
      </c>
      <c r="H1548" s="7" t="s">
        <v>14458</v>
      </c>
      <c r="I1548" s="7" t="s">
        <v>14459</v>
      </c>
      <c r="J1548" s="7" t="s">
        <v>14454</v>
      </c>
      <c r="K1548">
        <v>100</v>
      </c>
      <c r="L1548" s="7" t="s">
        <v>14455</v>
      </c>
    </row>
    <row r="1549" spans="1:12">
      <c r="A1549" t="s">
        <v>4793</v>
      </c>
      <c r="B1549" t="s">
        <v>14469</v>
      </c>
      <c r="C1549" t="s">
        <v>4970</v>
      </c>
      <c r="D1549" t="s">
        <v>4971</v>
      </c>
      <c r="E1549" s="7" t="s">
        <v>11615</v>
      </c>
      <c r="F1549" s="7" t="s">
        <v>14457</v>
      </c>
      <c r="G1549">
        <v>45.5</v>
      </c>
      <c r="H1549" s="7" t="s">
        <v>14458</v>
      </c>
      <c r="I1549" s="7" t="s">
        <v>14459</v>
      </c>
      <c r="J1549" s="7" t="s">
        <v>14454</v>
      </c>
      <c r="K1549">
        <v>100</v>
      </c>
      <c r="L1549" s="7" t="s">
        <v>14455</v>
      </c>
    </row>
    <row r="1550" spans="1:12">
      <c r="A1550" t="s">
        <v>4793</v>
      </c>
      <c r="B1550" t="s">
        <v>14470</v>
      </c>
      <c r="C1550" t="s">
        <v>4970</v>
      </c>
      <c r="D1550" t="s">
        <v>4971</v>
      </c>
      <c r="E1550" s="7" t="s">
        <v>11615</v>
      </c>
      <c r="F1550" s="7" t="s">
        <v>14457</v>
      </c>
      <c r="G1550">
        <v>45.5</v>
      </c>
      <c r="H1550" s="7" t="s">
        <v>14458</v>
      </c>
      <c r="I1550" s="7" t="s">
        <v>14459</v>
      </c>
      <c r="J1550" s="7" t="s">
        <v>14454</v>
      </c>
      <c r="K1550">
        <v>100</v>
      </c>
      <c r="L1550" s="7" t="s">
        <v>14455</v>
      </c>
    </row>
    <row r="1551" spans="1:12">
      <c r="A1551" t="s">
        <v>4793</v>
      </c>
      <c r="B1551" t="s">
        <v>14471</v>
      </c>
      <c r="C1551" t="s">
        <v>4970</v>
      </c>
      <c r="D1551" t="s">
        <v>4971</v>
      </c>
      <c r="E1551" s="7" t="s">
        <v>11615</v>
      </c>
      <c r="F1551" s="7" t="s">
        <v>14457</v>
      </c>
      <c r="G1551">
        <v>45.5</v>
      </c>
      <c r="H1551" s="7" t="s">
        <v>14458</v>
      </c>
      <c r="I1551" s="7" t="s">
        <v>14459</v>
      </c>
      <c r="J1551" s="7" t="s">
        <v>14454</v>
      </c>
      <c r="K1551">
        <v>100</v>
      </c>
      <c r="L1551" s="7" t="s">
        <v>14455</v>
      </c>
    </row>
    <row r="1552" spans="1:12">
      <c r="A1552" t="s">
        <v>4793</v>
      </c>
      <c r="B1552" t="s">
        <v>14472</v>
      </c>
      <c r="C1552" t="s">
        <v>4970</v>
      </c>
      <c r="D1552" t="s">
        <v>4971</v>
      </c>
      <c r="E1552" s="7" t="s">
        <v>11615</v>
      </c>
      <c r="F1552" s="7" t="s">
        <v>14457</v>
      </c>
      <c r="G1552">
        <v>45.5</v>
      </c>
      <c r="H1552" s="7" t="s">
        <v>14458</v>
      </c>
      <c r="I1552" s="7" t="s">
        <v>14459</v>
      </c>
      <c r="J1552" s="7" t="s">
        <v>14454</v>
      </c>
      <c r="K1552">
        <v>100</v>
      </c>
      <c r="L1552" s="7" t="s">
        <v>14455</v>
      </c>
    </row>
    <row r="1553" spans="1:12">
      <c r="A1553" t="s">
        <v>4793</v>
      </c>
      <c r="B1553" t="s">
        <v>14473</v>
      </c>
      <c r="C1553" t="s">
        <v>4970</v>
      </c>
      <c r="D1553" t="s">
        <v>4971</v>
      </c>
      <c r="E1553" s="7" t="s">
        <v>11615</v>
      </c>
      <c r="F1553" s="7" t="s">
        <v>14457</v>
      </c>
      <c r="G1553">
        <v>45.5</v>
      </c>
      <c r="H1553" s="7" t="s">
        <v>14458</v>
      </c>
      <c r="I1553" s="7" t="s">
        <v>14459</v>
      </c>
      <c r="J1553" s="7" t="s">
        <v>14454</v>
      </c>
      <c r="K1553">
        <v>100</v>
      </c>
      <c r="L1553" s="7" t="s">
        <v>14455</v>
      </c>
    </row>
    <row r="1554" spans="1:12">
      <c r="A1554" t="s">
        <v>4793</v>
      </c>
      <c r="B1554" t="s">
        <v>14474</v>
      </c>
      <c r="C1554" t="s">
        <v>4970</v>
      </c>
      <c r="D1554" t="s">
        <v>4971</v>
      </c>
      <c r="E1554" s="7" t="s">
        <v>11615</v>
      </c>
      <c r="F1554" s="7" t="s">
        <v>14457</v>
      </c>
      <c r="G1554">
        <v>45.5</v>
      </c>
      <c r="H1554" s="7" t="s">
        <v>14458</v>
      </c>
      <c r="I1554" s="7" t="s">
        <v>14459</v>
      </c>
      <c r="J1554" s="7" t="s">
        <v>14454</v>
      </c>
      <c r="K1554">
        <v>100</v>
      </c>
      <c r="L1554" s="7" t="s">
        <v>14455</v>
      </c>
    </row>
    <row r="1555" spans="1:12">
      <c r="A1555" t="s">
        <v>4793</v>
      </c>
      <c r="B1555" t="s">
        <v>14475</v>
      </c>
      <c r="C1555" t="s">
        <v>4970</v>
      </c>
      <c r="D1555" t="s">
        <v>4971</v>
      </c>
      <c r="E1555" s="7" t="s">
        <v>11615</v>
      </c>
      <c r="F1555" s="7" t="s">
        <v>14457</v>
      </c>
      <c r="G1555">
        <v>45.5</v>
      </c>
      <c r="H1555" s="7" t="s">
        <v>14458</v>
      </c>
      <c r="I1555" s="7" t="s">
        <v>14459</v>
      </c>
      <c r="J1555" s="7" t="s">
        <v>14454</v>
      </c>
      <c r="K1555">
        <v>100</v>
      </c>
      <c r="L1555" s="7" t="s">
        <v>14455</v>
      </c>
    </row>
    <row r="1556" spans="1:12">
      <c r="A1556" t="s">
        <v>4793</v>
      </c>
      <c r="B1556" t="s">
        <v>14476</v>
      </c>
      <c r="C1556" t="s">
        <v>4970</v>
      </c>
      <c r="D1556" t="s">
        <v>4971</v>
      </c>
      <c r="E1556" s="7" t="s">
        <v>11615</v>
      </c>
      <c r="F1556" s="7" t="s">
        <v>14457</v>
      </c>
      <c r="G1556">
        <v>45.5</v>
      </c>
      <c r="H1556" s="7" t="s">
        <v>14458</v>
      </c>
      <c r="I1556" s="7" t="s">
        <v>14459</v>
      </c>
      <c r="J1556" s="7" t="s">
        <v>14454</v>
      </c>
      <c r="K1556">
        <v>100</v>
      </c>
      <c r="L1556" s="7" t="s">
        <v>14455</v>
      </c>
    </row>
    <row r="1557" spans="1:12">
      <c r="A1557" t="s">
        <v>4793</v>
      </c>
      <c r="B1557" t="s">
        <v>2246</v>
      </c>
      <c r="C1557" t="s">
        <v>4970</v>
      </c>
      <c r="D1557" t="s">
        <v>4971</v>
      </c>
      <c r="E1557" s="7" t="s">
        <v>11615</v>
      </c>
      <c r="F1557" s="7" t="s">
        <v>14457</v>
      </c>
      <c r="G1557">
        <v>45.5</v>
      </c>
      <c r="H1557" s="7" t="s">
        <v>14458</v>
      </c>
      <c r="I1557" s="7" t="s">
        <v>14459</v>
      </c>
      <c r="J1557" s="7" t="s">
        <v>14454</v>
      </c>
      <c r="K1557">
        <v>100</v>
      </c>
      <c r="L1557" s="7" t="s">
        <v>14455</v>
      </c>
    </row>
    <row r="1558" spans="1:12">
      <c r="A1558" t="s">
        <v>4793</v>
      </c>
      <c r="B1558" t="s">
        <v>14477</v>
      </c>
      <c r="C1558" t="s">
        <v>4970</v>
      </c>
      <c r="D1558" t="s">
        <v>4971</v>
      </c>
      <c r="E1558" s="7" t="s">
        <v>11615</v>
      </c>
      <c r="F1558" s="7" t="s">
        <v>14457</v>
      </c>
      <c r="G1558">
        <v>45.5</v>
      </c>
      <c r="H1558" s="7" t="s">
        <v>14458</v>
      </c>
      <c r="I1558" s="7" t="s">
        <v>14459</v>
      </c>
      <c r="J1558" s="7" t="s">
        <v>14454</v>
      </c>
      <c r="K1558">
        <v>100</v>
      </c>
      <c r="L1558" s="7" t="s">
        <v>14455</v>
      </c>
    </row>
    <row r="1559" spans="1:12">
      <c r="A1559" t="s">
        <v>4793</v>
      </c>
      <c r="B1559" t="s">
        <v>14478</v>
      </c>
      <c r="C1559" t="s">
        <v>4970</v>
      </c>
      <c r="D1559" t="s">
        <v>4971</v>
      </c>
      <c r="E1559" s="7" t="s">
        <v>11615</v>
      </c>
      <c r="F1559" s="7" t="s">
        <v>14457</v>
      </c>
      <c r="G1559">
        <v>45.5</v>
      </c>
      <c r="H1559" s="7" t="s">
        <v>14458</v>
      </c>
      <c r="I1559" s="7" t="s">
        <v>14459</v>
      </c>
      <c r="J1559" s="7" t="s">
        <v>14454</v>
      </c>
      <c r="K1559">
        <v>100</v>
      </c>
      <c r="L1559" s="7" t="s">
        <v>14455</v>
      </c>
    </row>
    <row r="1560" spans="1:12">
      <c r="A1560" t="s">
        <v>4793</v>
      </c>
      <c r="B1560" t="s">
        <v>14479</v>
      </c>
      <c r="C1560" t="s">
        <v>4970</v>
      </c>
      <c r="D1560" t="s">
        <v>4971</v>
      </c>
      <c r="E1560" s="7" t="s">
        <v>11615</v>
      </c>
      <c r="F1560" s="7" t="s">
        <v>14457</v>
      </c>
      <c r="G1560">
        <v>45.5</v>
      </c>
      <c r="H1560" s="7" t="s">
        <v>14458</v>
      </c>
      <c r="I1560" s="7" t="s">
        <v>14459</v>
      </c>
      <c r="J1560" s="7" t="s">
        <v>14454</v>
      </c>
      <c r="K1560">
        <v>100</v>
      </c>
      <c r="L1560" s="7" t="s">
        <v>14455</v>
      </c>
    </row>
    <row r="1561" spans="1:12">
      <c r="A1561" t="s">
        <v>4793</v>
      </c>
      <c r="B1561" t="s">
        <v>14480</v>
      </c>
      <c r="C1561" t="s">
        <v>4970</v>
      </c>
      <c r="D1561" t="s">
        <v>4971</v>
      </c>
      <c r="E1561" s="7" t="s">
        <v>11615</v>
      </c>
      <c r="F1561" s="7" t="s">
        <v>14457</v>
      </c>
      <c r="G1561">
        <v>45.5</v>
      </c>
      <c r="H1561" s="7" t="s">
        <v>14458</v>
      </c>
      <c r="I1561" s="7" t="s">
        <v>14459</v>
      </c>
      <c r="J1561" s="7" t="s">
        <v>14454</v>
      </c>
      <c r="K1561">
        <v>100</v>
      </c>
      <c r="L1561" s="7" t="s">
        <v>14455</v>
      </c>
    </row>
    <row r="1562" spans="1:12">
      <c r="A1562" t="s">
        <v>4793</v>
      </c>
      <c r="B1562" t="s">
        <v>2259</v>
      </c>
      <c r="C1562" t="s">
        <v>4970</v>
      </c>
      <c r="D1562" t="s">
        <v>4971</v>
      </c>
      <c r="E1562" s="7" t="s">
        <v>11615</v>
      </c>
      <c r="F1562" s="7" t="s">
        <v>14457</v>
      </c>
      <c r="G1562">
        <v>45.5</v>
      </c>
      <c r="H1562" s="7" t="s">
        <v>14458</v>
      </c>
      <c r="I1562" s="7" t="s">
        <v>14459</v>
      </c>
      <c r="J1562" s="7" t="s">
        <v>14454</v>
      </c>
      <c r="K1562">
        <v>100</v>
      </c>
      <c r="L1562" s="7" t="s">
        <v>14455</v>
      </c>
    </row>
    <row r="1563" spans="1:12">
      <c r="A1563" t="s">
        <v>4793</v>
      </c>
      <c r="B1563" t="s">
        <v>14481</v>
      </c>
      <c r="C1563" t="s">
        <v>4970</v>
      </c>
      <c r="D1563" t="s">
        <v>4971</v>
      </c>
      <c r="E1563" s="7" t="s">
        <v>11615</v>
      </c>
      <c r="F1563" s="7" t="s">
        <v>14457</v>
      </c>
      <c r="G1563">
        <v>45.5</v>
      </c>
      <c r="H1563" s="7" t="s">
        <v>14458</v>
      </c>
      <c r="I1563" s="7" t="s">
        <v>14459</v>
      </c>
      <c r="J1563" s="7" t="s">
        <v>14454</v>
      </c>
      <c r="K1563">
        <v>100</v>
      </c>
      <c r="L1563" s="7" t="s">
        <v>14455</v>
      </c>
    </row>
    <row r="1564" spans="1:12">
      <c r="A1564" t="s">
        <v>4793</v>
      </c>
      <c r="B1564" t="s">
        <v>14482</v>
      </c>
      <c r="C1564" t="s">
        <v>4970</v>
      </c>
      <c r="D1564" t="s">
        <v>4971</v>
      </c>
      <c r="E1564" s="7" t="s">
        <v>11615</v>
      </c>
      <c r="F1564" s="7" t="s">
        <v>14457</v>
      </c>
      <c r="G1564">
        <v>45.5</v>
      </c>
      <c r="H1564" s="7" t="s">
        <v>14458</v>
      </c>
      <c r="I1564" s="7" t="s">
        <v>14459</v>
      </c>
      <c r="J1564" s="7" t="s">
        <v>14454</v>
      </c>
      <c r="K1564">
        <v>100</v>
      </c>
      <c r="L1564" s="7" t="s">
        <v>14455</v>
      </c>
    </row>
    <row r="1565" spans="1:12">
      <c r="A1565" t="s">
        <v>4793</v>
      </c>
      <c r="B1565" t="s">
        <v>14483</v>
      </c>
      <c r="C1565" t="s">
        <v>4970</v>
      </c>
      <c r="D1565" t="s">
        <v>4971</v>
      </c>
      <c r="E1565" s="7" t="s">
        <v>11615</v>
      </c>
      <c r="F1565" s="7" t="s">
        <v>14457</v>
      </c>
      <c r="G1565">
        <v>45.5</v>
      </c>
      <c r="H1565" s="7" t="s">
        <v>14458</v>
      </c>
      <c r="I1565" s="7" t="s">
        <v>14459</v>
      </c>
      <c r="J1565" s="7" t="s">
        <v>14454</v>
      </c>
      <c r="K1565">
        <v>100</v>
      </c>
      <c r="L1565" s="7" t="s">
        <v>14455</v>
      </c>
    </row>
    <row r="1566" spans="1:12">
      <c r="A1566" t="s">
        <v>4793</v>
      </c>
      <c r="B1566" t="s">
        <v>14484</v>
      </c>
      <c r="C1566" t="s">
        <v>4970</v>
      </c>
      <c r="D1566" t="s">
        <v>4971</v>
      </c>
      <c r="E1566" s="7" t="s">
        <v>11615</v>
      </c>
      <c r="F1566" s="7" t="s">
        <v>14457</v>
      </c>
      <c r="G1566">
        <v>45.5</v>
      </c>
      <c r="H1566" s="7" t="s">
        <v>14458</v>
      </c>
      <c r="I1566" s="7" t="s">
        <v>14459</v>
      </c>
      <c r="J1566" s="7" t="s">
        <v>14454</v>
      </c>
      <c r="K1566">
        <v>100</v>
      </c>
      <c r="L1566" s="7" t="s">
        <v>14455</v>
      </c>
    </row>
    <row r="1567" spans="1:12">
      <c r="A1567" t="s">
        <v>4793</v>
      </c>
      <c r="B1567" t="s">
        <v>14485</v>
      </c>
      <c r="C1567" t="s">
        <v>4970</v>
      </c>
      <c r="D1567" t="s">
        <v>4971</v>
      </c>
      <c r="E1567" s="7" t="s">
        <v>11615</v>
      </c>
      <c r="F1567" s="7" t="s">
        <v>14457</v>
      </c>
      <c r="G1567">
        <v>45.5</v>
      </c>
      <c r="H1567" s="7" t="s">
        <v>14458</v>
      </c>
      <c r="I1567" s="7" t="s">
        <v>14459</v>
      </c>
      <c r="J1567" s="7" t="s">
        <v>14454</v>
      </c>
      <c r="K1567">
        <v>100</v>
      </c>
      <c r="L1567" s="7" t="s">
        <v>14455</v>
      </c>
    </row>
    <row r="1568" spans="1:12">
      <c r="A1568" t="s">
        <v>4793</v>
      </c>
      <c r="B1568" t="s">
        <v>14486</v>
      </c>
      <c r="C1568" t="s">
        <v>4970</v>
      </c>
      <c r="D1568" t="s">
        <v>4971</v>
      </c>
      <c r="E1568" s="7" t="s">
        <v>11615</v>
      </c>
      <c r="F1568" s="7" t="s">
        <v>14457</v>
      </c>
      <c r="G1568">
        <v>45.5</v>
      </c>
      <c r="H1568" s="7" t="s">
        <v>14458</v>
      </c>
      <c r="I1568" s="7" t="s">
        <v>14459</v>
      </c>
      <c r="J1568" s="7" t="s">
        <v>14454</v>
      </c>
      <c r="K1568">
        <v>100</v>
      </c>
      <c r="L1568" s="7" t="s">
        <v>14455</v>
      </c>
    </row>
    <row r="1569" spans="1:12">
      <c r="A1569" t="s">
        <v>4793</v>
      </c>
      <c r="B1569" t="s">
        <v>2523</v>
      </c>
      <c r="C1569" t="s">
        <v>4970</v>
      </c>
      <c r="D1569" t="s">
        <v>4971</v>
      </c>
      <c r="E1569" s="7" t="s">
        <v>11615</v>
      </c>
      <c r="F1569" s="7" t="s">
        <v>14457</v>
      </c>
      <c r="G1569">
        <v>45.5</v>
      </c>
      <c r="H1569" s="7" t="s">
        <v>14458</v>
      </c>
      <c r="I1569" s="7" t="s">
        <v>14459</v>
      </c>
      <c r="J1569" s="7" t="s">
        <v>14454</v>
      </c>
      <c r="K1569">
        <v>100</v>
      </c>
      <c r="L1569" s="7" t="s">
        <v>14455</v>
      </c>
    </row>
    <row r="1570" spans="1:12">
      <c r="A1570" t="s">
        <v>4793</v>
      </c>
      <c r="B1570" t="s">
        <v>14487</v>
      </c>
      <c r="C1570" t="s">
        <v>4970</v>
      </c>
      <c r="D1570" t="s">
        <v>4971</v>
      </c>
      <c r="E1570" s="7" t="s">
        <v>11615</v>
      </c>
      <c r="F1570" s="7" t="s">
        <v>14457</v>
      </c>
      <c r="G1570">
        <v>45.5</v>
      </c>
      <c r="H1570" s="7" t="s">
        <v>14458</v>
      </c>
      <c r="I1570" s="7" t="s">
        <v>14459</v>
      </c>
      <c r="J1570" s="7" t="s">
        <v>14454</v>
      </c>
      <c r="K1570">
        <v>100</v>
      </c>
      <c r="L1570" s="7" t="s">
        <v>14455</v>
      </c>
    </row>
    <row r="1571" spans="1:12">
      <c r="A1571" t="s">
        <v>4793</v>
      </c>
      <c r="B1571" t="s">
        <v>14488</v>
      </c>
      <c r="C1571" t="s">
        <v>4970</v>
      </c>
      <c r="D1571" t="s">
        <v>4971</v>
      </c>
      <c r="E1571" s="7" t="s">
        <v>11615</v>
      </c>
      <c r="F1571" s="7" t="s">
        <v>14457</v>
      </c>
      <c r="G1571">
        <v>45.5</v>
      </c>
      <c r="H1571" s="7" t="s">
        <v>14458</v>
      </c>
      <c r="I1571" s="7" t="s">
        <v>14459</v>
      </c>
      <c r="J1571" s="7" t="s">
        <v>14454</v>
      </c>
      <c r="K1571">
        <v>100</v>
      </c>
      <c r="L1571" s="7" t="s">
        <v>14455</v>
      </c>
    </row>
    <row r="1572" spans="1:12">
      <c r="A1572" t="s">
        <v>4793</v>
      </c>
      <c r="B1572" t="s">
        <v>14489</v>
      </c>
      <c r="C1572" t="s">
        <v>4970</v>
      </c>
      <c r="D1572" t="s">
        <v>4971</v>
      </c>
      <c r="E1572" s="7" t="s">
        <v>11615</v>
      </c>
      <c r="F1572" s="7" t="s">
        <v>14457</v>
      </c>
      <c r="G1572">
        <v>45.5</v>
      </c>
      <c r="H1572" s="7" t="s">
        <v>14458</v>
      </c>
      <c r="I1572" s="7" t="s">
        <v>14459</v>
      </c>
      <c r="J1572" s="7" t="s">
        <v>14454</v>
      </c>
      <c r="K1572">
        <v>100</v>
      </c>
      <c r="L1572" s="7" t="s">
        <v>14455</v>
      </c>
    </row>
    <row r="1573" spans="1:12">
      <c r="A1573" t="s">
        <v>4793</v>
      </c>
      <c r="B1573" t="s">
        <v>14490</v>
      </c>
      <c r="C1573" t="s">
        <v>4970</v>
      </c>
      <c r="D1573" t="s">
        <v>4971</v>
      </c>
      <c r="E1573" s="7" t="s">
        <v>11615</v>
      </c>
      <c r="F1573" s="7" t="s">
        <v>14457</v>
      </c>
      <c r="G1573">
        <v>45.5</v>
      </c>
      <c r="H1573" s="7" t="s">
        <v>14458</v>
      </c>
      <c r="I1573" s="7" t="s">
        <v>14459</v>
      </c>
      <c r="J1573" s="7" t="s">
        <v>14454</v>
      </c>
      <c r="K1573">
        <v>100</v>
      </c>
      <c r="L1573" s="7" t="s">
        <v>14455</v>
      </c>
    </row>
    <row r="1574" spans="1:12">
      <c r="A1574" t="s">
        <v>4793</v>
      </c>
      <c r="B1574" t="s">
        <v>14491</v>
      </c>
      <c r="C1574" t="s">
        <v>4970</v>
      </c>
      <c r="D1574" t="s">
        <v>4971</v>
      </c>
      <c r="E1574" s="7" t="s">
        <v>11615</v>
      </c>
      <c r="F1574" s="7" t="s">
        <v>14457</v>
      </c>
      <c r="G1574">
        <v>45.5</v>
      </c>
      <c r="H1574" s="7" t="s">
        <v>14458</v>
      </c>
      <c r="I1574" s="7" t="s">
        <v>14459</v>
      </c>
      <c r="J1574" s="7" t="s">
        <v>14454</v>
      </c>
      <c r="K1574">
        <v>100</v>
      </c>
      <c r="L1574" s="7" t="s">
        <v>14455</v>
      </c>
    </row>
    <row r="1575" spans="1:12">
      <c r="A1575" t="s">
        <v>4793</v>
      </c>
      <c r="B1575" t="s">
        <v>1212</v>
      </c>
      <c r="C1575" t="s">
        <v>4970</v>
      </c>
      <c r="D1575" t="s">
        <v>4971</v>
      </c>
      <c r="E1575" s="7" t="s">
        <v>11615</v>
      </c>
      <c r="F1575" s="7" t="s">
        <v>14457</v>
      </c>
      <c r="G1575">
        <v>45.5</v>
      </c>
      <c r="H1575" s="7" t="s">
        <v>14458</v>
      </c>
      <c r="I1575" s="7" t="s">
        <v>14459</v>
      </c>
      <c r="J1575" s="7" t="s">
        <v>14454</v>
      </c>
      <c r="K1575">
        <v>100</v>
      </c>
      <c r="L1575" s="7" t="s">
        <v>14455</v>
      </c>
    </row>
    <row r="1576" spans="1:12">
      <c r="A1576" t="s">
        <v>4793</v>
      </c>
      <c r="B1576" t="s">
        <v>14492</v>
      </c>
      <c r="C1576" t="s">
        <v>4970</v>
      </c>
      <c r="D1576" t="s">
        <v>4971</v>
      </c>
      <c r="E1576" s="7" t="s">
        <v>11615</v>
      </c>
      <c r="F1576" s="7" t="s">
        <v>14457</v>
      </c>
      <c r="G1576">
        <v>45.5</v>
      </c>
      <c r="H1576" s="7" t="s">
        <v>14458</v>
      </c>
      <c r="I1576" s="7" t="s">
        <v>14459</v>
      </c>
      <c r="J1576" s="7" t="s">
        <v>14454</v>
      </c>
      <c r="K1576">
        <v>100</v>
      </c>
      <c r="L1576" s="7" t="s">
        <v>14455</v>
      </c>
    </row>
    <row r="1577" spans="1:12">
      <c r="A1577" t="s">
        <v>4793</v>
      </c>
      <c r="B1577" t="s">
        <v>14493</v>
      </c>
      <c r="C1577" t="s">
        <v>4970</v>
      </c>
      <c r="D1577" t="s">
        <v>4971</v>
      </c>
      <c r="E1577" s="7" t="s">
        <v>11615</v>
      </c>
      <c r="F1577" s="7" t="s">
        <v>14457</v>
      </c>
      <c r="G1577">
        <v>45.5</v>
      </c>
      <c r="H1577" s="7" t="s">
        <v>14458</v>
      </c>
      <c r="I1577" s="7" t="s">
        <v>14459</v>
      </c>
      <c r="J1577" s="7" t="s">
        <v>14454</v>
      </c>
      <c r="K1577">
        <v>100</v>
      </c>
      <c r="L1577" s="7" t="s">
        <v>14455</v>
      </c>
    </row>
    <row r="1578" spans="1:12">
      <c r="A1578" t="s">
        <v>4793</v>
      </c>
      <c r="B1578" t="s">
        <v>14494</v>
      </c>
      <c r="C1578" t="s">
        <v>4970</v>
      </c>
      <c r="D1578" t="s">
        <v>4971</v>
      </c>
      <c r="E1578" s="7" t="s">
        <v>11615</v>
      </c>
      <c r="F1578" s="7" t="s">
        <v>14457</v>
      </c>
      <c r="G1578">
        <v>45.5</v>
      </c>
      <c r="H1578" s="7" t="s">
        <v>14458</v>
      </c>
      <c r="I1578" s="7" t="s">
        <v>14459</v>
      </c>
      <c r="J1578" s="7" t="s">
        <v>14454</v>
      </c>
      <c r="K1578">
        <v>100</v>
      </c>
      <c r="L1578" s="7" t="s">
        <v>14455</v>
      </c>
    </row>
    <row r="1579" spans="1:12">
      <c r="A1579" t="s">
        <v>4793</v>
      </c>
      <c r="B1579" t="s">
        <v>14495</v>
      </c>
      <c r="C1579" t="s">
        <v>4970</v>
      </c>
      <c r="D1579" t="s">
        <v>4971</v>
      </c>
      <c r="E1579" s="7" t="s">
        <v>11615</v>
      </c>
      <c r="F1579" s="7" t="s">
        <v>14457</v>
      </c>
      <c r="G1579">
        <v>45.5</v>
      </c>
      <c r="H1579" s="7" t="s">
        <v>14458</v>
      </c>
      <c r="I1579" s="7" t="s">
        <v>14459</v>
      </c>
      <c r="J1579" s="7" t="s">
        <v>14454</v>
      </c>
      <c r="K1579">
        <v>100</v>
      </c>
      <c r="L1579" s="7" t="s">
        <v>14455</v>
      </c>
    </row>
    <row r="1580" spans="1:12">
      <c r="A1580" t="s">
        <v>4793</v>
      </c>
      <c r="B1580" t="s">
        <v>14496</v>
      </c>
      <c r="C1580" t="s">
        <v>4970</v>
      </c>
      <c r="D1580" t="s">
        <v>4971</v>
      </c>
      <c r="E1580" s="7" t="s">
        <v>11615</v>
      </c>
      <c r="F1580" s="7" t="s">
        <v>14457</v>
      </c>
      <c r="G1580">
        <v>45.5</v>
      </c>
      <c r="H1580" s="7" t="s">
        <v>14458</v>
      </c>
      <c r="I1580" s="7" t="s">
        <v>14459</v>
      </c>
      <c r="J1580" s="7" t="s">
        <v>14454</v>
      </c>
      <c r="K1580">
        <v>100</v>
      </c>
      <c r="L1580" s="7" t="s">
        <v>14455</v>
      </c>
    </row>
    <row r="1581" spans="1:12">
      <c r="A1581" t="s">
        <v>4793</v>
      </c>
      <c r="B1581" t="s">
        <v>14497</v>
      </c>
      <c r="C1581" t="s">
        <v>4970</v>
      </c>
      <c r="D1581" t="s">
        <v>4971</v>
      </c>
      <c r="E1581" s="7" t="s">
        <v>11615</v>
      </c>
      <c r="F1581" s="7" t="s">
        <v>14457</v>
      </c>
      <c r="G1581">
        <v>45.5</v>
      </c>
      <c r="H1581" s="7" t="s">
        <v>14458</v>
      </c>
      <c r="I1581" s="7" t="s">
        <v>14459</v>
      </c>
      <c r="J1581" s="7" t="s">
        <v>14454</v>
      </c>
      <c r="K1581">
        <v>100</v>
      </c>
      <c r="L1581" s="7" t="s">
        <v>14455</v>
      </c>
    </row>
    <row r="1582" spans="1:12">
      <c r="A1582" t="s">
        <v>4793</v>
      </c>
      <c r="B1582" t="s">
        <v>14498</v>
      </c>
      <c r="C1582" t="s">
        <v>4970</v>
      </c>
      <c r="D1582" t="s">
        <v>4971</v>
      </c>
      <c r="E1582" s="7" t="s">
        <v>11615</v>
      </c>
      <c r="F1582" s="7" t="s">
        <v>14457</v>
      </c>
      <c r="G1582">
        <v>45.5</v>
      </c>
      <c r="H1582" s="7" t="s">
        <v>14458</v>
      </c>
      <c r="I1582" s="7" t="s">
        <v>14459</v>
      </c>
      <c r="J1582" s="7" t="s">
        <v>14454</v>
      </c>
      <c r="K1582">
        <v>100</v>
      </c>
      <c r="L1582" s="7" t="s">
        <v>14455</v>
      </c>
    </row>
    <row r="1583" spans="1:12">
      <c r="A1583" t="s">
        <v>4793</v>
      </c>
      <c r="B1583" t="s">
        <v>14499</v>
      </c>
      <c r="C1583" t="s">
        <v>4970</v>
      </c>
      <c r="D1583" t="s">
        <v>4971</v>
      </c>
      <c r="E1583" s="7" t="s">
        <v>11615</v>
      </c>
      <c r="F1583" s="7" t="s">
        <v>14457</v>
      </c>
      <c r="G1583">
        <v>45.5</v>
      </c>
      <c r="H1583" s="7" t="s">
        <v>14458</v>
      </c>
      <c r="I1583" s="7" t="s">
        <v>14459</v>
      </c>
      <c r="J1583" s="7" t="s">
        <v>14454</v>
      </c>
      <c r="K1583">
        <v>100</v>
      </c>
      <c r="L1583" s="7" t="s">
        <v>14455</v>
      </c>
    </row>
    <row r="1584" spans="1:12">
      <c r="A1584" t="s">
        <v>4793</v>
      </c>
      <c r="B1584" t="s">
        <v>14500</v>
      </c>
      <c r="C1584" t="s">
        <v>4970</v>
      </c>
      <c r="D1584" t="s">
        <v>4971</v>
      </c>
      <c r="E1584" s="7" t="s">
        <v>11615</v>
      </c>
      <c r="F1584" s="7" t="s">
        <v>14457</v>
      </c>
      <c r="G1584">
        <v>45.5</v>
      </c>
      <c r="H1584" s="7" t="s">
        <v>14458</v>
      </c>
      <c r="I1584" s="7" t="s">
        <v>14459</v>
      </c>
      <c r="J1584" s="7" t="s">
        <v>14454</v>
      </c>
      <c r="K1584">
        <v>100</v>
      </c>
      <c r="L1584" s="7" t="s">
        <v>14455</v>
      </c>
    </row>
    <row r="1585" spans="1:12">
      <c r="A1585" t="s">
        <v>4793</v>
      </c>
      <c r="B1585" t="s">
        <v>14501</v>
      </c>
      <c r="C1585" t="s">
        <v>4970</v>
      </c>
      <c r="D1585" t="s">
        <v>4971</v>
      </c>
      <c r="E1585" s="7" t="s">
        <v>11615</v>
      </c>
      <c r="F1585" s="7" t="s">
        <v>14457</v>
      </c>
      <c r="G1585">
        <v>45.5</v>
      </c>
      <c r="H1585" s="7" t="s">
        <v>14458</v>
      </c>
      <c r="I1585" s="7" t="s">
        <v>14459</v>
      </c>
      <c r="J1585" s="7" t="s">
        <v>14454</v>
      </c>
      <c r="K1585">
        <v>100</v>
      </c>
      <c r="L1585" s="7" t="s">
        <v>14455</v>
      </c>
    </row>
    <row r="1586" spans="1:12">
      <c r="A1586" t="s">
        <v>4793</v>
      </c>
      <c r="B1586" t="s">
        <v>14502</v>
      </c>
      <c r="C1586" t="s">
        <v>4970</v>
      </c>
      <c r="D1586" t="s">
        <v>4971</v>
      </c>
      <c r="E1586" s="7" t="s">
        <v>11615</v>
      </c>
      <c r="F1586" s="7" t="s">
        <v>14457</v>
      </c>
      <c r="G1586">
        <v>45.5</v>
      </c>
      <c r="H1586" s="7" t="s">
        <v>14458</v>
      </c>
      <c r="I1586" s="7" t="s">
        <v>14459</v>
      </c>
      <c r="J1586" s="7" t="s">
        <v>14454</v>
      </c>
      <c r="K1586">
        <v>100</v>
      </c>
      <c r="L1586" s="7" t="s">
        <v>14455</v>
      </c>
    </row>
    <row r="1587" spans="1:12">
      <c r="A1587" t="s">
        <v>4793</v>
      </c>
      <c r="B1587" t="s">
        <v>14503</v>
      </c>
      <c r="C1587" t="s">
        <v>4970</v>
      </c>
      <c r="D1587" t="s">
        <v>4971</v>
      </c>
      <c r="E1587" s="7" t="s">
        <v>11615</v>
      </c>
      <c r="F1587" s="7" t="s">
        <v>14457</v>
      </c>
      <c r="G1587">
        <v>45.5</v>
      </c>
      <c r="H1587" s="7" t="s">
        <v>14458</v>
      </c>
      <c r="I1587" s="7" t="s">
        <v>14459</v>
      </c>
      <c r="J1587" s="7" t="s">
        <v>14454</v>
      </c>
      <c r="K1587">
        <v>100</v>
      </c>
      <c r="L1587" s="7" t="s">
        <v>14455</v>
      </c>
    </row>
    <row r="1588" spans="1:12">
      <c r="A1588" t="s">
        <v>4793</v>
      </c>
      <c r="B1588" t="s">
        <v>14504</v>
      </c>
      <c r="C1588" t="s">
        <v>4970</v>
      </c>
      <c r="D1588" t="s">
        <v>4971</v>
      </c>
      <c r="E1588" s="7" t="s">
        <v>11615</v>
      </c>
      <c r="F1588" s="7" t="s">
        <v>14457</v>
      </c>
      <c r="G1588">
        <v>45.5</v>
      </c>
      <c r="H1588" s="7" t="s">
        <v>14458</v>
      </c>
      <c r="I1588" s="7" t="s">
        <v>14459</v>
      </c>
      <c r="J1588" s="7" t="s">
        <v>14454</v>
      </c>
      <c r="K1588">
        <v>100</v>
      </c>
      <c r="L1588" s="7" t="s">
        <v>14455</v>
      </c>
    </row>
    <row r="1589" spans="1:12">
      <c r="A1589" t="s">
        <v>4793</v>
      </c>
      <c r="B1589" t="s">
        <v>1439</v>
      </c>
      <c r="C1589" t="s">
        <v>4970</v>
      </c>
      <c r="D1589" t="s">
        <v>4971</v>
      </c>
      <c r="E1589" s="7" t="s">
        <v>11615</v>
      </c>
      <c r="F1589" s="7" t="s">
        <v>14457</v>
      </c>
      <c r="G1589">
        <v>45.5</v>
      </c>
      <c r="H1589" s="7" t="s">
        <v>14458</v>
      </c>
      <c r="I1589" s="7" t="s">
        <v>14459</v>
      </c>
      <c r="J1589" s="7" t="s">
        <v>14454</v>
      </c>
      <c r="K1589">
        <v>100</v>
      </c>
      <c r="L1589" s="7" t="s">
        <v>14455</v>
      </c>
    </row>
    <row r="1590" spans="1:12">
      <c r="A1590" t="s">
        <v>4793</v>
      </c>
      <c r="B1590" t="s">
        <v>14505</v>
      </c>
      <c r="C1590" t="s">
        <v>4970</v>
      </c>
      <c r="D1590" t="s">
        <v>4971</v>
      </c>
      <c r="E1590" s="7" t="s">
        <v>11615</v>
      </c>
      <c r="F1590" s="7" t="s">
        <v>14457</v>
      </c>
      <c r="G1590">
        <v>45.5</v>
      </c>
      <c r="H1590" s="7" t="s">
        <v>14458</v>
      </c>
      <c r="I1590" s="7" t="s">
        <v>14459</v>
      </c>
      <c r="J1590" s="7" t="s">
        <v>14454</v>
      </c>
      <c r="K1590">
        <v>100</v>
      </c>
      <c r="L1590" s="7" t="s">
        <v>14455</v>
      </c>
    </row>
    <row r="1591" spans="1:12">
      <c r="A1591" t="s">
        <v>4793</v>
      </c>
      <c r="B1591" t="s">
        <v>14506</v>
      </c>
      <c r="C1591" t="s">
        <v>4970</v>
      </c>
      <c r="D1591" t="s">
        <v>4971</v>
      </c>
      <c r="E1591" s="7" t="s">
        <v>11615</v>
      </c>
      <c r="F1591" s="7" t="s">
        <v>14457</v>
      </c>
      <c r="G1591">
        <v>45.5</v>
      </c>
      <c r="H1591" s="7" t="s">
        <v>14458</v>
      </c>
      <c r="I1591" s="7" t="s">
        <v>14459</v>
      </c>
      <c r="J1591" s="7" t="s">
        <v>14454</v>
      </c>
      <c r="K1591">
        <v>100</v>
      </c>
      <c r="L1591" s="7" t="s">
        <v>14455</v>
      </c>
    </row>
    <row r="1592" spans="1:12">
      <c r="A1592" t="s">
        <v>4793</v>
      </c>
      <c r="B1592" t="s">
        <v>14507</v>
      </c>
      <c r="C1592" t="s">
        <v>4970</v>
      </c>
      <c r="D1592" t="s">
        <v>4971</v>
      </c>
      <c r="E1592" s="7" t="s">
        <v>11615</v>
      </c>
      <c r="F1592" s="7" t="s">
        <v>14457</v>
      </c>
      <c r="G1592">
        <v>45.5</v>
      </c>
      <c r="H1592" s="7" t="s">
        <v>14458</v>
      </c>
      <c r="I1592" s="7" t="s">
        <v>14459</v>
      </c>
      <c r="J1592" s="7" t="s">
        <v>14454</v>
      </c>
      <c r="K1592">
        <v>100</v>
      </c>
      <c r="L1592" s="7" t="s">
        <v>14455</v>
      </c>
    </row>
    <row r="1593" spans="1:12">
      <c r="A1593" t="s">
        <v>4793</v>
      </c>
      <c r="B1593" t="s">
        <v>14508</v>
      </c>
      <c r="C1593" t="s">
        <v>4970</v>
      </c>
      <c r="D1593" t="s">
        <v>4971</v>
      </c>
      <c r="E1593" s="7" t="s">
        <v>11615</v>
      </c>
      <c r="F1593" s="7" t="s">
        <v>14457</v>
      </c>
      <c r="G1593">
        <v>45.5</v>
      </c>
      <c r="H1593" s="7" t="s">
        <v>14458</v>
      </c>
      <c r="I1593" s="7" t="s">
        <v>14459</v>
      </c>
      <c r="J1593" s="7" t="s">
        <v>14454</v>
      </c>
      <c r="K1593">
        <v>100</v>
      </c>
      <c r="L1593" s="7" t="s">
        <v>14455</v>
      </c>
    </row>
    <row r="1594" spans="1:12">
      <c r="A1594" t="s">
        <v>4793</v>
      </c>
      <c r="B1594" t="s">
        <v>14509</v>
      </c>
      <c r="C1594" t="s">
        <v>4970</v>
      </c>
      <c r="D1594" t="s">
        <v>4971</v>
      </c>
      <c r="E1594" s="7" t="s">
        <v>11615</v>
      </c>
      <c r="F1594" s="7" t="s">
        <v>14457</v>
      </c>
      <c r="G1594">
        <v>45.5</v>
      </c>
      <c r="H1594" s="7" t="s">
        <v>14458</v>
      </c>
      <c r="I1594" s="7" t="s">
        <v>14459</v>
      </c>
      <c r="J1594" s="7" t="s">
        <v>14454</v>
      </c>
      <c r="K1594">
        <v>100</v>
      </c>
      <c r="L1594" s="7" t="s">
        <v>14455</v>
      </c>
    </row>
    <row r="1595" spans="1:12">
      <c r="A1595" t="s">
        <v>4793</v>
      </c>
      <c r="B1595" t="s">
        <v>1488</v>
      </c>
      <c r="C1595" t="s">
        <v>4970</v>
      </c>
      <c r="D1595" t="s">
        <v>4971</v>
      </c>
      <c r="E1595" s="7" t="s">
        <v>11615</v>
      </c>
      <c r="F1595" s="7" t="s">
        <v>14457</v>
      </c>
      <c r="G1595">
        <v>45.5</v>
      </c>
      <c r="H1595" s="7" t="s">
        <v>14458</v>
      </c>
      <c r="I1595" s="7" t="s">
        <v>14459</v>
      </c>
      <c r="J1595" s="7" t="s">
        <v>14454</v>
      </c>
      <c r="K1595">
        <v>100</v>
      </c>
      <c r="L1595" s="7" t="s">
        <v>14455</v>
      </c>
    </row>
    <row r="1596" spans="1:12">
      <c r="A1596" t="s">
        <v>4793</v>
      </c>
      <c r="B1596" t="s">
        <v>2343</v>
      </c>
      <c r="C1596" t="s">
        <v>4970</v>
      </c>
      <c r="D1596" t="s">
        <v>4971</v>
      </c>
      <c r="E1596" s="7" t="s">
        <v>11615</v>
      </c>
      <c r="F1596" s="7" t="s">
        <v>14457</v>
      </c>
      <c r="G1596">
        <v>45.5</v>
      </c>
      <c r="H1596" s="7" t="s">
        <v>14458</v>
      </c>
      <c r="I1596" s="7" t="s">
        <v>14459</v>
      </c>
      <c r="J1596" s="7" t="s">
        <v>14454</v>
      </c>
      <c r="K1596">
        <v>100</v>
      </c>
      <c r="L1596" s="7" t="s">
        <v>14455</v>
      </c>
    </row>
    <row r="1597" spans="1:12">
      <c r="A1597" t="s">
        <v>4793</v>
      </c>
      <c r="B1597" t="s">
        <v>14510</v>
      </c>
      <c r="C1597" t="s">
        <v>4970</v>
      </c>
      <c r="D1597" t="s">
        <v>4971</v>
      </c>
      <c r="E1597" s="7" t="s">
        <v>11615</v>
      </c>
      <c r="F1597" s="7" t="s">
        <v>14457</v>
      </c>
      <c r="G1597">
        <v>45.5</v>
      </c>
      <c r="H1597" s="7" t="s">
        <v>14458</v>
      </c>
      <c r="I1597" s="7" t="s">
        <v>14459</v>
      </c>
      <c r="J1597" s="7" t="s">
        <v>14454</v>
      </c>
      <c r="K1597">
        <v>100</v>
      </c>
      <c r="L1597" s="7" t="s">
        <v>14455</v>
      </c>
    </row>
    <row r="1598" spans="1:12">
      <c r="A1598" t="s">
        <v>4793</v>
      </c>
      <c r="B1598" t="s">
        <v>14511</v>
      </c>
      <c r="C1598" t="s">
        <v>4970</v>
      </c>
      <c r="D1598" t="s">
        <v>4971</v>
      </c>
      <c r="E1598" s="7" t="s">
        <v>11615</v>
      </c>
      <c r="F1598" s="7" t="s">
        <v>14457</v>
      </c>
      <c r="G1598">
        <v>45.5</v>
      </c>
      <c r="H1598" s="7" t="s">
        <v>14458</v>
      </c>
      <c r="I1598" s="7" t="s">
        <v>14459</v>
      </c>
      <c r="J1598" s="7" t="s">
        <v>14454</v>
      </c>
      <c r="K1598">
        <v>100</v>
      </c>
      <c r="L1598" s="7" t="s">
        <v>14455</v>
      </c>
    </row>
    <row r="1599" spans="1:12">
      <c r="A1599" t="s">
        <v>4793</v>
      </c>
      <c r="B1599" t="s">
        <v>14512</v>
      </c>
      <c r="C1599" t="s">
        <v>4970</v>
      </c>
      <c r="D1599" t="s">
        <v>4971</v>
      </c>
      <c r="E1599" s="7" t="s">
        <v>11615</v>
      </c>
      <c r="F1599" s="7" t="s">
        <v>14457</v>
      </c>
      <c r="G1599">
        <v>45.5</v>
      </c>
      <c r="H1599" s="7" t="s">
        <v>14458</v>
      </c>
      <c r="I1599" s="7" t="s">
        <v>14459</v>
      </c>
      <c r="J1599" s="7" t="s">
        <v>14454</v>
      </c>
      <c r="K1599">
        <v>100</v>
      </c>
      <c r="L1599" s="7" t="s">
        <v>14455</v>
      </c>
    </row>
    <row r="1600" spans="1:12">
      <c r="A1600" t="s">
        <v>4793</v>
      </c>
      <c r="B1600" t="s">
        <v>14513</v>
      </c>
      <c r="C1600" t="s">
        <v>4970</v>
      </c>
      <c r="D1600" t="s">
        <v>4971</v>
      </c>
      <c r="E1600" s="7" t="s">
        <v>11615</v>
      </c>
      <c r="F1600" s="7" t="s">
        <v>14457</v>
      </c>
      <c r="G1600">
        <v>45.5</v>
      </c>
      <c r="H1600" s="7" t="s">
        <v>14458</v>
      </c>
      <c r="I1600" s="7" t="s">
        <v>14459</v>
      </c>
      <c r="J1600" s="7" t="s">
        <v>14454</v>
      </c>
      <c r="K1600">
        <v>100</v>
      </c>
      <c r="L1600" s="7" t="s">
        <v>14455</v>
      </c>
    </row>
    <row r="1601" spans="1:12">
      <c r="A1601" t="s">
        <v>4793</v>
      </c>
      <c r="B1601" t="s">
        <v>4068</v>
      </c>
      <c r="C1601" t="s">
        <v>4970</v>
      </c>
      <c r="D1601" t="s">
        <v>4971</v>
      </c>
      <c r="E1601" s="7" t="s">
        <v>11615</v>
      </c>
      <c r="F1601" s="7" t="s">
        <v>14457</v>
      </c>
      <c r="G1601">
        <v>45.5</v>
      </c>
      <c r="H1601" s="7" t="s">
        <v>14458</v>
      </c>
      <c r="I1601" s="7" t="s">
        <v>14459</v>
      </c>
      <c r="J1601" s="7" t="s">
        <v>14454</v>
      </c>
      <c r="K1601">
        <v>100</v>
      </c>
      <c r="L1601" s="7" t="s">
        <v>14455</v>
      </c>
    </row>
    <row r="1602" spans="1:12">
      <c r="A1602" t="s">
        <v>4793</v>
      </c>
      <c r="B1602" t="s">
        <v>14514</v>
      </c>
      <c r="C1602" t="s">
        <v>4970</v>
      </c>
      <c r="D1602" t="s">
        <v>4971</v>
      </c>
      <c r="E1602" s="7" t="s">
        <v>11615</v>
      </c>
      <c r="F1602" s="7" t="s">
        <v>14457</v>
      </c>
      <c r="G1602">
        <v>45.5</v>
      </c>
      <c r="H1602" s="7" t="s">
        <v>14458</v>
      </c>
      <c r="I1602" s="7" t="s">
        <v>14459</v>
      </c>
      <c r="J1602" s="7" t="s">
        <v>14454</v>
      </c>
      <c r="K1602">
        <v>100</v>
      </c>
      <c r="L1602" s="7" t="s">
        <v>14455</v>
      </c>
    </row>
    <row r="1603" spans="1:12">
      <c r="A1603" t="s">
        <v>4793</v>
      </c>
      <c r="B1603" t="s">
        <v>14515</v>
      </c>
      <c r="C1603" t="s">
        <v>4970</v>
      </c>
      <c r="D1603" t="s">
        <v>4971</v>
      </c>
      <c r="E1603" s="7" t="s">
        <v>11615</v>
      </c>
      <c r="F1603" s="7" t="s">
        <v>14457</v>
      </c>
      <c r="G1603">
        <v>45.5</v>
      </c>
      <c r="H1603" s="7" t="s">
        <v>14458</v>
      </c>
      <c r="I1603" s="7" t="s">
        <v>14459</v>
      </c>
      <c r="J1603" s="7" t="s">
        <v>14454</v>
      </c>
      <c r="K1603">
        <v>100</v>
      </c>
      <c r="L1603" s="7" t="s">
        <v>14455</v>
      </c>
    </row>
    <row r="1604" spans="1:12">
      <c r="A1604" t="s">
        <v>4793</v>
      </c>
      <c r="B1604" t="s">
        <v>14516</v>
      </c>
      <c r="C1604" t="s">
        <v>4970</v>
      </c>
      <c r="D1604" t="s">
        <v>4971</v>
      </c>
      <c r="E1604" s="7" t="s">
        <v>11615</v>
      </c>
      <c r="F1604" s="7" t="s">
        <v>14457</v>
      </c>
      <c r="G1604">
        <v>45.5</v>
      </c>
      <c r="H1604" s="7" t="s">
        <v>14458</v>
      </c>
      <c r="I1604" s="7" t="s">
        <v>14459</v>
      </c>
      <c r="J1604" s="7" t="s">
        <v>14454</v>
      </c>
      <c r="K1604">
        <v>100</v>
      </c>
      <c r="L1604" s="7" t="s">
        <v>14455</v>
      </c>
    </row>
    <row r="1605" spans="1:12">
      <c r="A1605" t="s">
        <v>4793</v>
      </c>
      <c r="B1605" t="s">
        <v>1650</v>
      </c>
      <c r="C1605" t="s">
        <v>4970</v>
      </c>
      <c r="D1605" t="s">
        <v>4971</v>
      </c>
      <c r="E1605" s="7" t="s">
        <v>11615</v>
      </c>
      <c r="F1605" s="7" t="s">
        <v>14457</v>
      </c>
      <c r="G1605">
        <v>45.5</v>
      </c>
      <c r="H1605" s="7" t="s">
        <v>14458</v>
      </c>
      <c r="I1605" s="7" t="s">
        <v>14459</v>
      </c>
      <c r="J1605" s="7" t="s">
        <v>14454</v>
      </c>
      <c r="K1605">
        <v>100</v>
      </c>
      <c r="L1605" s="7" t="s">
        <v>14455</v>
      </c>
    </row>
    <row r="1606" spans="1:12">
      <c r="A1606" t="s">
        <v>4793</v>
      </c>
      <c r="B1606" t="s">
        <v>14517</v>
      </c>
      <c r="C1606" t="s">
        <v>4970</v>
      </c>
      <c r="D1606" t="s">
        <v>4971</v>
      </c>
      <c r="E1606" s="7" t="s">
        <v>11615</v>
      </c>
      <c r="F1606" s="7" t="s">
        <v>14457</v>
      </c>
      <c r="G1606">
        <v>45.5</v>
      </c>
      <c r="H1606" s="7" t="s">
        <v>14458</v>
      </c>
      <c r="I1606" s="7" t="s">
        <v>14459</v>
      </c>
      <c r="J1606" s="7" t="s">
        <v>14454</v>
      </c>
      <c r="K1606">
        <v>100</v>
      </c>
      <c r="L1606" s="7" t="s">
        <v>14455</v>
      </c>
    </row>
    <row r="1607" spans="1:12">
      <c r="A1607" t="s">
        <v>4793</v>
      </c>
      <c r="B1607" t="s">
        <v>14518</v>
      </c>
      <c r="C1607" t="s">
        <v>4970</v>
      </c>
      <c r="D1607" t="s">
        <v>4971</v>
      </c>
      <c r="E1607" s="7" t="s">
        <v>11615</v>
      </c>
      <c r="F1607" s="7" t="s">
        <v>14457</v>
      </c>
      <c r="G1607">
        <v>45.5</v>
      </c>
      <c r="H1607" s="7" t="s">
        <v>14458</v>
      </c>
      <c r="I1607" s="7" t="s">
        <v>14459</v>
      </c>
      <c r="J1607" s="7" t="s">
        <v>14454</v>
      </c>
      <c r="K1607">
        <v>100</v>
      </c>
      <c r="L1607" s="7" t="s">
        <v>14455</v>
      </c>
    </row>
    <row r="1608" spans="1:12">
      <c r="A1608" t="s">
        <v>4793</v>
      </c>
      <c r="B1608" t="s">
        <v>14519</v>
      </c>
      <c r="C1608" t="s">
        <v>4970</v>
      </c>
      <c r="D1608" t="s">
        <v>4971</v>
      </c>
      <c r="E1608" s="7" t="s">
        <v>11615</v>
      </c>
      <c r="F1608" s="7" t="s">
        <v>14457</v>
      </c>
      <c r="G1608">
        <v>45.5</v>
      </c>
      <c r="H1608" s="7" t="s">
        <v>14458</v>
      </c>
      <c r="I1608" s="7" t="s">
        <v>14459</v>
      </c>
      <c r="J1608" s="7" t="s">
        <v>14454</v>
      </c>
      <c r="K1608">
        <v>100</v>
      </c>
      <c r="L1608" s="7" t="s">
        <v>14455</v>
      </c>
    </row>
    <row r="1609" spans="1:12">
      <c r="A1609" t="s">
        <v>4793</v>
      </c>
      <c r="B1609" t="s">
        <v>14520</v>
      </c>
      <c r="C1609" t="s">
        <v>4970</v>
      </c>
      <c r="D1609" t="s">
        <v>4971</v>
      </c>
      <c r="E1609" s="7" t="s">
        <v>11615</v>
      </c>
      <c r="F1609" s="7" t="s">
        <v>14457</v>
      </c>
      <c r="G1609">
        <v>45.5</v>
      </c>
      <c r="H1609" s="7" t="s">
        <v>14458</v>
      </c>
      <c r="I1609" s="7" t="s">
        <v>14459</v>
      </c>
      <c r="J1609" s="7" t="s">
        <v>14454</v>
      </c>
      <c r="K1609">
        <v>100</v>
      </c>
      <c r="L1609" s="7" t="s">
        <v>14455</v>
      </c>
    </row>
    <row r="1610" spans="1:12">
      <c r="A1610" t="s">
        <v>4793</v>
      </c>
      <c r="B1610" t="s">
        <v>14521</v>
      </c>
      <c r="C1610" t="s">
        <v>4970</v>
      </c>
      <c r="D1610" t="s">
        <v>4971</v>
      </c>
      <c r="E1610" s="7" t="s">
        <v>11615</v>
      </c>
      <c r="F1610" s="7" t="s">
        <v>14457</v>
      </c>
      <c r="G1610">
        <v>45.5</v>
      </c>
      <c r="H1610" s="7" t="s">
        <v>14458</v>
      </c>
      <c r="I1610" s="7" t="s">
        <v>14459</v>
      </c>
      <c r="J1610" s="7" t="s">
        <v>14454</v>
      </c>
      <c r="K1610">
        <v>100</v>
      </c>
      <c r="L1610" s="7" t="s">
        <v>14455</v>
      </c>
    </row>
    <row r="1611" spans="1:12">
      <c r="A1611" t="s">
        <v>4823</v>
      </c>
      <c r="B1611" t="s">
        <v>1343</v>
      </c>
      <c r="C1611" t="s">
        <v>4970</v>
      </c>
      <c r="D1611" t="s">
        <v>4976</v>
      </c>
      <c r="E1611" s="7" t="s">
        <v>14522</v>
      </c>
      <c r="F1611" s="7" t="s">
        <v>14523</v>
      </c>
      <c r="G1611">
        <v>24350.5</v>
      </c>
      <c r="H1611" s="7" t="s">
        <v>14524</v>
      </c>
      <c r="I1611" s="7" t="s">
        <v>14525</v>
      </c>
      <c r="J1611" s="7" t="s">
        <v>14526</v>
      </c>
      <c r="K1611">
        <v>100</v>
      </c>
      <c r="L1611" s="7" t="s">
        <v>14527</v>
      </c>
    </row>
    <row r="1612" spans="1:12">
      <c r="A1612" t="s">
        <v>4694</v>
      </c>
      <c r="B1612" t="s">
        <v>2091</v>
      </c>
      <c r="C1612" t="s">
        <v>4970</v>
      </c>
      <c r="D1612" t="s">
        <v>4971</v>
      </c>
      <c r="E1612" s="7" t="s">
        <v>14528</v>
      </c>
      <c r="F1612" s="7" t="s">
        <v>14529</v>
      </c>
      <c r="G1612">
        <v>87222</v>
      </c>
      <c r="H1612">
        <v>0.63179625363988001</v>
      </c>
      <c r="I1612" s="7" t="s">
        <v>14530</v>
      </c>
      <c r="J1612" s="7" t="s">
        <v>14531</v>
      </c>
      <c r="K1612" s="7" t="s">
        <v>14532</v>
      </c>
      <c r="L1612" s="7" t="s">
        <v>14533</v>
      </c>
    </row>
    <row r="1613" spans="1:12">
      <c r="A1613" t="s">
        <v>4694</v>
      </c>
      <c r="B1613" t="s">
        <v>591</v>
      </c>
      <c r="C1613" t="s">
        <v>4970</v>
      </c>
      <c r="D1613" t="s">
        <v>4971</v>
      </c>
      <c r="E1613" s="7" t="s">
        <v>14534</v>
      </c>
      <c r="F1613" s="7" t="s">
        <v>14535</v>
      </c>
      <c r="G1613">
        <v>85422</v>
      </c>
      <c r="H1613" s="7" t="s">
        <v>14536</v>
      </c>
      <c r="I1613" s="7" t="s">
        <v>14537</v>
      </c>
      <c r="J1613" s="7" t="s">
        <v>14538</v>
      </c>
      <c r="K1613" s="7" t="s">
        <v>13518</v>
      </c>
      <c r="L1613" s="7" t="s">
        <v>14539</v>
      </c>
    </row>
    <row r="1614" spans="1:12">
      <c r="A1614" t="s">
        <v>4741</v>
      </c>
      <c r="B1614" t="s">
        <v>4764</v>
      </c>
      <c r="C1614" t="s">
        <v>4970</v>
      </c>
      <c r="D1614" t="s">
        <v>4971</v>
      </c>
      <c r="E1614" s="7" t="s">
        <v>14540</v>
      </c>
      <c r="F1614" s="7" t="s">
        <v>14541</v>
      </c>
      <c r="G1614">
        <v>77589.5</v>
      </c>
      <c r="H1614" s="7" t="s">
        <v>14542</v>
      </c>
      <c r="I1614" s="7" t="s">
        <v>14543</v>
      </c>
      <c r="J1614" s="7" t="s">
        <v>14544</v>
      </c>
      <c r="K1614">
        <v>92.523364485981304</v>
      </c>
      <c r="L1614" s="7" t="s">
        <v>14545</v>
      </c>
    </row>
    <row r="1615" spans="1:12">
      <c r="A1615" t="s">
        <v>4829</v>
      </c>
      <c r="B1615" t="s">
        <v>4914</v>
      </c>
      <c r="C1615" t="s">
        <v>4970</v>
      </c>
      <c r="D1615" t="s">
        <v>4976</v>
      </c>
      <c r="E1615" s="7" t="s">
        <v>14546</v>
      </c>
      <c r="F1615" s="7" t="s">
        <v>14547</v>
      </c>
      <c r="G1615">
        <v>67686</v>
      </c>
      <c r="H1615" s="7" t="s">
        <v>14548</v>
      </c>
      <c r="I1615" s="7" t="s">
        <v>14549</v>
      </c>
      <c r="J1615" s="7" t="s">
        <v>14550</v>
      </c>
      <c r="K1615" s="7" t="s">
        <v>11879</v>
      </c>
      <c r="L1615" s="7" t="s">
        <v>14551</v>
      </c>
    </row>
    <row r="1616" spans="1:12">
      <c r="A1616" t="s">
        <v>4829</v>
      </c>
      <c r="B1616" t="s">
        <v>715</v>
      </c>
      <c r="C1616" t="s">
        <v>4970</v>
      </c>
      <c r="D1616" t="s">
        <v>4976</v>
      </c>
      <c r="E1616" s="7" t="s">
        <v>14552</v>
      </c>
      <c r="F1616" s="7" t="s">
        <v>14553</v>
      </c>
      <c r="G1616">
        <v>68385.5</v>
      </c>
      <c r="H1616" s="7" t="s">
        <v>14554</v>
      </c>
      <c r="I1616" s="7" t="s">
        <v>14555</v>
      </c>
      <c r="J1616" s="7" t="s">
        <v>14556</v>
      </c>
      <c r="K1616" s="7" t="s">
        <v>14557</v>
      </c>
      <c r="L1616" s="7" t="s">
        <v>14558</v>
      </c>
    </row>
    <row r="1617" spans="1:12">
      <c r="A1617" t="s">
        <v>4793</v>
      </c>
      <c r="B1617" t="s">
        <v>618</v>
      </c>
      <c r="C1617" t="s">
        <v>4970</v>
      </c>
      <c r="D1617" t="s">
        <v>4976</v>
      </c>
      <c r="E1617" s="7" t="s">
        <v>11615</v>
      </c>
      <c r="F1617" s="7" t="s">
        <v>14559</v>
      </c>
      <c r="G1617">
        <v>241.5</v>
      </c>
      <c r="H1617" s="7" t="s">
        <v>14560</v>
      </c>
      <c r="I1617" s="7" t="s">
        <v>14561</v>
      </c>
      <c r="J1617" s="7" t="s">
        <v>14562</v>
      </c>
      <c r="K1617">
        <v>100</v>
      </c>
      <c r="L1617" s="7" t="s">
        <v>11991</v>
      </c>
    </row>
    <row r="1618" spans="1:12">
      <c r="A1618" t="s">
        <v>4867</v>
      </c>
      <c r="B1618" t="s">
        <v>4918</v>
      </c>
      <c r="C1618" t="s">
        <v>4970</v>
      </c>
      <c r="D1618" t="s">
        <v>4976</v>
      </c>
      <c r="E1618" s="7" t="s">
        <v>14563</v>
      </c>
      <c r="F1618">
        <v>-0.45660001954664498</v>
      </c>
      <c r="G1618">
        <v>2959</v>
      </c>
      <c r="H1618" s="7" t="s">
        <v>14564</v>
      </c>
      <c r="I1618" s="7" t="s">
        <v>14565</v>
      </c>
      <c r="J1618" s="7" t="s">
        <v>14566</v>
      </c>
      <c r="K1618" s="7" t="s">
        <v>10340</v>
      </c>
      <c r="L1618" s="7" t="s">
        <v>14567</v>
      </c>
    </row>
    <row r="1619" spans="1:12">
      <c r="A1619" t="s">
        <v>4952</v>
      </c>
      <c r="B1619" t="s">
        <v>665</v>
      </c>
      <c r="C1619" t="s">
        <v>4970</v>
      </c>
      <c r="D1619" t="s">
        <v>4971</v>
      </c>
      <c r="E1619" s="7" t="s">
        <v>14568</v>
      </c>
      <c r="F1619" s="7" t="s">
        <v>14569</v>
      </c>
      <c r="G1619">
        <v>38575</v>
      </c>
      <c r="H1619" s="7" t="s">
        <v>14570</v>
      </c>
      <c r="I1619" s="7" t="s">
        <v>14571</v>
      </c>
      <c r="J1619" s="7" t="s">
        <v>14572</v>
      </c>
      <c r="K1619" s="7" t="s">
        <v>12411</v>
      </c>
      <c r="L1619" s="7" t="s">
        <v>14573</v>
      </c>
    </row>
    <row r="1620" spans="1:12">
      <c r="A1620" t="s">
        <v>4823</v>
      </c>
      <c r="B1620" t="s">
        <v>3188</v>
      </c>
      <c r="C1620" t="s">
        <v>4970</v>
      </c>
      <c r="D1620" t="s">
        <v>4976</v>
      </c>
      <c r="E1620" s="7" t="s">
        <v>14574</v>
      </c>
      <c r="F1620" s="7" t="s">
        <v>14575</v>
      </c>
      <c r="G1620">
        <v>23474</v>
      </c>
      <c r="H1620" s="7" t="s">
        <v>14576</v>
      </c>
      <c r="I1620" s="7" t="s">
        <v>14577</v>
      </c>
      <c r="J1620" s="7" t="s">
        <v>14578</v>
      </c>
      <c r="K1620" s="7" t="s">
        <v>12129</v>
      </c>
      <c r="L1620" s="7" t="s">
        <v>14579</v>
      </c>
    </row>
    <row r="1621" spans="1:12">
      <c r="A1621" t="s">
        <v>4879</v>
      </c>
      <c r="B1621" t="s">
        <v>1478</v>
      </c>
      <c r="C1621" t="s">
        <v>4970</v>
      </c>
      <c r="D1621" t="s">
        <v>4971</v>
      </c>
      <c r="E1621" s="7" t="s">
        <v>14580</v>
      </c>
      <c r="F1621" s="7" t="s">
        <v>14581</v>
      </c>
      <c r="G1621">
        <v>44474.5</v>
      </c>
      <c r="H1621" s="7" t="s">
        <v>14582</v>
      </c>
      <c r="I1621" s="7" t="s">
        <v>14583</v>
      </c>
      <c r="J1621" s="7" t="s">
        <v>14584</v>
      </c>
      <c r="K1621">
        <v>84</v>
      </c>
      <c r="L1621" s="7" t="s">
        <v>14585</v>
      </c>
    </row>
    <row r="1622" spans="1:12">
      <c r="A1622" t="s">
        <v>4962</v>
      </c>
      <c r="B1622" t="s">
        <v>700</v>
      </c>
      <c r="C1622" t="s">
        <v>4970</v>
      </c>
      <c r="D1622" t="s">
        <v>4976</v>
      </c>
      <c r="E1622" s="7" t="s">
        <v>14586</v>
      </c>
      <c r="F1622" s="7" t="s">
        <v>14587</v>
      </c>
      <c r="G1622">
        <v>16447</v>
      </c>
      <c r="H1622" s="7" t="s">
        <v>14588</v>
      </c>
      <c r="I1622" s="7" t="s">
        <v>14589</v>
      </c>
      <c r="J1622" s="7" t="s">
        <v>14590</v>
      </c>
      <c r="K1622" s="7" t="s">
        <v>12871</v>
      </c>
      <c r="L1622" s="7" t="s">
        <v>14591</v>
      </c>
    </row>
    <row r="1623" spans="1:12">
      <c r="A1623" t="s">
        <v>4952</v>
      </c>
      <c r="B1623" t="s">
        <v>667</v>
      </c>
      <c r="C1623" t="s">
        <v>4970</v>
      </c>
      <c r="D1623" t="s">
        <v>4976</v>
      </c>
      <c r="E1623" s="7" t="s">
        <v>14592</v>
      </c>
      <c r="F1623" s="7" t="s">
        <v>14593</v>
      </c>
      <c r="G1623">
        <v>61406.5</v>
      </c>
      <c r="H1623" s="7" t="s">
        <v>14594</v>
      </c>
      <c r="I1623" s="7" t="s">
        <v>14595</v>
      </c>
      <c r="J1623" s="7" t="s">
        <v>14596</v>
      </c>
      <c r="K1623" s="7" t="s">
        <v>12011</v>
      </c>
      <c r="L1623" s="7" t="s">
        <v>14597</v>
      </c>
    </row>
    <row r="1624" spans="1:12">
      <c r="A1624" t="s">
        <v>4952</v>
      </c>
      <c r="B1624" t="s">
        <v>714</v>
      </c>
      <c r="C1624" t="s">
        <v>4970</v>
      </c>
      <c r="D1624" t="s">
        <v>4976</v>
      </c>
      <c r="E1624" s="7" t="s">
        <v>14598</v>
      </c>
      <c r="F1624" s="7" t="s">
        <v>14599</v>
      </c>
      <c r="G1624">
        <v>60370.5</v>
      </c>
      <c r="H1624" s="7" t="s">
        <v>14600</v>
      </c>
      <c r="I1624" s="7" t="s">
        <v>14601</v>
      </c>
      <c r="J1624" s="7" t="s">
        <v>14596</v>
      </c>
      <c r="K1624" s="7" t="s">
        <v>11998</v>
      </c>
      <c r="L1624" s="7" t="s">
        <v>14602</v>
      </c>
    </row>
    <row r="1625" spans="1:12">
      <c r="A1625" t="s">
        <v>4952</v>
      </c>
      <c r="B1625" t="s">
        <v>5512</v>
      </c>
      <c r="C1625" t="s">
        <v>4970</v>
      </c>
      <c r="D1625" t="s">
        <v>4971</v>
      </c>
      <c r="E1625" s="7" t="s">
        <v>14603</v>
      </c>
      <c r="F1625" s="7" t="s">
        <v>14604</v>
      </c>
      <c r="G1625">
        <v>38769.5</v>
      </c>
      <c r="H1625" s="7" t="s">
        <v>14605</v>
      </c>
      <c r="I1625" s="7" t="s">
        <v>14606</v>
      </c>
      <c r="J1625" s="7" t="s">
        <v>14607</v>
      </c>
      <c r="K1625" s="7" t="s">
        <v>12181</v>
      </c>
      <c r="L1625">
        <v>97.297297297297305</v>
      </c>
    </row>
    <row r="1626" spans="1:12">
      <c r="A1626" t="s">
        <v>4829</v>
      </c>
      <c r="B1626" t="s">
        <v>4240</v>
      </c>
      <c r="C1626" t="s">
        <v>4970</v>
      </c>
      <c r="D1626" t="s">
        <v>4976</v>
      </c>
      <c r="E1626" s="7" t="s">
        <v>14608</v>
      </c>
      <c r="F1626" s="7" t="s">
        <v>14609</v>
      </c>
      <c r="G1626">
        <v>68645</v>
      </c>
      <c r="H1626" s="7" t="s">
        <v>14610</v>
      </c>
      <c r="I1626" s="7" t="s">
        <v>14611</v>
      </c>
      <c r="J1626" s="7" t="s">
        <v>14612</v>
      </c>
      <c r="K1626">
        <v>100</v>
      </c>
      <c r="L1626" s="7" t="s">
        <v>14613</v>
      </c>
    </row>
    <row r="1627" spans="1:12">
      <c r="A1627" t="s">
        <v>4823</v>
      </c>
      <c r="B1627" t="s">
        <v>13199</v>
      </c>
      <c r="C1627" t="s">
        <v>4970</v>
      </c>
      <c r="D1627" t="s">
        <v>4976</v>
      </c>
      <c r="E1627" s="7" t="s">
        <v>14614</v>
      </c>
      <c r="F1627" s="7" t="s">
        <v>14615</v>
      </c>
      <c r="G1627">
        <v>21771</v>
      </c>
      <c r="H1627" s="7" t="s">
        <v>14616</v>
      </c>
      <c r="I1627" s="7" t="s">
        <v>14617</v>
      </c>
      <c r="J1627" s="7" t="s">
        <v>14618</v>
      </c>
      <c r="K1627" s="7" t="s">
        <v>11841</v>
      </c>
      <c r="L1627" s="7" t="s">
        <v>14619</v>
      </c>
    </row>
    <row r="1628" spans="1:12">
      <c r="A1628" t="s">
        <v>4962</v>
      </c>
      <c r="B1628" t="s">
        <v>5227</v>
      </c>
      <c r="C1628" t="s">
        <v>4970</v>
      </c>
      <c r="D1628" t="s">
        <v>4976</v>
      </c>
      <c r="E1628" s="7" t="s">
        <v>14620</v>
      </c>
      <c r="F1628" s="7" t="s">
        <v>14621</v>
      </c>
      <c r="G1628">
        <v>18382</v>
      </c>
      <c r="H1628">
        <v>0.76160092807424595</v>
      </c>
      <c r="I1628" s="7" t="s">
        <v>14622</v>
      </c>
      <c r="J1628" s="7" t="s">
        <v>14623</v>
      </c>
      <c r="K1628">
        <v>100</v>
      </c>
      <c r="L1628" s="7" t="s">
        <v>14624</v>
      </c>
    </row>
    <row r="1629" spans="1:12">
      <c r="A1629" t="s">
        <v>4962</v>
      </c>
      <c r="B1629" t="s">
        <v>722</v>
      </c>
      <c r="C1629" t="s">
        <v>4970</v>
      </c>
      <c r="D1629" t="s">
        <v>4976</v>
      </c>
      <c r="E1629" s="7" t="s">
        <v>14625</v>
      </c>
      <c r="F1629" s="7" t="s">
        <v>14626</v>
      </c>
      <c r="G1629">
        <v>18058</v>
      </c>
      <c r="H1629" s="7" t="s">
        <v>14627</v>
      </c>
      <c r="I1629" s="7" t="s">
        <v>14628</v>
      </c>
      <c r="J1629" s="7" t="s">
        <v>14623</v>
      </c>
      <c r="K1629" s="7" t="s">
        <v>10521</v>
      </c>
      <c r="L1629" s="7" t="s">
        <v>14629</v>
      </c>
    </row>
    <row r="1630" spans="1:12">
      <c r="A1630" t="s">
        <v>4867</v>
      </c>
      <c r="B1630" t="s">
        <v>990</v>
      </c>
      <c r="C1630" t="s">
        <v>4970</v>
      </c>
      <c r="D1630" t="s">
        <v>4971</v>
      </c>
      <c r="E1630" s="7" t="s">
        <v>14630</v>
      </c>
      <c r="F1630">
        <v>-0.36878804181490699</v>
      </c>
      <c r="G1630">
        <v>10300</v>
      </c>
      <c r="H1630" s="7" t="s">
        <v>14631</v>
      </c>
      <c r="I1630" s="7" t="s">
        <v>14632</v>
      </c>
      <c r="J1630" s="7" t="s">
        <v>14633</v>
      </c>
      <c r="K1630">
        <v>41.791044776119399</v>
      </c>
      <c r="L1630" s="7" t="s">
        <v>14634</v>
      </c>
    </row>
    <row r="1631" spans="1:12">
      <c r="A1631" t="s">
        <v>4823</v>
      </c>
      <c r="B1631" t="s">
        <v>2514</v>
      </c>
      <c r="C1631" t="s">
        <v>4970</v>
      </c>
      <c r="D1631" t="s">
        <v>4976</v>
      </c>
      <c r="E1631" s="7" t="s">
        <v>14635</v>
      </c>
      <c r="F1631">
        <v>-0.49369664720824302</v>
      </c>
      <c r="G1631">
        <v>9479.5</v>
      </c>
      <c r="H1631" s="7" t="s">
        <v>14636</v>
      </c>
      <c r="I1631" s="7" t="s">
        <v>14637</v>
      </c>
      <c r="J1631" s="7" t="s">
        <v>14638</v>
      </c>
      <c r="K1631" s="7" t="s">
        <v>12095</v>
      </c>
      <c r="L1631" s="7" t="s">
        <v>12024</v>
      </c>
    </row>
    <row r="1632" spans="1:12">
      <c r="A1632" t="s">
        <v>4829</v>
      </c>
      <c r="B1632" t="s">
        <v>591</v>
      </c>
      <c r="C1632" t="s">
        <v>4970</v>
      </c>
      <c r="D1632" t="s">
        <v>4971</v>
      </c>
      <c r="E1632" s="7" t="s">
        <v>14639</v>
      </c>
      <c r="F1632" s="7" t="s">
        <v>14640</v>
      </c>
      <c r="G1632">
        <v>152795.5</v>
      </c>
      <c r="H1632">
        <v>0.62092304066190396</v>
      </c>
      <c r="I1632" s="7" t="s">
        <v>14641</v>
      </c>
      <c r="J1632" s="7" t="s">
        <v>14642</v>
      </c>
      <c r="K1632" s="7" t="s">
        <v>11759</v>
      </c>
      <c r="L1632" s="7" t="s">
        <v>14643</v>
      </c>
    </row>
    <row r="1633" spans="1:12">
      <c r="A1633" t="s">
        <v>4962</v>
      </c>
      <c r="B1633" t="s">
        <v>5713</v>
      </c>
      <c r="C1633" t="s">
        <v>4970</v>
      </c>
      <c r="D1633" t="s">
        <v>4976</v>
      </c>
      <c r="E1633" s="7" t="s">
        <v>14644</v>
      </c>
      <c r="F1633" s="7" t="s">
        <v>14645</v>
      </c>
      <c r="G1633">
        <v>18017.5</v>
      </c>
      <c r="H1633" s="7" t="s">
        <v>14646</v>
      </c>
      <c r="I1633" s="7" t="s">
        <v>14647</v>
      </c>
      <c r="J1633" s="7" t="s">
        <v>14648</v>
      </c>
      <c r="K1633" s="7" t="s">
        <v>10521</v>
      </c>
      <c r="L1633" s="7" t="s">
        <v>14649</v>
      </c>
    </row>
    <row r="1634" spans="1:12">
      <c r="A1634" t="s">
        <v>4937</v>
      </c>
      <c r="B1634" t="s">
        <v>2379</v>
      </c>
      <c r="C1634" t="s">
        <v>4970</v>
      </c>
      <c r="D1634" t="s">
        <v>4976</v>
      </c>
      <c r="E1634" s="7" t="s">
        <v>14650</v>
      </c>
      <c r="F1634" s="7" t="s">
        <v>14651</v>
      </c>
      <c r="G1634">
        <v>259054</v>
      </c>
      <c r="H1634" s="7" t="s">
        <v>14652</v>
      </c>
      <c r="I1634" s="7" t="s">
        <v>14653</v>
      </c>
      <c r="J1634" s="7" t="s">
        <v>14654</v>
      </c>
      <c r="K1634" s="7" t="s">
        <v>14655</v>
      </c>
      <c r="L1634" s="7" t="s">
        <v>14656</v>
      </c>
    </row>
    <row r="1635" spans="1:12">
      <c r="A1635" t="s">
        <v>4952</v>
      </c>
      <c r="B1635" t="s">
        <v>596</v>
      </c>
      <c r="C1635" t="s">
        <v>4970</v>
      </c>
      <c r="D1635" t="s">
        <v>4971</v>
      </c>
      <c r="E1635" s="7" t="s">
        <v>14657</v>
      </c>
      <c r="F1635" s="7" t="s">
        <v>14658</v>
      </c>
      <c r="G1635">
        <v>37890</v>
      </c>
      <c r="H1635" s="7" t="s">
        <v>14659</v>
      </c>
      <c r="I1635" s="7" t="s">
        <v>14660</v>
      </c>
      <c r="J1635" s="7" t="s">
        <v>14661</v>
      </c>
      <c r="K1635" s="7" t="s">
        <v>14662</v>
      </c>
      <c r="L1635" s="7" t="s">
        <v>14663</v>
      </c>
    </row>
    <row r="1636" spans="1:12">
      <c r="A1636" t="s">
        <v>4639</v>
      </c>
      <c r="B1636" t="s">
        <v>4869</v>
      </c>
      <c r="C1636" t="s">
        <v>4970</v>
      </c>
      <c r="D1636" t="s">
        <v>4976</v>
      </c>
      <c r="E1636" s="7" t="s">
        <v>14664</v>
      </c>
      <c r="F1636" s="7" t="s">
        <v>14665</v>
      </c>
      <c r="G1636">
        <v>11216.5</v>
      </c>
      <c r="H1636">
        <v>0.735990813648294</v>
      </c>
      <c r="I1636" s="7" t="s">
        <v>14666</v>
      </c>
      <c r="J1636" s="7" t="s">
        <v>14667</v>
      </c>
      <c r="K1636">
        <v>100</v>
      </c>
      <c r="L1636">
        <v>92.650918635170598</v>
      </c>
    </row>
    <row r="1637" spans="1:12">
      <c r="A1637" t="s">
        <v>4694</v>
      </c>
      <c r="B1637" t="s">
        <v>4969</v>
      </c>
      <c r="C1637" t="s">
        <v>4970</v>
      </c>
      <c r="D1637" t="s">
        <v>4971</v>
      </c>
      <c r="E1637" s="7" t="s">
        <v>14668</v>
      </c>
      <c r="F1637" s="7" t="s">
        <v>14669</v>
      </c>
      <c r="G1637">
        <v>87230</v>
      </c>
      <c r="H1637" s="7" t="s">
        <v>14670</v>
      </c>
      <c r="I1637" s="7" t="s">
        <v>14671</v>
      </c>
      <c r="J1637" s="7" t="s">
        <v>14672</v>
      </c>
      <c r="K1637" s="7" t="s">
        <v>14673</v>
      </c>
      <c r="L1637" s="7" t="s">
        <v>14674</v>
      </c>
    </row>
    <row r="1638" spans="1:12">
      <c r="A1638" t="s">
        <v>4962</v>
      </c>
      <c r="B1638" t="s">
        <v>5512</v>
      </c>
      <c r="C1638" t="s">
        <v>4970</v>
      </c>
      <c r="D1638" t="s">
        <v>4976</v>
      </c>
      <c r="E1638" s="7" t="s">
        <v>14675</v>
      </c>
      <c r="F1638" s="7" t="s">
        <v>14676</v>
      </c>
      <c r="G1638">
        <v>18344.5</v>
      </c>
      <c r="H1638" s="7" t="s">
        <v>14677</v>
      </c>
      <c r="I1638" s="7" t="s">
        <v>14678</v>
      </c>
      <c r="J1638" s="7" t="s">
        <v>14679</v>
      </c>
      <c r="K1638" s="7" t="s">
        <v>10310</v>
      </c>
      <c r="L1638" s="7" t="s">
        <v>14680</v>
      </c>
    </row>
    <row r="1639" spans="1:12">
      <c r="A1639" t="s">
        <v>4952</v>
      </c>
      <c r="B1639" t="s">
        <v>636</v>
      </c>
      <c r="C1639" t="s">
        <v>4970</v>
      </c>
      <c r="D1639" t="s">
        <v>4971</v>
      </c>
      <c r="E1639" s="7" t="s">
        <v>14681</v>
      </c>
      <c r="F1639" s="7" t="s">
        <v>14682</v>
      </c>
      <c r="G1639">
        <v>38385.5</v>
      </c>
      <c r="H1639" s="7" t="s">
        <v>14683</v>
      </c>
      <c r="I1639" s="7" t="s">
        <v>14684</v>
      </c>
      <c r="J1639" s="7" t="s">
        <v>14685</v>
      </c>
      <c r="K1639" s="7" t="s">
        <v>12356</v>
      </c>
      <c r="L1639" s="7" t="s">
        <v>14686</v>
      </c>
    </row>
    <row r="1640" spans="1:12">
      <c r="A1640" t="s">
        <v>4867</v>
      </c>
      <c r="B1640" t="s">
        <v>724</v>
      </c>
      <c r="C1640" t="s">
        <v>4970</v>
      </c>
      <c r="D1640" t="s">
        <v>4976</v>
      </c>
      <c r="E1640" s="7" t="s">
        <v>14687</v>
      </c>
      <c r="F1640" s="7" t="s">
        <v>14688</v>
      </c>
      <c r="G1640">
        <v>8618.5</v>
      </c>
      <c r="H1640" s="7" t="s">
        <v>14689</v>
      </c>
      <c r="I1640" s="7" t="s">
        <v>14690</v>
      </c>
      <c r="J1640" s="7" t="s">
        <v>14691</v>
      </c>
      <c r="K1640" s="7" t="s">
        <v>12632</v>
      </c>
      <c r="L1640" s="7" t="s">
        <v>14692</v>
      </c>
    </row>
    <row r="1641" spans="1:12">
      <c r="A1641" t="s">
        <v>4829</v>
      </c>
      <c r="B1641" t="s">
        <v>4721</v>
      </c>
      <c r="C1641" t="s">
        <v>4970</v>
      </c>
      <c r="D1641" t="s">
        <v>4976</v>
      </c>
      <c r="E1641" s="7" t="s">
        <v>14693</v>
      </c>
      <c r="F1641">
        <v>-0.29371569658491598</v>
      </c>
      <c r="G1641">
        <v>38830</v>
      </c>
      <c r="H1641" s="7" t="s">
        <v>14694</v>
      </c>
      <c r="I1641" s="7" t="s">
        <v>14695</v>
      </c>
      <c r="J1641" s="7" t="s">
        <v>14696</v>
      </c>
      <c r="K1641" s="7" t="s">
        <v>8431</v>
      </c>
      <c r="L1641">
        <v>66.1498708010336</v>
      </c>
    </row>
    <row r="1642" spans="1:12">
      <c r="A1642" t="s">
        <v>4879</v>
      </c>
      <c r="B1642" t="s">
        <v>2802</v>
      </c>
      <c r="C1642" t="s">
        <v>4970</v>
      </c>
      <c r="D1642" t="s">
        <v>4976</v>
      </c>
      <c r="E1642" s="7" t="s">
        <v>14697</v>
      </c>
      <c r="F1642" s="7" t="s">
        <v>14698</v>
      </c>
      <c r="G1642">
        <v>20585</v>
      </c>
      <c r="H1642" s="7" t="s">
        <v>14699</v>
      </c>
      <c r="I1642" s="7" t="s">
        <v>14700</v>
      </c>
      <c r="J1642" s="7" t="s">
        <v>14701</v>
      </c>
      <c r="K1642">
        <v>100</v>
      </c>
      <c r="L1642">
        <v>94.233937397034595</v>
      </c>
    </row>
    <row r="1643" spans="1:12">
      <c r="A1643" t="s">
        <v>4952</v>
      </c>
      <c r="B1643" t="s">
        <v>4896</v>
      </c>
      <c r="C1643" t="s">
        <v>4970</v>
      </c>
      <c r="D1643" t="s">
        <v>4971</v>
      </c>
      <c r="E1643" s="7" t="s">
        <v>14702</v>
      </c>
      <c r="F1643" s="7" t="s">
        <v>14703</v>
      </c>
      <c r="G1643">
        <v>38260.5</v>
      </c>
      <c r="H1643" s="7" t="s">
        <v>14704</v>
      </c>
      <c r="I1643" s="7" t="s">
        <v>14705</v>
      </c>
      <c r="J1643" s="7" t="s">
        <v>14706</v>
      </c>
      <c r="K1643" s="7" t="s">
        <v>13568</v>
      </c>
      <c r="L1643" s="7" t="s">
        <v>14686</v>
      </c>
    </row>
    <row r="1644" spans="1:12">
      <c r="A1644" t="s">
        <v>4639</v>
      </c>
      <c r="B1644" t="s">
        <v>2800</v>
      </c>
      <c r="C1644" t="s">
        <v>4970</v>
      </c>
      <c r="D1644" t="s">
        <v>4976</v>
      </c>
      <c r="E1644" s="7" t="s">
        <v>14707</v>
      </c>
      <c r="F1644" s="7" t="s">
        <v>14708</v>
      </c>
      <c r="G1644">
        <v>11180.5</v>
      </c>
      <c r="H1644" s="7" t="s">
        <v>14709</v>
      </c>
      <c r="I1644" s="7" t="s">
        <v>14710</v>
      </c>
      <c r="J1644" s="7" t="s">
        <v>14711</v>
      </c>
      <c r="K1644">
        <v>100</v>
      </c>
      <c r="L1644">
        <v>97.375328083989501</v>
      </c>
    </row>
    <row r="1645" spans="1:12">
      <c r="A1645" t="s">
        <v>4639</v>
      </c>
      <c r="B1645" t="s">
        <v>2733</v>
      </c>
      <c r="C1645" t="s">
        <v>4970</v>
      </c>
      <c r="D1645" t="s">
        <v>4976</v>
      </c>
      <c r="E1645">
        <v>2.45696765482487</v>
      </c>
      <c r="F1645" s="7" t="s">
        <v>14712</v>
      </c>
      <c r="G1645">
        <v>11178.5</v>
      </c>
      <c r="H1645">
        <v>0.73349737532808401</v>
      </c>
      <c r="I1645" s="7" t="s">
        <v>14713</v>
      </c>
      <c r="J1645" s="7" t="s">
        <v>14711</v>
      </c>
      <c r="K1645">
        <v>100</v>
      </c>
      <c r="L1645">
        <v>96.325459317585299</v>
      </c>
    </row>
    <row r="1646" spans="1:12">
      <c r="A1646" t="s">
        <v>4829</v>
      </c>
      <c r="B1646" t="s">
        <v>9158</v>
      </c>
      <c r="C1646" t="s">
        <v>4970</v>
      </c>
      <c r="D1646" t="s">
        <v>4976</v>
      </c>
      <c r="E1646" s="7" t="s">
        <v>14714</v>
      </c>
      <c r="F1646" s="7" t="s">
        <v>14715</v>
      </c>
      <c r="G1646">
        <v>67712</v>
      </c>
      <c r="H1646" s="7" t="s">
        <v>14716</v>
      </c>
      <c r="I1646" s="7" t="s">
        <v>14717</v>
      </c>
      <c r="J1646" s="7" t="s">
        <v>14718</v>
      </c>
      <c r="K1646">
        <v>75</v>
      </c>
      <c r="L1646" s="7" t="s">
        <v>14719</v>
      </c>
    </row>
    <row r="1647" spans="1:12">
      <c r="A1647" t="s">
        <v>4793</v>
      </c>
      <c r="B1647" t="s">
        <v>14720</v>
      </c>
      <c r="C1647" t="s">
        <v>4970</v>
      </c>
      <c r="D1647" t="s">
        <v>4971</v>
      </c>
      <c r="E1647" s="7" t="s">
        <v>11615</v>
      </c>
      <c r="F1647" s="7" t="s">
        <v>14721</v>
      </c>
      <c r="G1647">
        <v>45</v>
      </c>
      <c r="H1647" s="7" t="s">
        <v>14722</v>
      </c>
      <c r="I1647" s="7" t="s">
        <v>14723</v>
      </c>
      <c r="J1647" s="7" t="s">
        <v>14724</v>
      </c>
      <c r="K1647">
        <v>100</v>
      </c>
      <c r="L1647" s="7" t="s">
        <v>14455</v>
      </c>
    </row>
    <row r="1648" spans="1:12">
      <c r="A1648" t="s">
        <v>4793</v>
      </c>
      <c r="B1648" t="s">
        <v>14725</v>
      </c>
      <c r="C1648" t="s">
        <v>4970</v>
      </c>
      <c r="D1648" t="s">
        <v>4971</v>
      </c>
      <c r="E1648" s="7" t="s">
        <v>11615</v>
      </c>
      <c r="F1648" s="7" t="s">
        <v>14721</v>
      </c>
      <c r="G1648">
        <v>45</v>
      </c>
      <c r="H1648" s="7" t="s">
        <v>14722</v>
      </c>
      <c r="I1648" s="7" t="s">
        <v>14723</v>
      </c>
      <c r="J1648" s="7" t="s">
        <v>14724</v>
      </c>
      <c r="K1648">
        <v>100</v>
      </c>
      <c r="L1648" s="7" t="s">
        <v>14455</v>
      </c>
    </row>
    <row r="1649" spans="1:12">
      <c r="A1649" t="s">
        <v>4793</v>
      </c>
      <c r="B1649" t="s">
        <v>1517</v>
      </c>
      <c r="C1649" t="s">
        <v>4970</v>
      </c>
      <c r="D1649" t="s">
        <v>4971</v>
      </c>
      <c r="E1649" s="7" t="s">
        <v>11615</v>
      </c>
      <c r="F1649" s="7" t="s">
        <v>14721</v>
      </c>
      <c r="G1649">
        <v>45</v>
      </c>
      <c r="H1649" s="7" t="s">
        <v>14722</v>
      </c>
      <c r="I1649" s="7" t="s">
        <v>14723</v>
      </c>
      <c r="J1649" s="7" t="s">
        <v>14724</v>
      </c>
      <c r="K1649">
        <v>100</v>
      </c>
      <c r="L1649" s="7" t="s">
        <v>14455</v>
      </c>
    </row>
    <row r="1650" spans="1:12">
      <c r="A1650" t="s">
        <v>4793</v>
      </c>
      <c r="B1650" t="s">
        <v>14726</v>
      </c>
      <c r="C1650" t="s">
        <v>4970</v>
      </c>
      <c r="D1650" t="s">
        <v>4971</v>
      </c>
      <c r="E1650" s="7" t="s">
        <v>11615</v>
      </c>
      <c r="F1650" s="7" t="s">
        <v>14721</v>
      </c>
      <c r="G1650">
        <v>45</v>
      </c>
      <c r="H1650" s="7" t="s">
        <v>14722</v>
      </c>
      <c r="I1650" s="7" t="s">
        <v>14723</v>
      </c>
      <c r="J1650" s="7" t="s">
        <v>14724</v>
      </c>
      <c r="K1650">
        <v>100</v>
      </c>
      <c r="L1650" s="7" t="s">
        <v>14455</v>
      </c>
    </row>
    <row r="1651" spans="1:12">
      <c r="A1651" t="s">
        <v>4793</v>
      </c>
      <c r="B1651" t="s">
        <v>14727</v>
      </c>
      <c r="C1651" t="s">
        <v>4970</v>
      </c>
      <c r="D1651" t="s">
        <v>4971</v>
      </c>
      <c r="E1651" s="7" t="s">
        <v>11615</v>
      </c>
      <c r="F1651" s="7" t="s">
        <v>14721</v>
      </c>
      <c r="G1651">
        <v>45</v>
      </c>
      <c r="H1651" s="7" t="s">
        <v>14722</v>
      </c>
      <c r="I1651" s="7" t="s">
        <v>14723</v>
      </c>
      <c r="J1651" s="7" t="s">
        <v>14724</v>
      </c>
      <c r="K1651">
        <v>100</v>
      </c>
      <c r="L1651" s="7" t="s">
        <v>14455</v>
      </c>
    </row>
    <row r="1652" spans="1:12">
      <c r="A1652" t="s">
        <v>4793</v>
      </c>
      <c r="B1652" t="s">
        <v>14728</v>
      </c>
      <c r="C1652" t="s">
        <v>4970</v>
      </c>
      <c r="D1652" t="s">
        <v>4971</v>
      </c>
      <c r="E1652" s="7" t="s">
        <v>11615</v>
      </c>
      <c r="F1652" s="7" t="s">
        <v>14721</v>
      </c>
      <c r="G1652">
        <v>45</v>
      </c>
      <c r="H1652" s="7" t="s">
        <v>14722</v>
      </c>
      <c r="I1652" s="7" t="s">
        <v>14723</v>
      </c>
      <c r="J1652" s="7" t="s">
        <v>14724</v>
      </c>
      <c r="K1652">
        <v>100</v>
      </c>
      <c r="L1652" s="7" t="s">
        <v>14455</v>
      </c>
    </row>
    <row r="1653" spans="1:12">
      <c r="A1653" t="s">
        <v>4793</v>
      </c>
      <c r="B1653" t="s">
        <v>14729</v>
      </c>
      <c r="C1653" t="s">
        <v>4970</v>
      </c>
      <c r="D1653" t="s">
        <v>4976</v>
      </c>
      <c r="E1653" s="7" t="s">
        <v>13268</v>
      </c>
      <c r="F1653" s="7" t="s">
        <v>14730</v>
      </c>
      <c r="G1653">
        <v>209.5</v>
      </c>
      <c r="H1653" s="7" t="s">
        <v>13368</v>
      </c>
      <c r="I1653" s="7" t="s">
        <v>14731</v>
      </c>
      <c r="J1653" s="7" t="s">
        <v>14732</v>
      </c>
      <c r="K1653" s="7" t="s">
        <v>6966</v>
      </c>
      <c r="L1653" s="7" t="s">
        <v>14733</v>
      </c>
    </row>
    <row r="1654" spans="1:12">
      <c r="A1654" t="s">
        <v>4573</v>
      </c>
      <c r="B1654" t="s">
        <v>4895</v>
      </c>
      <c r="C1654" t="s">
        <v>4970</v>
      </c>
      <c r="D1654" t="s">
        <v>4976</v>
      </c>
      <c r="E1654" s="7" t="s">
        <v>14734</v>
      </c>
      <c r="F1654" s="7" t="s">
        <v>14735</v>
      </c>
      <c r="G1654">
        <v>275678.5</v>
      </c>
      <c r="H1654" s="7" t="s">
        <v>14736</v>
      </c>
      <c r="I1654" s="7" t="s">
        <v>14737</v>
      </c>
      <c r="J1654" s="7" t="s">
        <v>14738</v>
      </c>
      <c r="K1654" s="7" t="s">
        <v>14209</v>
      </c>
      <c r="L1654" s="7" t="s">
        <v>14739</v>
      </c>
    </row>
    <row r="1655" spans="1:12">
      <c r="A1655" t="s">
        <v>4829</v>
      </c>
      <c r="B1655" t="s">
        <v>4585</v>
      </c>
      <c r="C1655" t="s">
        <v>4970</v>
      </c>
      <c r="D1655" t="s">
        <v>4971</v>
      </c>
      <c r="E1655" s="7" t="s">
        <v>14740</v>
      </c>
      <c r="F1655" s="7" t="s">
        <v>14741</v>
      </c>
      <c r="G1655">
        <v>152741</v>
      </c>
      <c r="H1655" s="7" t="s">
        <v>14742</v>
      </c>
      <c r="I1655" s="7" t="s">
        <v>14743</v>
      </c>
      <c r="J1655" s="7" t="s">
        <v>14744</v>
      </c>
      <c r="K1655" s="7" t="s">
        <v>14745</v>
      </c>
      <c r="L1655" s="7" t="s">
        <v>14746</v>
      </c>
    </row>
    <row r="1656" spans="1:12">
      <c r="A1656" t="s">
        <v>4879</v>
      </c>
      <c r="B1656" t="s">
        <v>1109</v>
      </c>
      <c r="C1656" t="s">
        <v>4970</v>
      </c>
      <c r="D1656" t="s">
        <v>4976</v>
      </c>
      <c r="E1656" s="7" t="s">
        <v>14747</v>
      </c>
      <c r="F1656" s="7" t="s">
        <v>14748</v>
      </c>
      <c r="G1656">
        <v>19928</v>
      </c>
      <c r="H1656" s="7" t="s">
        <v>14749</v>
      </c>
      <c r="I1656" s="7" t="s">
        <v>14750</v>
      </c>
      <c r="J1656" s="7" t="s">
        <v>14751</v>
      </c>
      <c r="K1656" s="7" t="s">
        <v>14752</v>
      </c>
      <c r="L1656" s="7" t="s">
        <v>14753</v>
      </c>
    </row>
    <row r="1657" spans="1:12">
      <c r="A1657" t="s">
        <v>4741</v>
      </c>
      <c r="B1657" t="s">
        <v>4742</v>
      </c>
      <c r="C1657" t="s">
        <v>4970</v>
      </c>
      <c r="D1657" t="s">
        <v>4971</v>
      </c>
      <c r="E1657" s="7" t="s">
        <v>14754</v>
      </c>
      <c r="F1657" s="7" t="s">
        <v>14755</v>
      </c>
      <c r="G1657">
        <v>77384.5</v>
      </c>
      <c r="H1657" s="7" t="s">
        <v>14756</v>
      </c>
      <c r="I1657" s="7" t="s">
        <v>14757</v>
      </c>
      <c r="J1657" s="7" t="s">
        <v>14758</v>
      </c>
      <c r="K1657" s="7" t="s">
        <v>14759</v>
      </c>
      <c r="L1657">
        <v>87.131367292225207</v>
      </c>
    </row>
    <row r="1658" spans="1:12">
      <c r="A1658" t="s">
        <v>4829</v>
      </c>
      <c r="B1658" t="s">
        <v>4592</v>
      </c>
      <c r="C1658" t="s">
        <v>4970</v>
      </c>
      <c r="D1658" t="s">
        <v>4976</v>
      </c>
      <c r="E1658" s="7" t="s">
        <v>14760</v>
      </c>
      <c r="F1658">
        <v>-0.39334087398110001</v>
      </c>
      <c r="G1658">
        <v>38607.5</v>
      </c>
      <c r="H1658">
        <v>0.36145283301501702</v>
      </c>
      <c r="I1658" s="7" t="s">
        <v>14761</v>
      </c>
      <c r="J1658" s="7" t="s">
        <v>14762</v>
      </c>
      <c r="K1658" s="7" t="s">
        <v>11771</v>
      </c>
      <c r="L1658" s="7" t="s">
        <v>14763</v>
      </c>
    </row>
    <row r="1659" spans="1:12">
      <c r="A1659" t="s">
        <v>4879</v>
      </c>
      <c r="B1659" t="s">
        <v>2301</v>
      </c>
      <c r="C1659" t="s">
        <v>4970</v>
      </c>
      <c r="D1659" t="s">
        <v>4971</v>
      </c>
      <c r="E1659" s="7" t="s">
        <v>14764</v>
      </c>
      <c r="F1659" s="7" t="s">
        <v>14765</v>
      </c>
      <c r="G1659">
        <v>45037.5</v>
      </c>
      <c r="H1659" s="7" t="s">
        <v>14766</v>
      </c>
      <c r="I1659" s="7" t="s">
        <v>14767</v>
      </c>
      <c r="J1659" s="7" t="s">
        <v>14768</v>
      </c>
      <c r="K1659">
        <v>100</v>
      </c>
      <c r="L1659">
        <v>98.563535911602202</v>
      </c>
    </row>
    <row r="1660" spans="1:12">
      <c r="A1660" t="s">
        <v>4694</v>
      </c>
      <c r="B1660" t="s">
        <v>1437</v>
      </c>
      <c r="C1660" t="s">
        <v>4970</v>
      </c>
      <c r="D1660" t="s">
        <v>4971</v>
      </c>
      <c r="E1660" s="7" t="s">
        <v>14769</v>
      </c>
      <c r="F1660" s="7" t="s">
        <v>14770</v>
      </c>
      <c r="G1660">
        <v>87002</v>
      </c>
      <c r="H1660" s="7" t="s">
        <v>14771</v>
      </c>
      <c r="I1660" s="7" t="s">
        <v>14772</v>
      </c>
      <c r="J1660" s="7" t="s">
        <v>14773</v>
      </c>
      <c r="K1660" s="7" t="s">
        <v>13179</v>
      </c>
      <c r="L1660" s="7" t="s">
        <v>14774</v>
      </c>
    </row>
    <row r="1661" spans="1:12">
      <c r="A1661" t="s">
        <v>4885</v>
      </c>
      <c r="B1661" t="s">
        <v>14775</v>
      </c>
      <c r="C1661" t="s">
        <v>4970</v>
      </c>
      <c r="D1661" t="s">
        <v>4976</v>
      </c>
      <c r="E1661" s="7" t="s">
        <v>14776</v>
      </c>
      <c r="F1661" s="7" t="s">
        <v>14777</v>
      </c>
      <c r="G1661">
        <v>21190</v>
      </c>
      <c r="H1661" s="7" t="s">
        <v>14778</v>
      </c>
      <c r="I1661" s="7" t="s">
        <v>14779</v>
      </c>
      <c r="J1661" s="7" t="s">
        <v>14780</v>
      </c>
      <c r="K1661" s="7" t="s">
        <v>14781</v>
      </c>
      <c r="L1661" s="7" t="s">
        <v>14782</v>
      </c>
    </row>
    <row r="1662" spans="1:12">
      <c r="A1662" t="s">
        <v>4741</v>
      </c>
      <c r="B1662" t="s">
        <v>4237</v>
      </c>
      <c r="C1662" t="s">
        <v>4970</v>
      </c>
      <c r="D1662" t="s">
        <v>4976</v>
      </c>
      <c r="E1662" s="7" t="s">
        <v>14783</v>
      </c>
      <c r="F1662">
        <v>-0.70777508217089902</v>
      </c>
      <c r="G1662">
        <v>35431</v>
      </c>
      <c r="H1662" s="7" t="s">
        <v>14784</v>
      </c>
      <c r="I1662" s="7" t="s">
        <v>14785</v>
      </c>
      <c r="J1662" s="7" t="s">
        <v>14786</v>
      </c>
      <c r="K1662" s="7" t="s">
        <v>14787</v>
      </c>
      <c r="L1662" s="7" t="s">
        <v>14788</v>
      </c>
    </row>
    <row r="1663" spans="1:12">
      <c r="A1663" t="s">
        <v>4879</v>
      </c>
      <c r="B1663" t="s">
        <v>2631</v>
      </c>
      <c r="C1663" t="s">
        <v>4970</v>
      </c>
      <c r="D1663" t="s">
        <v>4971</v>
      </c>
      <c r="E1663" s="7" t="s">
        <v>14789</v>
      </c>
      <c r="F1663" s="7" t="s">
        <v>14790</v>
      </c>
      <c r="G1663">
        <v>44193.5</v>
      </c>
      <c r="H1663" s="7" t="s">
        <v>14791</v>
      </c>
      <c r="I1663" s="7" t="s">
        <v>14792</v>
      </c>
      <c r="J1663" s="7" t="s">
        <v>14793</v>
      </c>
      <c r="K1663" s="7" t="s">
        <v>14794</v>
      </c>
      <c r="L1663" s="7" t="s">
        <v>14795</v>
      </c>
    </row>
    <row r="1664" spans="1:12">
      <c r="A1664" t="s">
        <v>4829</v>
      </c>
      <c r="B1664" t="s">
        <v>2091</v>
      </c>
      <c r="C1664" t="s">
        <v>4970</v>
      </c>
      <c r="D1664" t="s">
        <v>4976</v>
      </c>
      <c r="E1664" s="7" t="s">
        <v>14796</v>
      </c>
      <c r="F1664" s="7" t="s">
        <v>14797</v>
      </c>
      <c r="G1664">
        <v>68086</v>
      </c>
      <c r="H1664" s="7" t="s">
        <v>14798</v>
      </c>
      <c r="I1664" s="7" t="s">
        <v>14799</v>
      </c>
      <c r="J1664" s="7" t="s">
        <v>14800</v>
      </c>
      <c r="K1664" s="7" t="s">
        <v>11136</v>
      </c>
      <c r="L1664" s="7" t="s">
        <v>14801</v>
      </c>
    </row>
    <row r="1665" spans="1:12">
      <c r="A1665" t="s">
        <v>4829</v>
      </c>
      <c r="B1665" t="s">
        <v>4528</v>
      </c>
      <c r="C1665" t="s">
        <v>4970</v>
      </c>
      <c r="D1665" t="s">
        <v>4971</v>
      </c>
      <c r="E1665" s="7" t="s">
        <v>14802</v>
      </c>
      <c r="F1665" s="7" t="s">
        <v>14803</v>
      </c>
      <c r="G1665">
        <v>152536</v>
      </c>
      <c r="H1665" s="7" t="s">
        <v>14804</v>
      </c>
      <c r="I1665" s="7" t="s">
        <v>14805</v>
      </c>
      <c r="J1665" s="7" t="s">
        <v>14806</v>
      </c>
      <c r="K1665">
        <v>100</v>
      </c>
      <c r="L1665">
        <v>99.283154121863802</v>
      </c>
    </row>
    <row r="1666" spans="1:12">
      <c r="A1666" t="s">
        <v>4741</v>
      </c>
      <c r="B1666" t="s">
        <v>1764</v>
      </c>
      <c r="C1666" t="s">
        <v>4970</v>
      </c>
      <c r="D1666" t="s">
        <v>4971</v>
      </c>
      <c r="E1666" s="7" t="s">
        <v>14807</v>
      </c>
      <c r="F1666">
        <v>-0.44801872042075702</v>
      </c>
      <c r="G1666">
        <v>43140</v>
      </c>
      <c r="H1666" s="7" t="s">
        <v>14808</v>
      </c>
      <c r="I1666" s="7" t="s">
        <v>14809</v>
      </c>
      <c r="J1666" s="7" t="s">
        <v>14810</v>
      </c>
      <c r="K1666" s="7" t="s">
        <v>14811</v>
      </c>
      <c r="L1666">
        <v>64.789991063449506</v>
      </c>
    </row>
    <row r="1667" spans="1:12">
      <c r="A1667" t="s">
        <v>4952</v>
      </c>
      <c r="B1667" t="s">
        <v>5922</v>
      </c>
      <c r="C1667" t="s">
        <v>4970</v>
      </c>
      <c r="D1667" t="s">
        <v>4976</v>
      </c>
      <c r="E1667" s="7" t="s">
        <v>14812</v>
      </c>
      <c r="F1667" s="7" t="s">
        <v>14813</v>
      </c>
      <c r="G1667">
        <v>57602.5</v>
      </c>
      <c r="H1667" s="7" t="s">
        <v>14814</v>
      </c>
      <c r="I1667" s="7" t="s">
        <v>14815</v>
      </c>
      <c r="J1667" s="7" t="s">
        <v>14816</v>
      </c>
      <c r="K1667" s="7" t="s">
        <v>14817</v>
      </c>
      <c r="L1667" s="7" t="s">
        <v>14818</v>
      </c>
    </row>
    <row r="1668" spans="1:12">
      <c r="A1668" t="s">
        <v>4952</v>
      </c>
      <c r="B1668" t="s">
        <v>724</v>
      </c>
      <c r="C1668" t="s">
        <v>4970</v>
      </c>
      <c r="D1668" t="s">
        <v>4976</v>
      </c>
      <c r="E1668" s="7" t="s">
        <v>14819</v>
      </c>
      <c r="F1668">
        <v>0.37650878211462502</v>
      </c>
      <c r="G1668">
        <v>60874.5</v>
      </c>
      <c r="H1668" s="7" t="s">
        <v>14820</v>
      </c>
      <c r="I1668" s="7" t="s">
        <v>14821</v>
      </c>
      <c r="J1668" s="7" t="s">
        <v>14822</v>
      </c>
      <c r="K1668" s="7" t="s">
        <v>11414</v>
      </c>
      <c r="L1668" s="7" t="s">
        <v>12012</v>
      </c>
    </row>
    <row r="1669" spans="1:12">
      <c r="A1669" t="s">
        <v>4952</v>
      </c>
      <c r="B1669" t="s">
        <v>1234</v>
      </c>
      <c r="C1669" t="s">
        <v>4970</v>
      </c>
      <c r="D1669" t="s">
        <v>4976</v>
      </c>
      <c r="E1669" s="7" t="s">
        <v>14823</v>
      </c>
      <c r="F1669" s="7" t="s">
        <v>14824</v>
      </c>
      <c r="G1669">
        <v>61012.5</v>
      </c>
      <c r="H1669" s="7" t="s">
        <v>14825</v>
      </c>
      <c r="I1669" s="7" t="s">
        <v>14826</v>
      </c>
      <c r="J1669" s="7" t="s">
        <v>14827</v>
      </c>
      <c r="K1669">
        <v>100</v>
      </c>
      <c r="L1669" s="7" t="s">
        <v>14828</v>
      </c>
    </row>
    <row r="1670" spans="1:12">
      <c r="A1670" t="s">
        <v>4823</v>
      </c>
      <c r="B1670" t="s">
        <v>5136</v>
      </c>
      <c r="C1670" t="s">
        <v>4970</v>
      </c>
      <c r="D1670" t="s">
        <v>4976</v>
      </c>
      <c r="E1670" s="7" t="s">
        <v>14829</v>
      </c>
      <c r="F1670" s="7" t="s">
        <v>14830</v>
      </c>
      <c r="G1670">
        <v>23946.5</v>
      </c>
      <c r="H1670" s="7" t="s">
        <v>14831</v>
      </c>
      <c r="I1670" s="7" t="s">
        <v>14832</v>
      </c>
      <c r="J1670" s="7" t="s">
        <v>14833</v>
      </c>
      <c r="K1670" s="7" t="s">
        <v>11936</v>
      </c>
      <c r="L1670" s="7" t="s">
        <v>14834</v>
      </c>
    </row>
    <row r="1671" spans="1:12">
      <c r="A1671" t="s">
        <v>4879</v>
      </c>
      <c r="B1671" t="s">
        <v>1379</v>
      </c>
      <c r="C1671" t="s">
        <v>4970</v>
      </c>
      <c r="D1671" t="s">
        <v>4976</v>
      </c>
      <c r="E1671" s="7" t="s">
        <v>14835</v>
      </c>
      <c r="F1671" s="7" t="s">
        <v>14836</v>
      </c>
      <c r="G1671">
        <v>19907</v>
      </c>
      <c r="H1671" s="7" t="s">
        <v>14837</v>
      </c>
      <c r="I1671" s="7" t="s">
        <v>14838</v>
      </c>
      <c r="J1671" s="7" t="s">
        <v>14839</v>
      </c>
      <c r="K1671">
        <v>81.25</v>
      </c>
      <c r="L1671" s="7" t="s">
        <v>14840</v>
      </c>
    </row>
    <row r="1672" spans="1:12">
      <c r="A1672" t="s">
        <v>4694</v>
      </c>
      <c r="B1672" t="s">
        <v>4700</v>
      </c>
      <c r="C1672" t="s">
        <v>4970</v>
      </c>
      <c r="D1672" t="s">
        <v>4976</v>
      </c>
      <c r="E1672" s="7" t="s">
        <v>14841</v>
      </c>
      <c r="F1672">
        <v>-0.35418968044418497</v>
      </c>
      <c r="G1672">
        <v>50443.5</v>
      </c>
      <c r="H1672" s="7" t="s">
        <v>14842</v>
      </c>
      <c r="I1672" s="7" t="s">
        <v>14843</v>
      </c>
      <c r="J1672">
        <v>1.0030378675676701E-3</v>
      </c>
      <c r="K1672" s="7" t="s">
        <v>12432</v>
      </c>
      <c r="L1672" s="7" t="s">
        <v>14844</v>
      </c>
    </row>
    <row r="1673" spans="1:12">
      <c r="A1673" t="s">
        <v>4952</v>
      </c>
      <c r="B1673" t="s">
        <v>4697</v>
      </c>
      <c r="C1673" t="s">
        <v>4970</v>
      </c>
      <c r="D1673" t="s">
        <v>4976</v>
      </c>
      <c r="E1673" s="7" t="s">
        <v>14845</v>
      </c>
      <c r="F1673">
        <v>-0.36687171982070099</v>
      </c>
      <c r="G1673">
        <v>31809.5</v>
      </c>
      <c r="H1673" s="7" t="s">
        <v>14846</v>
      </c>
      <c r="I1673" s="7" t="s">
        <v>14847</v>
      </c>
      <c r="J1673">
        <v>1.0164637651742E-3</v>
      </c>
      <c r="K1673" s="7" t="s">
        <v>14103</v>
      </c>
      <c r="L1673" s="7" t="s">
        <v>14848</v>
      </c>
    </row>
    <row r="1674" spans="1:12">
      <c r="A1674" t="s">
        <v>4952</v>
      </c>
      <c r="B1674" t="s">
        <v>3241</v>
      </c>
      <c r="C1674" t="s">
        <v>4970</v>
      </c>
      <c r="D1674" t="s">
        <v>4976</v>
      </c>
      <c r="E1674" s="7" t="s">
        <v>14849</v>
      </c>
      <c r="F1674" s="7" t="s">
        <v>14850</v>
      </c>
      <c r="G1674">
        <v>59911</v>
      </c>
      <c r="H1674" s="7" t="s">
        <v>14851</v>
      </c>
      <c r="I1674" s="7" t="s">
        <v>14852</v>
      </c>
      <c r="J1674">
        <v>1.04088620170872E-3</v>
      </c>
      <c r="K1674" s="7" t="s">
        <v>12632</v>
      </c>
      <c r="L1674" s="7" t="s">
        <v>14853</v>
      </c>
    </row>
    <row r="1675" spans="1:12">
      <c r="A1675" t="s">
        <v>4829</v>
      </c>
      <c r="B1675" t="s">
        <v>2479</v>
      </c>
      <c r="C1675" t="s">
        <v>4970</v>
      </c>
      <c r="D1675" t="s">
        <v>4976</v>
      </c>
      <c r="E1675" s="7" t="s">
        <v>14854</v>
      </c>
      <c r="F1675" s="7" t="s">
        <v>14855</v>
      </c>
      <c r="G1675">
        <v>66783</v>
      </c>
      <c r="H1675">
        <v>0.62523873722053702</v>
      </c>
      <c r="I1675" s="7" t="s">
        <v>14856</v>
      </c>
      <c r="J1675">
        <v>1.0830834443583701E-3</v>
      </c>
      <c r="K1675" s="7" t="s">
        <v>13223</v>
      </c>
      <c r="L1675" s="7" t="s">
        <v>14857</v>
      </c>
    </row>
    <row r="1676" spans="1:12">
      <c r="A1676" t="s">
        <v>4741</v>
      </c>
      <c r="B1676" t="s">
        <v>1448</v>
      </c>
      <c r="C1676" t="s">
        <v>4970</v>
      </c>
      <c r="D1676" t="s">
        <v>4971</v>
      </c>
      <c r="E1676" s="7" t="s">
        <v>14858</v>
      </c>
      <c r="F1676">
        <v>-0.55837306286162702</v>
      </c>
      <c r="G1676">
        <v>42870.5</v>
      </c>
      <c r="H1676" s="7" t="s">
        <v>14859</v>
      </c>
      <c r="I1676" s="7" t="s">
        <v>14860</v>
      </c>
      <c r="J1676">
        <v>1.09437932938931E-3</v>
      </c>
      <c r="K1676" s="7" t="s">
        <v>14861</v>
      </c>
      <c r="L1676" s="7" t="s">
        <v>14862</v>
      </c>
    </row>
    <row r="1677" spans="1:12">
      <c r="A1677" t="s">
        <v>4879</v>
      </c>
      <c r="B1677" t="s">
        <v>2738</v>
      </c>
      <c r="C1677" t="s">
        <v>4970</v>
      </c>
      <c r="D1677" t="s">
        <v>4976</v>
      </c>
      <c r="E1677" s="7" t="s">
        <v>14863</v>
      </c>
      <c r="F1677" s="7" t="s">
        <v>14864</v>
      </c>
      <c r="G1677">
        <v>19205</v>
      </c>
      <c r="H1677" s="7" t="s">
        <v>14865</v>
      </c>
      <c r="I1677" s="7" t="s">
        <v>14866</v>
      </c>
      <c r="J1677">
        <v>1.10873155960172E-3</v>
      </c>
      <c r="K1677" s="7" t="s">
        <v>14867</v>
      </c>
      <c r="L1677" s="7" t="s">
        <v>14868</v>
      </c>
    </row>
    <row r="1678" spans="1:12">
      <c r="A1678" t="s">
        <v>4793</v>
      </c>
      <c r="B1678" t="s">
        <v>11630</v>
      </c>
      <c r="C1678" t="s">
        <v>4970</v>
      </c>
      <c r="D1678" t="s">
        <v>4976</v>
      </c>
      <c r="E1678" s="7" t="s">
        <v>12654</v>
      </c>
      <c r="F1678">
        <v>0.437634102235887</v>
      </c>
      <c r="G1678">
        <v>208</v>
      </c>
      <c r="H1678" s="7" t="s">
        <v>14869</v>
      </c>
      <c r="I1678" s="7" t="s">
        <v>14870</v>
      </c>
      <c r="J1678">
        <v>1.1147692699984199E-3</v>
      </c>
      <c r="K1678" s="7" t="s">
        <v>6966</v>
      </c>
      <c r="L1678" s="7" t="s">
        <v>14733</v>
      </c>
    </row>
    <row r="1679" spans="1:12">
      <c r="A1679" t="s">
        <v>4793</v>
      </c>
      <c r="B1679" t="s">
        <v>14871</v>
      </c>
      <c r="C1679" t="s">
        <v>4970</v>
      </c>
      <c r="D1679" t="s">
        <v>4976</v>
      </c>
      <c r="E1679" s="7" t="s">
        <v>12654</v>
      </c>
      <c r="F1679">
        <v>0.437634102235887</v>
      </c>
      <c r="G1679">
        <v>208</v>
      </c>
      <c r="H1679" s="7" t="s">
        <v>14869</v>
      </c>
      <c r="I1679" s="7" t="s">
        <v>14870</v>
      </c>
      <c r="J1679">
        <v>1.1147692699984199E-3</v>
      </c>
      <c r="K1679" s="7" t="s">
        <v>6966</v>
      </c>
      <c r="L1679" s="7" t="s">
        <v>14733</v>
      </c>
    </row>
    <row r="1680" spans="1:12">
      <c r="A1680" t="s">
        <v>4954</v>
      </c>
      <c r="B1680" t="s">
        <v>2827</v>
      </c>
      <c r="C1680" t="s">
        <v>4970</v>
      </c>
      <c r="D1680" t="s">
        <v>4971</v>
      </c>
      <c r="E1680" s="7" t="s">
        <v>14872</v>
      </c>
      <c r="F1680" s="7" t="s">
        <v>14873</v>
      </c>
      <c r="G1680">
        <v>26659</v>
      </c>
      <c r="H1680" s="7" t="s">
        <v>14874</v>
      </c>
      <c r="I1680" s="7" t="s">
        <v>14875</v>
      </c>
      <c r="J1680">
        <v>1.1228470967534099E-3</v>
      </c>
      <c r="K1680" s="7" t="s">
        <v>13854</v>
      </c>
      <c r="L1680" s="7" t="s">
        <v>14876</v>
      </c>
    </row>
    <row r="1681" spans="1:12">
      <c r="A1681" t="s">
        <v>4879</v>
      </c>
      <c r="B1681" t="s">
        <v>643</v>
      </c>
      <c r="C1681" t="s">
        <v>4970</v>
      </c>
      <c r="D1681" t="s">
        <v>4976</v>
      </c>
      <c r="E1681" s="7" t="s">
        <v>14877</v>
      </c>
      <c r="F1681" s="7" t="s">
        <v>14878</v>
      </c>
      <c r="G1681">
        <v>20303.5</v>
      </c>
      <c r="H1681" s="7" t="s">
        <v>14879</v>
      </c>
      <c r="I1681" s="7" t="s">
        <v>14880</v>
      </c>
      <c r="J1681">
        <v>1.12452214741153E-3</v>
      </c>
      <c r="K1681" s="7" t="s">
        <v>14881</v>
      </c>
      <c r="L1681" s="7" t="s">
        <v>14882</v>
      </c>
    </row>
    <row r="1682" spans="1:12">
      <c r="A1682" t="s">
        <v>4952</v>
      </c>
      <c r="B1682" t="s">
        <v>584</v>
      </c>
      <c r="C1682" t="s">
        <v>4970</v>
      </c>
      <c r="D1682" t="s">
        <v>4971</v>
      </c>
      <c r="E1682" s="7" t="s">
        <v>14883</v>
      </c>
      <c r="F1682" s="7" t="s">
        <v>14884</v>
      </c>
      <c r="G1682">
        <v>38048.5</v>
      </c>
      <c r="H1682" s="7" t="s">
        <v>14885</v>
      </c>
      <c r="I1682" s="7" t="s">
        <v>14886</v>
      </c>
      <c r="J1682">
        <v>1.15689378305035E-3</v>
      </c>
      <c r="K1682" s="7" t="s">
        <v>13413</v>
      </c>
      <c r="L1682" s="7" t="s">
        <v>14887</v>
      </c>
    </row>
    <row r="1683" spans="1:12">
      <c r="A1683" t="s">
        <v>4952</v>
      </c>
      <c r="B1683" t="s">
        <v>649</v>
      </c>
      <c r="C1683" t="s">
        <v>4970</v>
      </c>
      <c r="D1683" t="s">
        <v>4971</v>
      </c>
      <c r="E1683" s="7" t="s">
        <v>14888</v>
      </c>
      <c r="F1683" s="7" t="s">
        <v>14889</v>
      </c>
      <c r="G1683">
        <v>37859</v>
      </c>
      <c r="H1683" s="7" t="s">
        <v>14890</v>
      </c>
      <c r="I1683" s="7" t="s">
        <v>14891</v>
      </c>
      <c r="J1683">
        <v>1.15689378305035E-3</v>
      </c>
      <c r="K1683" s="7" t="s">
        <v>14892</v>
      </c>
      <c r="L1683">
        <v>50.900900900900901</v>
      </c>
    </row>
    <row r="1684" spans="1:12">
      <c r="A1684" t="s">
        <v>4962</v>
      </c>
      <c r="B1684" t="s">
        <v>583</v>
      </c>
      <c r="C1684" t="s">
        <v>4970</v>
      </c>
      <c r="D1684" t="s">
        <v>4971</v>
      </c>
      <c r="E1684" s="7" t="s">
        <v>14893</v>
      </c>
      <c r="F1684" s="7" t="s">
        <v>14894</v>
      </c>
      <c r="G1684">
        <v>36932</v>
      </c>
      <c r="H1684" s="7" t="s">
        <v>14895</v>
      </c>
      <c r="I1684" s="7" t="s">
        <v>14896</v>
      </c>
      <c r="J1684">
        <v>1.15925894041733E-3</v>
      </c>
      <c r="K1684" s="7" t="s">
        <v>14897</v>
      </c>
      <c r="L1684" s="7" t="s">
        <v>14898</v>
      </c>
    </row>
    <row r="1685" spans="1:12">
      <c r="A1685" t="s">
        <v>4741</v>
      </c>
      <c r="B1685" t="s">
        <v>2743</v>
      </c>
      <c r="C1685" t="s">
        <v>4970</v>
      </c>
      <c r="D1685" t="s">
        <v>4976</v>
      </c>
      <c r="E1685" s="7" t="s">
        <v>14899</v>
      </c>
      <c r="F1685">
        <v>-0.39817741241864602</v>
      </c>
      <c r="G1685">
        <v>35975.5</v>
      </c>
      <c r="H1685" s="7" t="s">
        <v>14900</v>
      </c>
      <c r="I1685" s="7" t="s">
        <v>14901</v>
      </c>
      <c r="J1685">
        <v>1.1693438842608501E-3</v>
      </c>
      <c r="K1685" s="7" t="s">
        <v>14902</v>
      </c>
      <c r="L1685" s="7" t="s">
        <v>14903</v>
      </c>
    </row>
    <row r="1686" spans="1:12">
      <c r="A1686" t="s">
        <v>4954</v>
      </c>
      <c r="B1686" t="s">
        <v>2789</v>
      </c>
      <c r="C1686" t="s">
        <v>4970</v>
      </c>
      <c r="D1686" t="s">
        <v>4971</v>
      </c>
      <c r="E1686" s="7" t="s">
        <v>14904</v>
      </c>
      <c r="F1686" s="7" t="s">
        <v>14905</v>
      </c>
      <c r="G1686">
        <v>26665.5</v>
      </c>
      <c r="H1686" s="7" t="s">
        <v>14906</v>
      </c>
      <c r="I1686" s="7" t="s">
        <v>14907</v>
      </c>
      <c r="J1686">
        <v>1.17490795075077E-3</v>
      </c>
      <c r="K1686">
        <v>100</v>
      </c>
      <c r="L1686" s="7" t="s">
        <v>14297</v>
      </c>
    </row>
    <row r="1687" spans="1:12">
      <c r="A1687" t="s">
        <v>4694</v>
      </c>
      <c r="B1687" t="s">
        <v>4572</v>
      </c>
      <c r="C1687" t="s">
        <v>4970</v>
      </c>
      <c r="D1687" t="s">
        <v>4971</v>
      </c>
      <c r="E1687" s="7" t="s">
        <v>14908</v>
      </c>
      <c r="F1687" s="7" t="s">
        <v>14909</v>
      </c>
      <c r="G1687">
        <v>82435</v>
      </c>
      <c r="H1687" s="7" t="s">
        <v>14910</v>
      </c>
      <c r="I1687" s="7" t="s">
        <v>14911</v>
      </c>
      <c r="J1687">
        <v>1.17762102405472E-3</v>
      </c>
      <c r="K1687" s="7" t="s">
        <v>14912</v>
      </c>
      <c r="L1687" s="7" t="s">
        <v>14913</v>
      </c>
    </row>
    <row r="1688" spans="1:12">
      <c r="A1688" t="s">
        <v>4962</v>
      </c>
      <c r="B1688" t="s">
        <v>1564</v>
      </c>
      <c r="C1688" t="s">
        <v>4970</v>
      </c>
      <c r="D1688" t="s">
        <v>4976</v>
      </c>
      <c r="E1688" s="7" t="s">
        <v>14914</v>
      </c>
      <c r="F1688" s="7" t="s">
        <v>14915</v>
      </c>
      <c r="G1688">
        <v>16475</v>
      </c>
      <c r="H1688" s="7" t="s">
        <v>14916</v>
      </c>
      <c r="I1688" s="7" t="s">
        <v>14917</v>
      </c>
      <c r="J1688">
        <v>1.18097974642255E-3</v>
      </c>
      <c r="K1688" s="7" t="s">
        <v>12871</v>
      </c>
      <c r="L1688" s="7" t="s">
        <v>14918</v>
      </c>
    </row>
    <row r="1689" spans="1:12">
      <c r="A1689" t="s">
        <v>4694</v>
      </c>
      <c r="B1689" t="s">
        <v>4585</v>
      </c>
      <c r="C1689" t="s">
        <v>4970</v>
      </c>
      <c r="D1689" t="s">
        <v>4971</v>
      </c>
      <c r="E1689" s="7" t="s">
        <v>14919</v>
      </c>
      <c r="F1689" s="7" t="s">
        <v>14920</v>
      </c>
      <c r="G1689">
        <v>85187</v>
      </c>
      <c r="H1689" s="7" t="s">
        <v>14921</v>
      </c>
      <c r="I1689" s="7" t="s">
        <v>14922</v>
      </c>
      <c r="J1689">
        <v>1.1885890377722899E-3</v>
      </c>
      <c r="K1689" s="7" t="s">
        <v>14923</v>
      </c>
      <c r="L1689" s="7" t="s">
        <v>14924</v>
      </c>
    </row>
    <row r="1690" spans="1:12">
      <c r="A1690" t="s">
        <v>4829</v>
      </c>
      <c r="B1690" t="s">
        <v>3691</v>
      </c>
      <c r="C1690" t="s">
        <v>4970</v>
      </c>
      <c r="D1690" t="s">
        <v>4971</v>
      </c>
      <c r="E1690" s="7" t="s">
        <v>14925</v>
      </c>
      <c r="F1690" s="7" t="s">
        <v>14926</v>
      </c>
      <c r="G1690">
        <v>151203.5</v>
      </c>
      <c r="H1690" s="7" t="s">
        <v>14927</v>
      </c>
      <c r="I1690" s="7" t="s">
        <v>14928</v>
      </c>
      <c r="J1690">
        <v>1.2175963791757399E-3</v>
      </c>
      <c r="K1690" s="7" t="s">
        <v>14929</v>
      </c>
      <c r="L1690">
        <v>74.244751664106502</v>
      </c>
    </row>
    <row r="1691" spans="1:12">
      <c r="A1691" t="s">
        <v>4954</v>
      </c>
      <c r="B1691" t="s">
        <v>1343</v>
      </c>
      <c r="C1691" t="s">
        <v>4970</v>
      </c>
      <c r="D1691" t="s">
        <v>4971</v>
      </c>
      <c r="E1691" s="7" t="s">
        <v>14930</v>
      </c>
      <c r="F1691" s="7" t="s">
        <v>14931</v>
      </c>
      <c r="G1691">
        <v>26612.5</v>
      </c>
      <c r="H1691" s="7" t="s">
        <v>14932</v>
      </c>
      <c r="I1691" s="7" t="s">
        <v>14933</v>
      </c>
      <c r="J1691">
        <v>1.2177271039096401E-3</v>
      </c>
      <c r="K1691">
        <v>100</v>
      </c>
      <c r="L1691" s="7" t="s">
        <v>14934</v>
      </c>
    </row>
    <row r="1692" spans="1:12">
      <c r="A1692" t="s">
        <v>4879</v>
      </c>
      <c r="B1692" t="s">
        <v>2791</v>
      </c>
      <c r="C1692" t="s">
        <v>4970</v>
      </c>
      <c r="D1692" t="s">
        <v>4976</v>
      </c>
      <c r="E1692" s="7" t="s">
        <v>14935</v>
      </c>
      <c r="F1692">
        <v>0.48695386168528998</v>
      </c>
      <c r="G1692">
        <v>20453</v>
      </c>
      <c r="H1692" s="7" t="s">
        <v>14936</v>
      </c>
      <c r="I1692" s="7" t="s">
        <v>14937</v>
      </c>
      <c r="J1692">
        <v>1.23809256760987E-3</v>
      </c>
      <c r="K1692">
        <v>100</v>
      </c>
      <c r="L1692" s="7" t="s">
        <v>14938</v>
      </c>
    </row>
    <row r="1693" spans="1:12">
      <c r="A1693" t="s">
        <v>4952</v>
      </c>
      <c r="B1693" t="s">
        <v>726</v>
      </c>
      <c r="C1693" t="s">
        <v>4970</v>
      </c>
      <c r="D1693" t="s">
        <v>4976</v>
      </c>
      <c r="E1693" s="7" t="s">
        <v>14939</v>
      </c>
      <c r="F1693" s="7" t="s">
        <v>14940</v>
      </c>
      <c r="G1693">
        <v>58080</v>
      </c>
      <c r="H1693">
        <v>0.62756623589920901</v>
      </c>
      <c r="I1693" s="7" t="s">
        <v>14941</v>
      </c>
      <c r="J1693">
        <v>1.2673668140411999E-3</v>
      </c>
      <c r="K1693" s="7" t="s">
        <v>14942</v>
      </c>
      <c r="L1693" s="7" t="s">
        <v>14943</v>
      </c>
    </row>
    <row r="1694" spans="1:12">
      <c r="A1694" t="s">
        <v>4867</v>
      </c>
      <c r="B1694" t="s">
        <v>2646</v>
      </c>
      <c r="C1694" t="s">
        <v>4970</v>
      </c>
      <c r="D1694" t="s">
        <v>4976</v>
      </c>
      <c r="E1694" s="7" t="s">
        <v>14944</v>
      </c>
      <c r="F1694" s="7" t="s">
        <v>14945</v>
      </c>
      <c r="G1694">
        <v>8855</v>
      </c>
      <c r="H1694" s="7" t="s">
        <v>14946</v>
      </c>
      <c r="I1694" s="7" t="s">
        <v>14947</v>
      </c>
      <c r="J1694">
        <v>1.2784723609666499E-3</v>
      </c>
      <c r="K1694">
        <v>100</v>
      </c>
      <c r="L1694" s="7" t="s">
        <v>14948</v>
      </c>
    </row>
    <row r="1695" spans="1:12">
      <c r="A1695" t="s">
        <v>4952</v>
      </c>
      <c r="B1695" t="s">
        <v>636</v>
      </c>
      <c r="C1695" t="s">
        <v>4970</v>
      </c>
      <c r="D1695" t="s">
        <v>4976</v>
      </c>
      <c r="E1695" s="7" t="s">
        <v>14949</v>
      </c>
      <c r="F1695" s="7" t="s">
        <v>14950</v>
      </c>
      <c r="G1695">
        <v>60331</v>
      </c>
      <c r="H1695" s="7" t="s">
        <v>14951</v>
      </c>
      <c r="I1695" s="7" t="s">
        <v>14952</v>
      </c>
      <c r="J1695">
        <v>1.2788476077856799E-3</v>
      </c>
      <c r="K1695" s="7" t="s">
        <v>12063</v>
      </c>
      <c r="L1695" s="7" t="s">
        <v>14953</v>
      </c>
    </row>
    <row r="1696" spans="1:12">
      <c r="A1696" t="s">
        <v>4962</v>
      </c>
      <c r="B1696" t="s">
        <v>4599</v>
      </c>
      <c r="C1696" t="s">
        <v>4970</v>
      </c>
      <c r="D1696" t="s">
        <v>4976</v>
      </c>
      <c r="E1696" s="7" t="s">
        <v>14954</v>
      </c>
      <c r="F1696" s="7" t="s">
        <v>14955</v>
      </c>
      <c r="G1696">
        <v>18132</v>
      </c>
      <c r="H1696" s="7" t="s">
        <v>14956</v>
      </c>
      <c r="I1696" s="7" t="s">
        <v>14957</v>
      </c>
      <c r="J1696">
        <v>1.2942988098430901E-3</v>
      </c>
      <c r="K1696">
        <v>100</v>
      </c>
      <c r="L1696">
        <v>91.415313225058</v>
      </c>
    </row>
    <row r="1697" spans="1:12">
      <c r="A1697" t="s">
        <v>4879</v>
      </c>
      <c r="B1697" t="s">
        <v>2136</v>
      </c>
      <c r="C1697" t="s">
        <v>4970</v>
      </c>
      <c r="D1697" t="s">
        <v>4971</v>
      </c>
      <c r="E1697">
        <v>0.71355090786272102</v>
      </c>
      <c r="F1697" s="7" t="s">
        <v>14958</v>
      </c>
      <c r="G1697">
        <v>43943.5</v>
      </c>
      <c r="H1697" s="7" t="s">
        <v>14959</v>
      </c>
      <c r="I1697" s="7" t="s">
        <v>14960</v>
      </c>
      <c r="J1697">
        <v>1.3004066783693501E-3</v>
      </c>
      <c r="K1697">
        <v>76</v>
      </c>
      <c r="L1697" s="7" t="s">
        <v>14961</v>
      </c>
    </row>
    <row r="1698" spans="1:12">
      <c r="A1698" t="s">
        <v>4694</v>
      </c>
      <c r="B1698" t="s">
        <v>1624</v>
      </c>
      <c r="C1698" t="s">
        <v>4970</v>
      </c>
      <c r="D1698" t="s">
        <v>4976</v>
      </c>
      <c r="E1698" s="7" t="s">
        <v>14962</v>
      </c>
      <c r="F1698" s="7" t="s">
        <v>14963</v>
      </c>
      <c r="G1698">
        <v>93825.5</v>
      </c>
      <c r="H1698" s="7" t="s">
        <v>14964</v>
      </c>
      <c r="I1698" s="7" t="s">
        <v>14965</v>
      </c>
      <c r="J1698">
        <v>1.32335119320881E-3</v>
      </c>
      <c r="K1698">
        <v>88</v>
      </c>
      <c r="L1698" s="7" t="s">
        <v>14966</v>
      </c>
    </row>
    <row r="1699" spans="1:12">
      <c r="A1699" t="s">
        <v>4937</v>
      </c>
      <c r="B1699" t="s">
        <v>667</v>
      </c>
      <c r="C1699" t="s">
        <v>4970</v>
      </c>
      <c r="D1699" t="s">
        <v>4971</v>
      </c>
      <c r="E1699" s="7" t="s">
        <v>14967</v>
      </c>
      <c r="F1699" s="7" t="s">
        <v>14968</v>
      </c>
      <c r="G1699">
        <v>273007.5</v>
      </c>
      <c r="H1699" s="7" t="s">
        <v>14969</v>
      </c>
      <c r="I1699" s="7" t="s">
        <v>14970</v>
      </c>
      <c r="J1699">
        <v>1.32537404990964E-3</v>
      </c>
      <c r="K1699" s="7" t="s">
        <v>14971</v>
      </c>
      <c r="L1699" s="7" t="s">
        <v>14972</v>
      </c>
    </row>
    <row r="1700" spans="1:12">
      <c r="A1700" t="s">
        <v>4829</v>
      </c>
      <c r="B1700" t="s">
        <v>4895</v>
      </c>
      <c r="C1700" t="s">
        <v>4970</v>
      </c>
      <c r="D1700" t="s">
        <v>4976</v>
      </c>
      <c r="E1700" s="7" t="s">
        <v>14973</v>
      </c>
      <c r="F1700" s="7" t="s">
        <v>14974</v>
      </c>
      <c r="G1700">
        <v>67521.5</v>
      </c>
      <c r="H1700" s="7" t="s">
        <v>14975</v>
      </c>
      <c r="I1700" s="7" t="s">
        <v>14976</v>
      </c>
      <c r="J1700">
        <v>1.3256108330635999E-3</v>
      </c>
      <c r="K1700" s="7" t="s">
        <v>14977</v>
      </c>
      <c r="L1700" s="7" t="s">
        <v>14978</v>
      </c>
    </row>
    <row r="1701" spans="1:12">
      <c r="A1701" t="s">
        <v>4952</v>
      </c>
      <c r="B1701" t="s">
        <v>1770</v>
      </c>
      <c r="C1701" t="s">
        <v>4970</v>
      </c>
      <c r="D1701" t="s">
        <v>4976</v>
      </c>
      <c r="E1701" s="7" t="s">
        <v>14979</v>
      </c>
      <c r="F1701" s="7" t="s">
        <v>14980</v>
      </c>
      <c r="G1701">
        <v>60735.5</v>
      </c>
      <c r="H1701" s="7" t="s">
        <v>14981</v>
      </c>
      <c r="I1701" s="7" t="s">
        <v>14982</v>
      </c>
      <c r="J1701">
        <v>1.33216674922443E-3</v>
      </c>
      <c r="K1701" s="7" t="s">
        <v>10340</v>
      </c>
      <c r="L1701" s="7" t="s">
        <v>14983</v>
      </c>
    </row>
    <row r="1702" spans="1:12">
      <c r="A1702" t="s">
        <v>4823</v>
      </c>
      <c r="B1702" t="s">
        <v>12097</v>
      </c>
      <c r="C1702" t="s">
        <v>4970</v>
      </c>
      <c r="D1702" t="s">
        <v>4976</v>
      </c>
      <c r="E1702" s="7" t="s">
        <v>14984</v>
      </c>
      <c r="F1702" s="7" t="s">
        <v>14985</v>
      </c>
      <c r="G1702">
        <v>22613.5</v>
      </c>
      <c r="H1702" s="7" t="s">
        <v>14986</v>
      </c>
      <c r="I1702" s="7" t="s">
        <v>14987</v>
      </c>
      <c r="J1702">
        <v>1.33622128780814E-3</v>
      </c>
      <c r="K1702" s="7" t="s">
        <v>13689</v>
      </c>
      <c r="L1702" s="7" t="s">
        <v>14988</v>
      </c>
    </row>
    <row r="1703" spans="1:12">
      <c r="A1703" t="s">
        <v>4694</v>
      </c>
      <c r="B1703" t="s">
        <v>4583</v>
      </c>
      <c r="C1703" t="s">
        <v>4970</v>
      </c>
      <c r="D1703" t="s">
        <v>4971</v>
      </c>
      <c r="E1703">
        <v>0.93097590870041402</v>
      </c>
      <c r="F1703" s="7" t="s">
        <v>14989</v>
      </c>
      <c r="G1703">
        <v>85947</v>
      </c>
      <c r="H1703" s="7" t="s">
        <v>14990</v>
      </c>
      <c r="I1703" s="7" t="s">
        <v>14991</v>
      </c>
      <c r="J1703">
        <v>1.341942561039E-3</v>
      </c>
      <c r="K1703" s="7" t="s">
        <v>14992</v>
      </c>
      <c r="L1703" s="7" t="s">
        <v>14993</v>
      </c>
    </row>
    <row r="1704" spans="1:12">
      <c r="A1704" t="s">
        <v>4694</v>
      </c>
      <c r="B1704" t="s">
        <v>4113</v>
      </c>
      <c r="C1704" t="s">
        <v>4970</v>
      </c>
      <c r="D1704" t="s">
        <v>4971</v>
      </c>
      <c r="E1704" s="7" t="s">
        <v>14994</v>
      </c>
      <c r="F1704" s="7" t="s">
        <v>14995</v>
      </c>
      <c r="G1704">
        <v>85633.5</v>
      </c>
      <c r="H1704" s="7" t="s">
        <v>14996</v>
      </c>
      <c r="I1704" s="7" t="s">
        <v>14997</v>
      </c>
      <c r="J1704">
        <v>1.341942561039E-3</v>
      </c>
      <c r="K1704" s="7" t="s">
        <v>14017</v>
      </c>
      <c r="L1704" s="7" t="s">
        <v>14998</v>
      </c>
    </row>
    <row r="1705" spans="1:12">
      <c r="A1705" t="s">
        <v>4694</v>
      </c>
      <c r="B1705" t="s">
        <v>4697</v>
      </c>
      <c r="C1705" t="s">
        <v>4970</v>
      </c>
      <c r="D1705" t="s">
        <v>4971</v>
      </c>
      <c r="E1705" s="7" t="s">
        <v>14999</v>
      </c>
      <c r="F1705">
        <v>-0.312548139234678</v>
      </c>
      <c r="G1705">
        <v>51486.5</v>
      </c>
      <c r="H1705">
        <v>0.37294464484911699</v>
      </c>
      <c r="I1705" s="7" t="s">
        <v>15000</v>
      </c>
      <c r="J1705">
        <v>1.341942561039E-3</v>
      </c>
      <c r="K1705" s="7" t="s">
        <v>12299</v>
      </c>
      <c r="L1705" s="7" t="s">
        <v>15001</v>
      </c>
    </row>
    <row r="1706" spans="1:12">
      <c r="A1706" t="s">
        <v>4694</v>
      </c>
      <c r="B1706" t="s">
        <v>4576</v>
      </c>
      <c r="C1706" t="s">
        <v>4970</v>
      </c>
      <c r="D1706" t="s">
        <v>4971</v>
      </c>
      <c r="E1706" s="7" t="s">
        <v>15002</v>
      </c>
      <c r="F1706" s="7" t="s">
        <v>15003</v>
      </c>
      <c r="G1706">
        <v>86218.5</v>
      </c>
      <c r="H1706" s="7" t="s">
        <v>15004</v>
      </c>
      <c r="I1706" s="7" t="s">
        <v>15005</v>
      </c>
      <c r="J1706">
        <v>1.34411897894886E-3</v>
      </c>
      <c r="K1706" s="7" t="s">
        <v>13313</v>
      </c>
      <c r="L1706" s="7" t="s">
        <v>15006</v>
      </c>
    </row>
    <row r="1707" spans="1:12">
      <c r="A1707" t="s">
        <v>4867</v>
      </c>
      <c r="B1707" t="s">
        <v>687</v>
      </c>
      <c r="C1707" t="s">
        <v>4970</v>
      </c>
      <c r="D1707" t="s">
        <v>4976</v>
      </c>
      <c r="E1707" s="7" t="s">
        <v>15007</v>
      </c>
      <c r="F1707" s="7" t="s">
        <v>15008</v>
      </c>
      <c r="G1707">
        <v>8658.5</v>
      </c>
      <c r="H1707">
        <v>0.72553209317915202</v>
      </c>
      <c r="I1707" s="7" t="s">
        <v>15009</v>
      </c>
      <c r="J1707">
        <v>1.3515753741032801E-3</v>
      </c>
      <c r="K1707" s="7" t="s">
        <v>15010</v>
      </c>
      <c r="L1707" s="7" t="s">
        <v>15011</v>
      </c>
    </row>
    <row r="1708" spans="1:12">
      <c r="A1708" t="s">
        <v>4694</v>
      </c>
      <c r="B1708" t="s">
        <v>1664</v>
      </c>
      <c r="C1708" t="s">
        <v>4970</v>
      </c>
      <c r="D1708" t="s">
        <v>4976</v>
      </c>
      <c r="E1708" s="7" t="s">
        <v>15012</v>
      </c>
      <c r="F1708" s="7" t="s">
        <v>15013</v>
      </c>
      <c r="G1708">
        <v>91742</v>
      </c>
      <c r="H1708" s="7" t="s">
        <v>15014</v>
      </c>
      <c r="I1708" s="7" t="s">
        <v>15015</v>
      </c>
      <c r="J1708">
        <v>1.36160490807208E-3</v>
      </c>
      <c r="K1708" s="7" t="s">
        <v>10073</v>
      </c>
      <c r="L1708" s="7" t="s">
        <v>15016</v>
      </c>
    </row>
    <row r="1709" spans="1:12">
      <c r="A1709" t="s">
        <v>4954</v>
      </c>
      <c r="B1709" t="s">
        <v>2301</v>
      </c>
      <c r="C1709" t="s">
        <v>4970</v>
      </c>
      <c r="D1709" t="s">
        <v>4971</v>
      </c>
      <c r="E1709" s="7" t="s">
        <v>15017</v>
      </c>
      <c r="F1709" s="7" t="s">
        <v>15018</v>
      </c>
      <c r="G1709">
        <v>26582</v>
      </c>
      <c r="H1709" s="7" t="s">
        <v>15019</v>
      </c>
      <c r="I1709" s="7" t="s">
        <v>15020</v>
      </c>
      <c r="J1709">
        <v>1.3777201741954001E-3</v>
      </c>
      <c r="K1709">
        <v>100</v>
      </c>
      <c r="L1709" s="7" t="s">
        <v>15021</v>
      </c>
    </row>
    <row r="1710" spans="1:12">
      <c r="A1710" t="s">
        <v>4954</v>
      </c>
      <c r="B1710" t="s">
        <v>2760</v>
      </c>
      <c r="C1710" t="s">
        <v>4970</v>
      </c>
      <c r="D1710" t="s">
        <v>4971</v>
      </c>
      <c r="E1710" s="7" t="s">
        <v>15022</v>
      </c>
      <c r="F1710" s="7" t="s">
        <v>15023</v>
      </c>
      <c r="G1710">
        <v>26595.5</v>
      </c>
      <c r="H1710" s="7" t="s">
        <v>15024</v>
      </c>
      <c r="I1710" s="7" t="s">
        <v>15025</v>
      </c>
      <c r="J1710">
        <v>1.3777201741954001E-3</v>
      </c>
      <c r="K1710">
        <v>100</v>
      </c>
      <c r="L1710" s="7" t="s">
        <v>14297</v>
      </c>
    </row>
    <row r="1711" spans="1:12">
      <c r="A1711" t="s">
        <v>4920</v>
      </c>
      <c r="B1711" t="s">
        <v>4586</v>
      </c>
      <c r="C1711" t="s">
        <v>4970</v>
      </c>
      <c r="D1711" t="s">
        <v>4976</v>
      </c>
      <c r="E1711" s="7" t="s">
        <v>15026</v>
      </c>
      <c r="F1711">
        <v>-0.29140365873475299</v>
      </c>
      <c r="G1711">
        <v>1889778.5</v>
      </c>
      <c r="H1711" s="7" t="s">
        <v>15027</v>
      </c>
      <c r="I1711" s="7" t="s">
        <v>15028</v>
      </c>
      <c r="J1711">
        <v>1.40057418002578E-3</v>
      </c>
      <c r="K1711" s="7" t="s">
        <v>15029</v>
      </c>
      <c r="L1711" s="7" t="s">
        <v>15030</v>
      </c>
    </row>
    <row r="1712" spans="1:12">
      <c r="A1712" t="s">
        <v>4793</v>
      </c>
      <c r="B1712" t="s">
        <v>15031</v>
      </c>
      <c r="C1712" t="s">
        <v>4970</v>
      </c>
      <c r="D1712" t="s">
        <v>4976</v>
      </c>
      <c r="E1712" s="7" t="s">
        <v>12654</v>
      </c>
      <c r="F1712">
        <v>0.43286392449343802</v>
      </c>
      <c r="G1712">
        <v>207</v>
      </c>
      <c r="H1712" s="7" t="s">
        <v>15032</v>
      </c>
      <c r="I1712" s="7" t="s">
        <v>15033</v>
      </c>
      <c r="J1712">
        <v>1.40952956919861E-3</v>
      </c>
      <c r="K1712" s="7" t="s">
        <v>6966</v>
      </c>
      <c r="L1712" s="7" t="s">
        <v>14733</v>
      </c>
    </row>
    <row r="1713" spans="1:12">
      <c r="A1713" t="s">
        <v>4793</v>
      </c>
      <c r="B1713" t="s">
        <v>15034</v>
      </c>
      <c r="C1713" t="s">
        <v>4970</v>
      </c>
      <c r="D1713" t="s">
        <v>4976</v>
      </c>
      <c r="E1713" s="7" t="s">
        <v>12654</v>
      </c>
      <c r="F1713">
        <v>0.43286392449343802</v>
      </c>
      <c r="G1713">
        <v>207</v>
      </c>
      <c r="H1713" s="7" t="s">
        <v>15032</v>
      </c>
      <c r="I1713" s="7" t="s">
        <v>15033</v>
      </c>
      <c r="J1713">
        <v>1.40952956919861E-3</v>
      </c>
      <c r="K1713" s="7" t="s">
        <v>6966</v>
      </c>
      <c r="L1713" s="7" t="s">
        <v>14733</v>
      </c>
    </row>
    <row r="1714" spans="1:12">
      <c r="A1714" t="s">
        <v>4962</v>
      </c>
      <c r="B1714" t="s">
        <v>6216</v>
      </c>
      <c r="C1714" t="s">
        <v>4970</v>
      </c>
      <c r="D1714" t="s">
        <v>4976</v>
      </c>
      <c r="E1714" s="7" t="s">
        <v>15035</v>
      </c>
      <c r="F1714" s="7" t="s">
        <v>15036</v>
      </c>
      <c r="G1714">
        <v>16238.5</v>
      </c>
      <c r="H1714" s="7" t="s">
        <v>15037</v>
      </c>
      <c r="I1714" s="7" t="s">
        <v>15038</v>
      </c>
      <c r="J1714">
        <v>1.4175749124296999E-3</v>
      </c>
      <c r="K1714">
        <v>50</v>
      </c>
      <c r="L1714" s="7" t="s">
        <v>15039</v>
      </c>
    </row>
    <row r="1715" spans="1:12">
      <c r="A1715" t="s">
        <v>4694</v>
      </c>
      <c r="B1715" t="s">
        <v>4533</v>
      </c>
      <c r="C1715" t="s">
        <v>4970</v>
      </c>
      <c r="D1715" t="s">
        <v>4971</v>
      </c>
      <c r="E1715" s="7" t="s">
        <v>15040</v>
      </c>
      <c r="F1715" s="7" t="s">
        <v>15041</v>
      </c>
      <c r="G1715">
        <v>85594</v>
      </c>
      <c r="H1715" s="7" t="s">
        <v>15042</v>
      </c>
      <c r="I1715" s="7" t="s">
        <v>15043</v>
      </c>
      <c r="J1715">
        <v>1.43141115360351E-3</v>
      </c>
      <c r="K1715" s="7" t="s">
        <v>15044</v>
      </c>
      <c r="L1715" s="7" t="s">
        <v>15045</v>
      </c>
    </row>
    <row r="1716" spans="1:12">
      <c r="A1716" t="s">
        <v>4952</v>
      </c>
      <c r="B1716" t="s">
        <v>1770</v>
      </c>
      <c r="C1716" t="s">
        <v>4970</v>
      </c>
      <c r="D1716" t="s">
        <v>4971</v>
      </c>
      <c r="E1716" s="7" t="s">
        <v>15046</v>
      </c>
      <c r="F1716" s="7" t="s">
        <v>15047</v>
      </c>
      <c r="G1716">
        <v>38339.5</v>
      </c>
      <c r="H1716" s="7" t="s">
        <v>15048</v>
      </c>
      <c r="I1716" s="7" t="s">
        <v>15049</v>
      </c>
      <c r="J1716">
        <v>1.4553777126331E-3</v>
      </c>
      <c r="K1716" s="7" t="s">
        <v>15050</v>
      </c>
      <c r="L1716" s="7" t="s">
        <v>15051</v>
      </c>
    </row>
    <row r="1717" spans="1:12">
      <c r="A1717" t="s">
        <v>4879</v>
      </c>
      <c r="B1717" t="s">
        <v>5042</v>
      </c>
      <c r="C1717" t="s">
        <v>4970</v>
      </c>
      <c r="D1717" t="s">
        <v>4976</v>
      </c>
      <c r="E1717" s="7" t="s">
        <v>15052</v>
      </c>
      <c r="F1717">
        <v>0.57493914379818301</v>
      </c>
      <c r="G1717">
        <v>18588.5</v>
      </c>
      <c r="H1717" s="7" t="s">
        <v>15053</v>
      </c>
      <c r="I1717" s="7" t="s">
        <v>15054</v>
      </c>
      <c r="J1717">
        <v>1.46928576726052E-3</v>
      </c>
      <c r="K1717" s="7" t="s">
        <v>11841</v>
      </c>
      <c r="L1717" s="7" t="s">
        <v>15055</v>
      </c>
    </row>
    <row r="1718" spans="1:12">
      <c r="A1718" t="s">
        <v>4867</v>
      </c>
      <c r="B1718" t="s">
        <v>4880</v>
      </c>
      <c r="C1718" t="s">
        <v>4970</v>
      </c>
      <c r="D1718" t="s">
        <v>4971</v>
      </c>
      <c r="E1718" s="7" t="s">
        <v>15056</v>
      </c>
      <c r="F1718" s="7" t="s">
        <v>15057</v>
      </c>
      <c r="G1718">
        <v>20390</v>
      </c>
      <c r="H1718" s="7" t="s">
        <v>15058</v>
      </c>
      <c r="I1718" s="7" t="s">
        <v>15059</v>
      </c>
      <c r="J1718">
        <v>1.49460952951671E-3</v>
      </c>
      <c r="K1718" s="7" t="s">
        <v>11909</v>
      </c>
      <c r="L1718" s="7" t="s">
        <v>15060</v>
      </c>
    </row>
    <row r="1719" spans="1:12">
      <c r="A1719" t="s">
        <v>4954</v>
      </c>
      <c r="B1719" t="s">
        <v>2733</v>
      </c>
      <c r="C1719" t="s">
        <v>4970</v>
      </c>
      <c r="D1719" t="s">
        <v>4971</v>
      </c>
      <c r="E1719" s="7" t="s">
        <v>15061</v>
      </c>
      <c r="F1719" s="7" t="s">
        <v>15062</v>
      </c>
      <c r="G1719">
        <v>26468.5</v>
      </c>
      <c r="H1719" s="7" t="s">
        <v>15063</v>
      </c>
      <c r="I1719" s="7" t="s">
        <v>15064</v>
      </c>
      <c r="J1719">
        <v>1.5523811725614599E-3</v>
      </c>
      <c r="K1719">
        <v>100</v>
      </c>
      <c r="L1719" s="7" t="s">
        <v>15065</v>
      </c>
    </row>
    <row r="1720" spans="1:12">
      <c r="A1720" t="s">
        <v>4954</v>
      </c>
      <c r="B1720" t="s">
        <v>2737</v>
      </c>
      <c r="C1720" t="s">
        <v>4970</v>
      </c>
      <c r="D1720" t="s">
        <v>4971</v>
      </c>
      <c r="E1720" s="7" t="s">
        <v>15066</v>
      </c>
      <c r="F1720" s="7" t="s">
        <v>15067</v>
      </c>
      <c r="G1720">
        <v>26490</v>
      </c>
      <c r="H1720" s="7" t="s">
        <v>15068</v>
      </c>
      <c r="I1720" s="7" t="s">
        <v>15069</v>
      </c>
      <c r="J1720">
        <v>1.5523811725614599E-3</v>
      </c>
      <c r="K1720">
        <v>100</v>
      </c>
      <c r="L1720" s="7" t="s">
        <v>14297</v>
      </c>
    </row>
    <row r="1721" spans="1:12">
      <c r="A1721" t="s">
        <v>4954</v>
      </c>
      <c r="B1721" t="s">
        <v>2736</v>
      </c>
      <c r="C1721" t="s">
        <v>4970</v>
      </c>
      <c r="D1721" t="s">
        <v>4971</v>
      </c>
      <c r="E1721">
        <v>1.8819891247399401</v>
      </c>
      <c r="F1721" s="7" t="s">
        <v>15070</v>
      </c>
      <c r="G1721">
        <v>26423.5</v>
      </c>
      <c r="H1721" s="7" t="s">
        <v>15071</v>
      </c>
      <c r="I1721" s="7" t="s">
        <v>15072</v>
      </c>
      <c r="J1721">
        <v>1.5523811725614599E-3</v>
      </c>
      <c r="K1721">
        <v>100</v>
      </c>
      <c r="L1721">
        <v>96.774193548387103</v>
      </c>
    </row>
    <row r="1722" spans="1:12">
      <c r="A1722" t="s">
        <v>4954</v>
      </c>
      <c r="B1722" t="s">
        <v>2688</v>
      </c>
      <c r="C1722" t="s">
        <v>4970</v>
      </c>
      <c r="D1722" t="s">
        <v>4971</v>
      </c>
      <c r="E1722" s="7" t="s">
        <v>15073</v>
      </c>
      <c r="F1722" s="7" t="s">
        <v>15074</v>
      </c>
      <c r="G1722">
        <v>26447</v>
      </c>
      <c r="H1722" s="7" t="s">
        <v>15075</v>
      </c>
      <c r="I1722" s="7" t="s">
        <v>15076</v>
      </c>
      <c r="J1722">
        <v>1.5523811725614599E-3</v>
      </c>
      <c r="K1722">
        <v>100</v>
      </c>
      <c r="L1722" s="7" t="s">
        <v>13036</v>
      </c>
    </row>
    <row r="1723" spans="1:12">
      <c r="A1723" t="s">
        <v>4954</v>
      </c>
      <c r="B1723" t="s">
        <v>2692</v>
      </c>
      <c r="C1723" t="s">
        <v>4970</v>
      </c>
      <c r="D1723" t="s">
        <v>4971</v>
      </c>
      <c r="E1723" s="7" t="s">
        <v>15077</v>
      </c>
      <c r="F1723" s="7" t="s">
        <v>15078</v>
      </c>
      <c r="G1723">
        <v>26449</v>
      </c>
      <c r="H1723" s="7" t="s">
        <v>15079</v>
      </c>
      <c r="I1723" s="7" t="s">
        <v>15080</v>
      </c>
      <c r="J1723">
        <v>1.5523811725614599E-3</v>
      </c>
      <c r="K1723">
        <v>100</v>
      </c>
      <c r="L1723" s="7" t="s">
        <v>13036</v>
      </c>
    </row>
    <row r="1724" spans="1:12">
      <c r="A1724" t="s">
        <v>4954</v>
      </c>
      <c r="B1724" t="s">
        <v>4801</v>
      </c>
      <c r="C1724" t="s">
        <v>4970</v>
      </c>
      <c r="D1724" t="s">
        <v>4971</v>
      </c>
      <c r="E1724" s="7" t="s">
        <v>15081</v>
      </c>
      <c r="F1724">
        <v>-0.48330495072127599</v>
      </c>
      <c r="G1724">
        <v>12112.5</v>
      </c>
      <c r="H1724" s="7" t="s">
        <v>15082</v>
      </c>
      <c r="I1724" s="7" t="s">
        <v>15083</v>
      </c>
      <c r="J1724">
        <v>1.5523811725614599E-3</v>
      </c>
      <c r="K1724" s="7" t="s">
        <v>15084</v>
      </c>
      <c r="L1724" s="7" t="s">
        <v>15085</v>
      </c>
    </row>
    <row r="1725" spans="1:12">
      <c r="A1725" t="s">
        <v>4937</v>
      </c>
      <c r="B1725" t="s">
        <v>722</v>
      </c>
      <c r="C1725" t="s">
        <v>4970</v>
      </c>
      <c r="D1725" t="s">
        <v>4971</v>
      </c>
      <c r="E1725" s="7" t="s">
        <v>15086</v>
      </c>
      <c r="F1725" s="7" t="s">
        <v>15087</v>
      </c>
      <c r="G1725">
        <v>270829</v>
      </c>
      <c r="H1725" s="7" t="s">
        <v>15088</v>
      </c>
      <c r="I1725" s="7" t="s">
        <v>15089</v>
      </c>
      <c r="J1725">
        <v>1.5617280846531201E-3</v>
      </c>
      <c r="K1725" s="7" t="s">
        <v>15090</v>
      </c>
      <c r="L1725" s="7" t="s">
        <v>15091</v>
      </c>
    </row>
    <row r="1726" spans="1:12">
      <c r="A1726" t="s">
        <v>4694</v>
      </c>
      <c r="B1726" t="s">
        <v>2759</v>
      </c>
      <c r="C1726" t="s">
        <v>4970</v>
      </c>
      <c r="D1726" t="s">
        <v>4976</v>
      </c>
      <c r="E1726" s="7" t="s">
        <v>15092</v>
      </c>
      <c r="F1726">
        <v>0.41631436493386897</v>
      </c>
      <c r="G1726">
        <v>93891</v>
      </c>
      <c r="H1726" s="7" t="s">
        <v>15093</v>
      </c>
      <c r="I1726" s="7" t="s">
        <v>15094</v>
      </c>
      <c r="J1726">
        <v>1.5818355394551201E-3</v>
      </c>
      <c r="K1726">
        <v>100</v>
      </c>
      <c r="L1726">
        <v>96.735751295336797</v>
      </c>
    </row>
    <row r="1727" spans="1:12">
      <c r="A1727" t="s">
        <v>4793</v>
      </c>
      <c r="B1727" t="s">
        <v>15095</v>
      </c>
      <c r="C1727" t="s">
        <v>4970</v>
      </c>
      <c r="D1727" t="s">
        <v>4976</v>
      </c>
      <c r="E1727">
        <v>0.82830221659600001</v>
      </c>
      <c r="F1727" s="7" t="s">
        <v>15096</v>
      </c>
      <c r="G1727">
        <v>244.5</v>
      </c>
      <c r="H1727" s="7" t="s">
        <v>13608</v>
      </c>
      <c r="I1727" s="7" t="s">
        <v>15097</v>
      </c>
      <c r="J1727">
        <v>1.59248380248084E-3</v>
      </c>
      <c r="K1727">
        <v>100</v>
      </c>
      <c r="L1727" s="7" t="s">
        <v>15098</v>
      </c>
    </row>
    <row r="1728" spans="1:12">
      <c r="A1728" t="s">
        <v>4694</v>
      </c>
      <c r="B1728" t="s">
        <v>5735</v>
      </c>
      <c r="C1728" t="s">
        <v>4970</v>
      </c>
      <c r="D1728" t="s">
        <v>4976</v>
      </c>
      <c r="E1728" s="7" t="s">
        <v>15099</v>
      </c>
      <c r="F1728">
        <v>0.33725656543560301</v>
      </c>
      <c r="G1728">
        <v>93857</v>
      </c>
      <c r="H1728" s="7" t="s">
        <v>15100</v>
      </c>
      <c r="I1728" s="7" t="s">
        <v>15101</v>
      </c>
      <c r="J1728">
        <v>1.62033306912792E-3</v>
      </c>
      <c r="K1728">
        <v>100</v>
      </c>
      <c r="L1728" s="7" t="s">
        <v>15102</v>
      </c>
    </row>
    <row r="1729" spans="1:12">
      <c r="A1729" t="s">
        <v>4879</v>
      </c>
      <c r="B1729" t="s">
        <v>591</v>
      </c>
      <c r="C1729" t="s">
        <v>4970</v>
      </c>
      <c r="D1729" t="s">
        <v>4976</v>
      </c>
      <c r="E1729" s="7" t="s">
        <v>15103</v>
      </c>
      <c r="F1729" s="7" t="s">
        <v>15104</v>
      </c>
      <c r="G1729">
        <v>19470.5</v>
      </c>
      <c r="H1729" s="7" t="s">
        <v>15105</v>
      </c>
      <c r="I1729" s="7" t="s">
        <v>15106</v>
      </c>
      <c r="J1729">
        <v>1.6357733289976599E-3</v>
      </c>
      <c r="K1729">
        <v>68.75</v>
      </c>
      <c r="L1729" s="7" t="s">
        <v>15107</v>
      </c>
    </row>
    <row r="1730" spans="1:12">
      <c r="A1730" t="s">
        <v>4962</v>
      </c>
      <c r="B1730" t="s">
        <v>4598</v>
      </c>
      <c r="C1730" t="s">
        <v>4970</v>
      </c>
      <c r="D1730" t="s">
        <v>4976</v>
      </c>
      <c r="E1730">
        <v>2.05638058628498</v>
      </c>
      <c r="F1730" s="7" t="s">
        <v>15108</v>
      </c>
      <c r="G1730">
        <v>17897</v>
      </c>
      <c r="H1730" s="7" t="s">
        <v>15109</v>
      </c>
      <c r="I1730" s="7" t="s">
        <v>15110</v>
      </c>
      <c r="J1730">
        <v>1.6645159149013E-3</v>
      </c>
      <c r="K1730" s="7" t="s">
        <v>13826</v>
      </c>
      <c r="L1730" s="7" t="s">
        <v>15111</v>
      </c>
    </row>
    <row r="1731" spans="1:12">
      <c r="A1731" t="s">
        <v>4879</v>
      </c>
      <c r="B1731" t="s">
        <v>4581</v>
      </c>
      <c r="C1731" t="s">
        <v>4970</v>
      </c>
      <c r="D1731" t="s">
        <v>4976</v>
      </c>
      <c r="E1731" s="7" t="s">
        <v>15112</v>
      </c>
      <c r="F1731" s="7" t="s">
        <v>15113</v>
      </c>
      <c r="G1731">
        <v>19573.5</v>
      </c>
      <c r="H1731" s="7" t="s">
        <v>15114</v>
      </c>
      <c r="I1731" s="7" t="s">
        <v>15115</v>
      </c>
      <c r="J1731">
        <v>1.6763796605049901E-3</v>
      </c>
      <c r="K1731" s="7" t="s">
        <v>13470</v>
      </c>
      <c r="L1731" s="7" t="s">
        <v>15116</v>
      </c>
    </row>
    <row r="1732" spans="1:12">
      <c r="A1732" t="s">
        <v>4879</v>
      </c>
      <c r="B1732" t="s">
        <v>2174</v>
      </c>
      <c r="C1732" t="s">
        <v>4970</v>
      </c>
      <c r="D1732" t="s">
        <v>4976</v>
      </c>
      <c r="E1732" s="7" t="s">
        <v>15117</v>
      </c>
      <c r="F1732" s="7" t="s">
        <v>15118</v>
      </c>
      <c r="G1732">
        <v>19308.5</v>
      </c>
      <c r="H1732" s="7" t="s">
        <v>15119</v>
      </c>
      <c r="I1732" s="7" t="s">
        <v>15120</v>
      </c>
      <c r="J1732">
        <v>1.6763796605049901E-3</v>
      </c>
      <c r="K1732" s="7" t="s">
        <v>13447</v>
      </c>
      <c r="L1732" s="7" t="s">
        <v>15121</v>
      </c>
    </row>
    <row r="1733" spans="1:12">
      <c r="A1733" t="s">
        <v>4952</v>
      </c>
      <c r="B1733" t="s">
        <v>4377</v>
      </c>
      <c r="C1733" t="s">
        <v>4970</v>
      </c>
      <c r="D1733" t="s">
        <v>4976</v>
      </c>
      <c r="E1733" s="7" t="s">
        <v>15122</v>
      </c>
      <c r="F1733" s="7" t="s">
        <v>15123</v>
      </c>
      <c r="G1733">
        <v>60030</v>
      </c>
      <c r="H1733" s="7" t="s">
        <v>15124</v>
      </c>
      <c r="I1733" s="7" t="s">
        <v>15125</v>
      </c>
      <c r="J1733">
        <v>1.67658093710764E-3</v>
      </c>
      <c r="K1733" s="7" t="s">
        <v>11223</v>
      </c>
      <c r="L1733">
        <v>76.047024246877299</v>
      </c>
    </row>
    <row r="1734" spans="1:12">
      <c r="A1734" t="s">
        <v>4823</v>
      </c>
      <c r="B1734" t="s">
        <v>15126</v>
      </c>
      <c r="C1734" t="s">
        <v>4970</v>
      </c>
      <c r="D1734" t="s">
        <v>4976</v>
      </c>
      <c r="E1734" s="7" t="s">
        <v>15127</v>
      </c>
      <c r="F1734" s="7" t="s">
        <v>15128</v>
      </c>
      <c r="G1734">
        <v>21967</v>
      </c>
      <c r="H1734" s="7" t="s">
        <v>15129</v>
      </c>
      <c r="I1734" s="7" t="s">
        <v>15130</v>
      </c>
      <c r="J1734">
        <v>1.70116708124991E-3</v>
      </c>
      <c r="K1734" s="7" t="s">
        <v>11176</v>
      </c>
      <c r="L1734" s="7" t="s">
        <v>15131</v>
      </c>
    </row>
    <row r="1735" spans="1:12">
      <c r="A1735" t="s">
        <v>4823</v>
      </c>
      <c r="B1735" t="s">
        <v>3774</v>
      </c>
      <c r="C1735" t="s">
        <v>4970</v>
      </c>
      <c r="D1735" t="s">
        <v>4976</v>
      </c>
      <c r="E1735" s="7" t="s">
        <v>14344</v>
      </c>
      <c r="F1735">
        <v>0.257380847003019</v>
      </c>
      <c r="G1735">
        <v>22067.5</v>
      </c>
      <c r="H1735" s="7" t="s">
        <v>15132</v>
      </c>
      <c r="I1735" s="7" t="s">
        <v>15133</v>
      </c>
      <c r="J1735">
        <v>1.70116708124991E-3</v>
      </c>
      <c r="K1735" s="7" t="s">
        <v>15134</v>
      </c>
      <c r="L1735" s="7" t="s">
        <v>15135</v>
      </c>
    </row>
    <row r="1736" spans="1:12">
      <c r="A1736" t="s">
        <v>4823</v>
      </c>
      <c r="B1736" t="s">
        <v>617</v>
      </c>
      <c r="C1736" t="s">
        <v>4970</v>
      </c>
      <c r="D1736" t="s">
        <v>4976</v>
      </c>
      <c r="E1736" s="7" t="s">
        <v>15136</v>
      </c>
      <c r="F1736" s="7" t="s">
        <v>15137</v>
      </c>
      <c r="G1736">
        <v>23185.5</v>
      </c>
      <c r="H1736" s="7" t="s">
        <v>15138</v>
      </c>
      <c r="I1736" s="7" t="s">
        <v>15139</v>
      </c>
      <c r="J1736">
        <v>1.70139749004897E-3</v>
      </c>
      <c r="K1736" s="7" t="s">
        <v>14179</v>
      </c>
      <c r="L1736" s="7" t="s">
        <v>15140</v>
      </c>
    </row>
    <row r="1737" spans="1:12">
      <c r="A1737" t="s">
        <v>4823</v>
      </c>
      <c r="B1737" t="s">
        <v>3795</v>
      </c>
      <c r="C1737" t="s">
        <v>4970</v>
      </c>
      <c r="D1737" t="s">
        <v>4976</v>
      </c>
      <c r="E1737" s="7" t="s">
        <v>15141</v>
      </c>
      <c r="F1737" s="7" t="s">
        <v>15142</v>
      </c>
      <c r="G1737">
        <v>22081.5</v>
      </c>
      <c r="H1737">
        <v>0.657422293676313</v>
      </c>
      <c r="I1737" s="7" t="s">
        <v>15143</v>
      </c>
      <c r="J1737">
        <v>1.7328910764746199E-3</v>
      </c>
      <c r="K1737" s="7" t="s">
        <v>15134</v>
      </c>
      <c r="L1737" s="7" t="s">
        <v>15144</v>
      </c>
    </row>
    <row r="1738" spans="1:12">
      <c r="A1738" t="s">
        <v>4573</v>
      </c>
      <c r="B1738" t="s">
        <v>4537</v>
      </c>
      <c r="C1738" t="s">
        <v>4970</v>
      </c>
      <c r="D1738" t="s">
        <v>4976</v>
      </c>
      <c r="E1738" s="7" t="s">
        <v>15145</v>
      </c>
      <c r="F1738" s="7" t="s">
        <v>15146</v>
      </c>
      <c r="G1738">
        <v>273016</v>
      </c>
      <c r="H1738" s="7" t="s">
        <v>15147</v>
      </c>
      <c r="I1738" s="7" t="s">
        <v>15148</v>
      </c>
      <c r="J1738">
        <v>1.74006752663003E-3</v>
      </c>
      <c r="K1738" s="7" t="s">
        <v>15149</v>
      </c>
      <c r="L1738" s="7" t="s">
        <v>15150</v>
      </c>
    </row>
    <row r="1739" spans="1:12">
      <c r="A1739" t="s">
        <v>4962</v>
      </c>
      <c r="B1739" t="s">
        <v>691</v>
      </c>
      <c r="C1739" t="s">
        <v>4970</v>
      </c>
      <c r="D1739" t="s">
        <v>4976</v>
      </c>
      <c r="E1739" s="7" t="s">
        <v>15151</v>
      </c>
      <c r="F1739" s="7" t="s">
        <v>15152</v>
      </c>
      <c r="G1739">
        <v>17942.5</v>
      </c>
      <c r="H1739" s="7" t="s">
        <v>15153</v>
      </c>
      <c r="I1739" s="7" t="s">
        <v>15154</v>
      </c>
      <c r="J1739">
        <v>1.7592367109156501E-3</v>
      </c>
      <c r="K1739" s="7" t="s">
        <v>10288</v>
      </c>
      <c r="L1739" s="7" t="s">
        <v>15155</v>
      </c>
    </row>
    <row r="1740" spans="1:12">
      <c r="A1740" t="s">
        <v>4952</v>
      </c>
      <c r="B1740" t="s">
        <v>1516</v>
      </c>
      <c r="C1740" t="s">
        <v>4970</v>
      </c>
      <c r="D1740" t="s">
        <v>4976</v>
      </c>
      <c r="E1740" s="7" t="s">
        <v>15156</v>
      </c>
      <c r="F1740" s="7" t="s">
        <v>15157</v>
      </c>
      <c r="G1740">
        <v>60473</v>
      </c>
      <c r="H1740" s="7" t="s">
        <v>15158</v>
      </c>
      <c r="I1740" s="7" t="s">
        <v>15159</v>
      </c>
      <c r="J1740">
        <v>1.83058486384909E-3</v>
      </c>
      <c r="K1740">
        <v>100</v>
      </c>
      <c r="L1740" s="7" t="s">
        <v>12584</v>
      </c>
    </row>
    <row r="1741" spans="1:12">
      <c r="A1741" t="s">
        <v>4867</v>
      </c>
      <c r="B1741" t="s">
        <v>5512</v>
      </c>
      <c r="C1741" t="s">
        <v>4970</v>
      </c>
      <c r="D1741" t="s">
        <v>4976</v>
      </c>
      <c r="E1741" s="7" t="s">
        <v>15160</v>
      </c>
      <c r="F1741" s="7" t="s">
        <v>15161</v>
      </c>
      <c r="G1741">
        <v>8698</v>
      </c>
      <c r="H1741" s="7" t="s">
        <v>15162</v>
      </c>
      <c r="I1741" s="7" t="s">
        <v>15163</v>
      </c>
      <c r="J1741">
        <v>1.8438596922819999E-3</v>
      </c>
      <c r="K1741" s="7" t="s">
        <v>13635</v>
      </c>
      <c r="L1741" s="7" t="s">
        <v>15164</v>
      </c>
    </row>
    <row r="1742" spans="1:12">
      <c r="A1742" t="s">
        <v>4867</v>
      </c>
      <c r="B1742" t="s">
        <v>4240</v>
      </c>
      <c r="C1742" t="s">
        <v>4970</v>
      </c>
      <c r="D1742" t="s">
        <v>4976</v>
      </c>
      <c r="E1742" s="7" t="s">
        <v>15165</v>
      </c>
      <c r="F1742" s="7" t="s">
        <v>15166</v>
      </c>
      <c r="G1742">
        <v>8799.5</v>
      </c>
      <c r="H1742" s="7" t="s">
        <v>15167</v>
      </c>
      <c r="I1742" s="7" t="s">
        <v>15168</v>
      </c>
      <c r="J1742">
        <v>1.8438596922819999E-3</v>
      </c>
      <c r="K1742">
        <v>100</v>
      </c>
      <c r="L1742" s="7" t="s">
        <v>15169</v>
      </c>
    </row>
    <row r="1743" spans="1:12">
      <c r="A1743" t="s">
        <v>4829</v>
      </c>
      <c r="B1743" t="s">
        <v>10763</v>
      </c>
      <c r="C1743" t="s">
        <v>4970</v>
      </c>
      <c r="D1743" t="s">
        <v>4976</v>
      </c>
      <c r="E1743" s="7" t="s">
        <v>15170</v>
      </c>
      <c r="F1743" s="7" t="s">
        <v>15171</v>
      </c>
      <c r="G1743">
        <v>66856</v>
      </c>
      <c r="H1743" s="7" t="s">
        <v>15172</v>
      </c>
      <c r="I1743" s="7" t="s">
        <v>15173</v>
      </c>
      <c r="J1743">
        <v>1.85227767656363E-3</v>
      </c>
      <c r="K1743" s="7" t="s">
        <v>10595</v>
      </c>
      <c r="L1743" s="7" t="s">
        <v>15174</v>
      </c>
    </row>
    <row r="1744" spans="1:12">
      <c r="A1744" t="s">
        <v>4879</v>
      </c>
      <c r="B1744" t="s">
        <v>4610</v>
      </c>
      <c r="C1744" t="s">
        <v>4970</v>
      </c>
      <c r="D1744" t="s">
        <v>4971</v>
      </c>
      <c r="E1744">
        <v>0.63454027436151295</v>
      </c>
      <c r="F1744" s="7" t="s">
        <v>15175</v>
      </c>
      <c r="G1744">
        <v>42779</v>
      </c>
      <c r="H1744" s="7" t="s">
        <v>15176</v>
      </c>
      <c r="I1744" s="7" t="s">
        <v>15177</v>
      </c>
      <c r="J1744">
        <v>1.87223057113887E-3</v>
      </c>
      <c r="K1744">
        <v>60</v>
      </c>
      <c r="L1744" s="7" t="s">
        <v>15178</v>
      </c>
    </row>
    <row r="1745" spans="1:12">
      <c r="A1745" t="s">
        <v>4962</v>
      </c>
      <c r="B1745" t="s">
        <v>2646</v>
      </c>
      <c r="C1745" t="s">
        <v>4970</v>
      </c>
      <c r="D1745" t="s">
        <v>4976</v>
      </c>
      <c r="E1745" s="7" t="s">
        <v>15179</v>
      </c>
      <c r="F1745" s="7" t="s">
        <v>15180</v>
      </c>
      <c r="G1745">
        <v>17968</v>
      </c>
      <c r="H1745" s="7" t="s">
        <v>15181</v>
      </c>
      <c r="I1745" s="7" t="s">
        <v>15182</v>
      </c>
      <c r="J1745">
        <v>1.9214564968709001E-3</v>
      </c>
      <c r="K1745">
        <v>100</v>
      </c>
      <c r="L1745" s="7" t="s">
        <v>15183</v>
      </c>
    </row>
    <row r="1746" spans="1:12">
      <c r="A1746" t="s">
        <v>4867</v>
      </c>
      <c r="B1746" t="s">
        <v>2586</v>
      </c>
      <c r="C1746" t="s">
        <v>4970</v>
      </c>
      <c r="D1746" t="s">
        <v>4971</v>
      </c>
      <c r="E1746" s="7" t="s">
        <v>15184</v>
      </c>
      <c r="F1746" s="7" t="s">
        <v>15185</v>
      </c>
      <c r="G1746">
        <v>21252</v>
      </c>
      <c r="H1746" s="7" t="s">
        <v>15186</v>
      </c>
      <c r="I1746" s="7" t="s">
        <v>15187</v>
      </c>
      <c r="J1746">
        <v>1.9226614636859E-3</v>
      </c>
      <c r="K1746">
        <v>100</v>
      </c>
      <c r="L1746" s="7" t="s">
        <v>15188</v>
      </c>
    </row>
    <row r="1747" spans="1:12">
      <c r="A1747" t="s">
        <v>4954</v>
      </c>
      <c r="B1747" t="s">
        <v>2668</v>
      </c>
      <c r="C1747" t="s">
        <v>4970</v>
      </c>
      <c r="D1747" t="s">
        <v>4971</v>
      </c>
      <c r="E1747" s="7" t="s">
        <v>15189</v>
      </c>
      <c r="F1747" s="7" t="s">
        <v>15190</v>
      </c>
      <c r="G1747">
        <v>26369.5</v>
      </c>
      <c r="H1747" s="7" t="s">
        <v>15191</v>
      </c>
      <c r="I1747" s="7" t="s">
        <v>15192</v>
      </c>
      <c r="J1747">
        <v>1.9788755161885599E-3</v>
      </c>
      <c r="K1747">
        <v>100</v>
      </c>
      <c r="L1747" s="7" t="s">
        <v>14297</v>
      </c>
    </row>
    <row r="1748" spans="1:12">
      <c r="A1748" t="s">
        <v>4952</v>
      </c>
      <c r="B1748" t="s">
        <v>1675</v>
      </c>
      <c r="C1748" t="s">
        <v>4970</v>
      </c>
      <c r="D1748" t="s">
        <v>4976</v>
      </c>
      <c r="E1748" s="7" t="s">
        <v>15193</v>
      </c>
      <c r="F1748" s="7" t="s">
        <v>15194</v>
      </c>
      <c r="G1748">
        <v>59137.5</v>
      </c>
      <c r="H1748" s="7" t="s">
        <v>15195</v>
      </c>
      <c r="I1748" s="7" t="s">
        <v>15196</v>
      </c>
      <c r="J1748">
        <v>1.9997740339723802E-3</v>
      </c>
      <c r="K1748" s="7" t="s">
        <v>11475</v>
      </c>
      <c r="L1748" s="7" t="s">
        <v>15197</v>
      </c>
    </row>
    <row r="1749" spans="1:12">
      <c r="A1749" t="s">
        <v>4952</v>
      </c>
      <c r="B1749" t="s">
        <v>2759</v>
      </c>
      <c r="C1749" t="s">
        <v>4970</v>
      </c>
      <c r="D1749" t="s">
        <v>4976</v>
      </c>
      <c r="E1749" s="7" t="s">
        <v>15198</v>
      </c>
      <c r="F1749">
        <v>-0.27692940197788202</v>
      </c>
      <c r="G1749">
        <v>32254.5</v>
      </c>
      <c r="H1749" s="7" t="s">
        <v>15199</v>
      </c>
      <c r="I1749" s="7" t="s">
        <v>15200</v>
      </c>
      <c r="J1749">
        <v>1.9997740339723802E-3</v>
      </c>
      <c r="K1749">
        <v>100</v>
      </c>
      <c r="L1749" s="7" t="s">
        <v>15201</v>
      </c>
    </row>
    <row r="1750" spans="1:12">
      <c r="A1750" t="s">
        <v>4741</v>
      </c>
      <c r="B1750" t="s">
        <v>4740</v>
      </c>
      <c r="C1750" t="s">
        <v>4970</v>
      </c>
      <c r="D1750" t="s">
        <v>4976</v>
      </c>
      <c r="E1750" s="7" t="s">
        <v>15202</v>
      </c>
      <c r="F1750">
        <v>0.99497973776972604</v>
      </c>
      <c r="G1750">
        <v>62064.5</v>
      </c>
      <c r="H1750" s="7" t="s">
        <v>15203</v>
      </c>
      <c r="I1750" s="7" t="s">
        <v>15204</v>
      </c>
      <c r="J1750">
        <v>2.03274891396589E-3</v>
      </c>
      <c r="K1750" s="7" t="s">
        <v>13483</v>
      </c>
      <c r="L1750" s="7" t="s">
        <v>15205</v>
      </c>
    </row>
    <row r="1751" spans="1:12">
      <c r="A1751" t="s">
        <v>4694</v>
      </c>
      <c r="B1751" t="s">
        <v>4581</v>
      </c>
      <c r="C1751" t="s">
        <v>4970</v>
      </c>
      <c r="D1751" t="s">
        <v>4971</v>
      </c>
      <c r="E1751" s="7" t="s">
        <v>15206</v>
      </c>
      <c r="F1751" s="7" t="s">
        <v>15207</v>
      </c>
      <c r="G1751">
        <v>79975.5</v>
      </c>
      <c r="H1751">
        <v>0.57930592376895995</v>
      </c>
      <c r="I1751" s="7" t="s">
        <v>15208</v>
      </c>
      <c r="J1751">
        <v>2.0395442199257702E-3</v>
      </c>
      <c r="K1751" s="7" t="s">
        <v>15209</v>
      </c>
      <c r="L1751" s="7" t="s">
        <v>15210</v>
      </c>
    </row>
    <row r="1752" spans="1:12">
      <c r="A1752" t="s">
        <v>4952</v>
      </c>
      <c r="B1752" t="s">
        <v>1368</v>
      </c>
      <c r="C1752" t="s">
        <v>4970</v>
      </c>
      <c r="D1752" t="s">
        <v>4971</v>
      </c>
      <c r="E1752" s="7" t="s">
        <v>15211</v>
      </c>
      <c r="F1752" s="7" t="s">
        <v>15212</v>
      </c>
      <c r="G1752">
        <v>38002.5</v>
      </c>
      <c r="H1752" s="7" t="s">
        <v>15213</v>
      </c>
      <c r="I1752" s="7" t="s">
        <v>15214</v>
      </c>
      <c r="J1752">
        <v>2.0529953422063398E-3</v>
      </c>
      <c r="K1752">
        <v>89.887640449438194</v>
      </c>
      <c r="L1752" s="7" t="s">
        <v>15215</v>
      </c>
    </row>
    <row r="1753" spans="1:12">
      <c r="A1753" t="s">
        <v>4823</v>
      </c>
      <c r="B1753" t="s">
        <v>4537</v>
      </c>
      <c r="C1753" t="s">
        <v>4970</v>
      </c>
      <c r="D1753" t="s">
        <v>4976</v>
      </c>
      <c r="E1753" s="7" t="s">
        <v>15216</v>
      </c>
      <c r="F1753" s="7" t="s">
        <v>15217</v>
      </c>
      <c r="G1753">
        <v>21827</v>
      </c>
      <c r="H1753" s="7" t="s">
        <v>15218</v>
      </c>
      <c r="I1753" s="7" t="s">
        <v>15219</v>
      </c>
      <c r="J1753">
        <v>2.0574955682346198E-3</v>
      </c>
      <c r="K1753">
        <v>50</v>
      </c>
      <c r="L1753" s="7" t="s">
        <v>15220</v>
      </c>
    </row>
    <row r="1754" spans="1:12">
      <c r="A1754" t="s">
        <v>4867</v>
      </c>
      <c r="B1754" t="s">
        <v>2543</v>
      </c>
      <c r="C1754" t="s">
        <v>4970</v>
      </c>
      <c r="D1754" t="s">
        <v>4971</v>
      </c>
      <c r="E1754" s="7" t="s">
        <v>15221</v>
      </c>
      <c r="F1754">
        <v>-0.47817140762586402</v>
      </c>
      <c r="G1754">
        <v>10458.5</v>
      </c>
      <c r="H1754" s="7" t="s">
        <v>15222</v>
      </c>
      <c r="I1754" s="7" t="s">
        <v>15223</v>
      </c>
      <c r="J1754">
        <v>2.0978804103648102E-3</v>
      </c>
      <c r="K1754" s="7" t="s">
        <v>7752</v>
      </c>
      <c r="L1754">
        <v>100</v>
      </c>
    </row>
    <row r="1755" spans="1:12">
      <c r="A1755" t="s">
        <v>4867</v>
      </c>
      <c r="B1755" t="s">
        <v>15224</v>
      </c>
      <c r="C1755" t="s">
        <v>4970</v>
      </c>
      <c r="D1755" t="s">
        <v>4976</v>
      </c>
      <c r="E1755" s="7" t="s">
        <v>15225</v>
      </c>
      <c r="F1755" s="7" t="s">
        <v>15226</v>
      </c>
      <c r="G1755">
        <v>7821</v>
      </c>
      <c r="H1755" s="7" t="s">
        <v>15227</v>
      </c>
      <c r="I1755" s="7" t="s">
        <v>15228</v>
      </c>
      <c r="J1755">
        <v>2.1539767047407199E-3</v>
      </c>
      <c r="K1755" s="7" t="s">
        <v>15229</v>
      </c>
      <c r="L1755">
        <v>15.0997150997151</v>
      </c>
    </row>
    <row r="1756" spans="1:12">
      <c r="A1756" t="s">
        <v>4885</v>
      </c>
      <c r="B1756" t="s">
        <v>15230</v>
      </c>
      <c r="C1756" t="s">
        <v>4970</v>
      </c>
      <c r="D1756" t="s">
        <v>4971</v>
      </c>
      <c r="E1756" s="7" t="s">
        <v>15231</v>
      </c>
      <c r="F1756" s="7" t="s">
        <v>15232</v>
      </c>
      <c r="G1756">
        <v>2569</v>
      </c>
      <c r="H1756" s="7" t="s">
        <v>15233</v>
      </c>
      <c r="I1756" s="7" t="s">
        <v>15234</v>
      </c>
      <c r="J1756">
        <v>2.18059020900226E-3</v>
      </c>
      <c r="K1756">
        <v>62.5</v>
      </c>
      <c r="L1756" s="7" t="s">
        <v>15235</v>
      </c>
    </row>
    <row r="1757" spans="1:12">
      <c r="A1757" t="s">
        <v>4879</v>
      </c>
      <c r="B1757" t="s">
        <v>834</v>
      </c>
      <c r="C1757" t="s">
        <v>4970</v>
      </c>
      <c r="D1757" t="s">
        <v>4971</v>
      </c>
      <c r="E1757" s="7" t="s">
        <v>15236</v>
      </c>
      <c r="F1757" s="7" t="s">
        <v>15237</v>
      </c>
      <c r="G1757">
        <v>43420.5</v>
      </c>
      <c r="H1757" s="7" t="s">
        <v>15238</v>
      </c>
      <c r="I1757" s="7" t="s">
        <v>15239</v>
      </c>
      <c r="J1757">
        <v>2.19058194810926E-3</v>
      </c>
      <c r="K1757" s="7" t="s">
        <v>12432</v>
      </c>
      <c r="L1757" s="7" t="s">
        <v>15240</v>
      </c>
    </row>
    <row r="1758" spans="1:12">
      <c r="A1758" t="s">
        <v>4741</v>
      </c>
      <c r="B1758" t="s">
        <v>1448</v>
      </c>
      <c r="C1758" t="s">
        <v>4970</v>
      </c>
      <c r="D1758" t="s">
        <v>4976</v>
      </c>
      <c r="E1758" s="7" t="s">
        <v>15241</v>
      </c>
      <c r="F1758">
        <v>-0.47760648799917099</v>
      </c>
      <c r="G1758">
        <v>36071</v>
      </c>
      <c r="H1758" s="7" t="s">
        <v>15242</v>
      </c>
      <c r="I1758" s="7" t="s">
        <v>15243</v>
      </c>
      <c r="J1758">
        <v>2.19619210780987E-3</v>
      </c>
      <c r="K1758" s="7" t="s">
        <v>15244</v>
      </c>
      <c r="L1758" s="7" t="s">
        <v>15245</v>
      </c>
    </row>
    <row r="1759" spans="1:12">
      <c r="A1759" t="s">
        <v>4952</v>
      </c>
      <c r="B1759" t="s">
        <v>2595</v>
      </c>
      <c r="C1759" t="s">
        <v>4970</v>
      </c>
      <c r="D1759" t="s">
        <v>4971</v>
      </c>
      <c r="E1759" s="7" t="s">
        <v>15246</v>
      </c>
      <c r="F1759" s="7" t="s">
        <v>15247</v>
      </c>
      <c r="G1759">
        <v>38014.5</v>
      </c>
      <c r="H1759" s="7" t="s">
        <v>15248</v>
      </c>
      <c r="I1759" s="7" t="s">
        <v>15249</v>
      </c>
      <c r="J1759">
        <v>2.2382243622814202E-3</v>
      </c>
      <c r="K1759" s="7" t="s">
        <v>12181</v>
      </c>
      <c r="L1759" s="7" t="s">
        <v>15250</v>
      </c>
    </row>
    <row r="1760" spans="1:12">
      <c r="A1760" t="s">
        <v>4937</v>
      </c>
      <c r="B1760" t="s">
        <v>4969</v>
      </c>
      <c r="C1760" t="s">
        <v>4970</v>
      </c>
      <c r="D1760" t="s">
        <v>4971</v>
      </c>
      <c r="E1760" s="7" t="s">
        <v>15251</v>
      </c>
      <c r="F1760" s="7" t="s">
        <v>15252</v>
      </c>
      <c r="G1760">
        <v>271300.5</v>
      </c>
      <c r="H1760" s="7" t="s">
        <v>15253</v>
      </c>
      <c r="I1760" s="7" t="s">
        <v>15254</v>
      </c>
      <c r="J1760">
        <v>2.2518747526422602E-3</v>
      </c>
      <c r="K1760" s="7" t="s">
        <v>15255</v>
      </c>
      <c r="L1760" s="7" t="s">
        <v>15256</v>
      </c>
    </row>
    <row r="1761" spans="1:12">
      <c r="A1761" t="s">
        <v>4709</v>
      </c>
      <c r="B1761" t="s">
        <v>5227</v>
      </c>
      <c r="C1761" t="s">
        <v>4970</v>
      </c>
      <c r="D1761" t="s">
        <v>4971</v>
      </c>
      <c r="E1761" s="7" t="s">
        <v>15257</v>
      </c>
      <c r="F1761" s="7" t="s">
        <v>15258</v>
      </c>
      <c r="G1761">
        <v>14279.5</v>
      </c>
      <c r="H1761" s="7" t="s">
        <v>15259</v>
      </c>
      <c r="I1761" s="7" t="s">
        <v>15260</v>
      </c>
      <c r="J1761">
        <v>2.2576902341337E-3</v>
      </c>
      <c r="K1761">
        <v>60</v>
      </c>
      <c r="L1761" s="7" t="s">
        <v>15261</v>
      </c>
    </row>
    <row r="1762" spans="1:12">
      <c r="A1762" t="s">
        <v>4867</v>
      </c>
      <c r="B1762" t="s">
        <v>4590</v>
      </c>
      <c r="C1762" t="s">
        <v>4970</v>
      </c>
      <c r="D1762" t="s">
        <v>4971</v>
      </c>
      <c r="E1762" s="7" t="s">
        <v>15262</v>
      </c>
      <c r="F1762">
        <v>-0.41185759689683399</v>
      </c>
      <c r="G1762">
        <v>10528.5</v>
      </c>
      <c r="H1762" s="7" t="s">
        <v>15263</v>
      </c>
      <c r="I1762" s="7" t="s">
        <v>15264</v>
      </c>
      <c r="J1762">
        <v>2.2930707068321001E-3</v>
      </c>
      <c r="K1762">
        <v>74.626865671641795</v>
      </c>
      <c r="L1762" s="7" t="s">
        <v>15265</v>
      </c>
    </row>
    <row r="1763" spans="1:12">
      <c r="A1763" t="s">
        <v>4694</v>
      </c>
      <c r="B1763" t="s">
        <v>4599</v>
      </c>
      <c r="C1763" t="s">
        <v>4970</v>
      </c>
      <c r="D1763" t="s">
        <v>4976</v>
      </c>
      <c r="E1763">
        <v>1.39967146045613</v>
      </c>
      <c r="F1763" s="7" t="s">
        <v>15266</v>
      </c>
      <c r="G1763">
        <v>93056</v>
      </c>
      <c r="H1763">
        <v>0.642873920552677</v>
      </c>
      <c r="I1763" s="7" t="s">
        <v>15267</v>
      </c>
      <c r="J1763">
        <v>2.3036334954738601E-3</v>
      </c>
      <c r="K1763">
        <v>80</v>
      </c>
      <c r="L1763" s="7" t="s">
        <v>15268</v>
      </c>
    </row>
    <row r="1764" spans="1:12">
      <c r="A1764" t="s">
        <v>4952</v>
      </c>
      <c r="B1764" t="s">
        <v>1261</v>
      </c>
      <c r="C1764" t="s">
        <v>4970</v>
      </c>
      <c r="D1764" t="s">
        <v>4971</v>
      </c>
      <c r="E1764" s="7" t="s">
        <v>15269</v>
      </c>
      <c r="F1764" s="7" t="s">
        <v>15270</v>
      </c>
      <c r="G1764">
        <v>38091.5</v>
      </c>
      <c r="H1764" s="7" t="s">
        <v>15271</v>
      </c>
      <c r="I1764" s="7" t="s">
        <v>15272</v>
      </c>
      <c r="J1764">
        <v>2.31434457140603E-3</v>
      </c>
      <c r="K1764" s="7" t="s">
        <v>15050</v>
      </c>
      <c r="L1764" s="7" t="s">
        <v>15273</v>
      </c>
    </row>
    <row r="1765" spans="1:12">
      <c r="A1765" t="s">
        <v>4885</v>
      </c>
      <c r="B1765" t="s">
        <v>2491</v>
      </c>
      <c r="C1765" t="s">
        <v>4970</v>
      </c>
      <c r="D1765" t="s">
        <v>4971</v>
      </c>
      <c r="E1765" s="7" t="s">
        <v>15274</v>
      </c>
      <c r="F1765" s="7" t="s">
        <v>15275</v>
      </c>
      <c r="G1765">
        <v>2246</v>
      </c>
      <c r="H1765" s="7" t="s">
        <v>15276</v>
      </c>
      <c r="I1765" s="7" t="s">
        <v>15277</v>
      </c>
      <c r="J1765">
        <v>2.31761977464244E-3</v>
      </c>
      <c r="K1765">
        <v>37.5</v>
      </c>
      <c r="L1765" s="7" t="s">
        <v>15278</v>
      </c>
    </row>
    <row r="1766" spans="1:12">
      <c r="A1766" t="s">
        <v>4639</v>
      </c>
      <c r="B1766" t="s">
        <v>6634</v>
      </c>
      <c r="C1766" t="s">
        <v>4970</v>
      </c>
      <c r="D1766" t="s">
        <v>4976</v>
      </c>
      <c r="E1766" s="7" t="s">
        <v>15279</v>
      </c>
      <c r="F1766" s="7" t="s">
        <v>15280</v>
      </c>
      <c r="G1766">
        <v>10111</v>
      </c>
      <c r="H1766" s="7" t="s">
        <v>15281</v>
      </c>
      <c r="I1766" s="7" t="s">
        <v>15282</v>
      </c>
      <c r="J1766">
        <v>2.3624583129854401E-3</v>
      </c>
      <c r="K1766">
        <v>50</v>
      </c>
      <c r="L1766" s="7" t="s">
        <v>15283</v>
      </c>
    </row>
    <row r="1767" spans="1:12">
      <c r="A1767" t="s">
        <v>4952</v>
      </c>
      <c r="B1767" t="s">
        <v>644</v>
      </c>
      <c r="C1767" t="s">
        <v>4970</v>
      </c>
      <c r="D1767" t="s">
        <v>4976</v>
      </c>
      <c r="E1767" s="7" t="s">
        <v>15284</v>
      </c>
      <c r="F1767" s="7" t="s">
        <v>15285</v>
      </c>
      <c r="G1767">
        <v>59381</v>
      </c>
      <c r="H1767" s="7" t="s">
        <v>15286</v>
      </c>
      <c r="I1767" s="7" t="s">
        <v>15287</v>
      </c>
      <c r="J1767">
        <v>2.3799448913997602E-3</v>
      </c>
      <c r="K1767">
        <v>75</v>
      </c>
      <c r="L1767" s="7" t="s">
        <v>15288</v>
      </c>
    </row>
    <row r="1768" spans="1:12">
      <c r="A1768" t="s">
        <v>4962</v>
      </c>
      <c r="B1768" t="s">
        <v>2791</v>
      </c>
      <c r="C1768" t="s">
        <v>4970</v>
      </c>
      <c r="D1768" t="s">
        <v>4976</v>
      </c>
      <c r="E1768" s="7" t="s">
        <v>15289</v>
      </c>
      <c r="F1768" s="7" t="s">
        <v>15290</v>
      </c>
      <c r="G1768">
        <v>17897.5</v>
      </c>
      <c r="H1768" s="7" t="s">
        <v>15291</v>
      </c>
      <c r="I1768" s="7" t="s">
        <v>15292</v>
      </c>
      <c r="J1768">
        <v>2.3846770335152799E-3</v>
      </c>
      <c r="K1768">
        <v>100</v>
      </c>
      <c r="L1768" s="7" t="s">
        <v>15183</v>
      </c>
    </row>
    <row r="1769" spans="1:12">
      <c r="A1769" t="s">
        <v>4709</v>
      </c>
      <c r="B1769" t="s">
        <v>2834</v>
      </c>
      <c r="C1769" t="s">
        <v>4970</v>
      </c>
      <c r="D1769" t="s">
        <v>4971</v>
      </c>
      <c r="E1769" s="7" t="s">
        <v>15293</v>
      </c>
      <c r="F1769" s="7" t="s">
        <v>15294</v>
      </c>
      <c r="G1769">
        <v>14799</v>
      </c>
      <c r="H1769" s="7" t="s">
        <v>15295</v>
      </c>
      <c r="I1769" s="7" t="s">
        <v>15296</v>
      </c>
      <c r="J1769">
        <v>2.3869996279380101E-3</v>
      </c>
      <c r="K1769">
        <v>100</v>
      </c>
      <c r="L1769">
        <v>100</v>
      </c>
    </row>
    <row r="1770" spans="1:12">
      <c r="A1770" t="s">
        <v>4741</v>
      </c>
      <c r="B1770" t="s">
        <v>4783</v>
      </c>
      <c r="C1770" t="s">
        <v>4970</v>
      </c>
      <c r="D1770" t="s">
        <v>4971</v>
      </c>
      <c r="E1770" s="7" t="s">
        <v>15297</v>
      </c>
      <c r="F1770">
        <v>-0.26321791628104402</v>
      </c>
      <c r="G1770">
        <v>45766</v>
      </c>
      <c r="H1770" s="7" t="s">
        <v>15298</v>
      </c>
      <c r="I1770" s="7" t="s">
        <v>15299</v>
      </c>
      <c r="J1770">
        <v>2.4078625458266501E-3</v>
      </c>
      <c r="K1770" s="7" t="s">
        <v>15300</v>
      </c>
      <c r="L1770" s="7" t="s">
        <v>15301</v>
      </c>
    </row>
    <row r="1771" spans="1:12">
      <c r="A1771" t="s">
        <v>4954</v>
      </c>
      <c r="B1771" t="s">
        <v>2829</v>
      </c>
      <c r="C1771" t="s">
        <v>4970</v>
      </c>
      <c r="D1771" t="s">
        <v>4971</v>
      </c>
      <c r="E1771" s="7" t="s">
        <v>15302</v>
      </c>
      <c r="F1771" s="7" t="s">
        <v>15303</v>
      </c>
      <c r="G1771">
        <v>26253</v>
      </c>
      <c r="H1771" s="7" t="s">
        <v>15304</v>
      </c>
      <c r="I1771" s="7" t="s">
        <v>15305</v>
      </c>
      <c r="J1771">
        <v>2.4717127335238099E-3</v>
      </c>
      <c r="K1771">
        <v>100</v>
      </c>
      <c r="L1771" s="7" t="s">
        <v>15306</v>
      </c>
    </row>
    <row r="1772" spans="1:12">
      <c r="A1772" t="s">
        <v>4952</v>
      </c>
      <c r="B1772" t="s">
        <v>2586</v>
      </c>
      <c r="C1772" t="s">
        <v>4970</v>
      </c>
      <c r="D1772" t="s">
        <v>4976</v>
      </c>
      <c r="E1772" s="7" t="s">
        <v>15307</v>
      </c>
      <c r="F1772" s="7" t="s">
        <v>15308</v>
      </c>
      <c r="G1772">
        <v>60184.5</v>
      </c>
      <c r="H1772" s="7" t="s">
        <v>15309</v>
      </c>
      <c r="I1772" s="7" t="s">
        <v>15310</v>
      </c>
      <c r="J1772">
        <v>2.5052585996192499E-3</v>
      </c>
      <c r="K1772">
        <v>100</v>
      </c>
      <c r="L1772" s="7" t="s">
        <v>15311</v>
      </c>
    </row>
    <row r="1773" spans="1:12">
      <c r="A1773" t="s">
        <v>4879</v>
      </c>
      <c r="B1773" t="s">
        <v>15312</v>
      </c>
      <c r="C1773" t="s">
        <v>4970</v>
      </c>
      <c r="D1773" t="s">
        <v>4976</v>
      </c>
      <c r="E1773" s="7" t="s">
        <v>15313</v>
      </c>
      <c r="F1773" s="7" t="s">
        <v>15314</v>
      </c>
      <c r="G1773">
        <v>19745.5</v>
      </c>
      <c r="H1773" s="7" t="s">
        <v>15315</v>
      </c>
      <c r="I1773" s="7" t="s">
        <v>15316</v>
      </c>
      <c r="J1773">
        <v>2.5344708392051E-3</v>
      </c>
      <c r="K1773">
        <v>81.25</v>
      </c>
      <c r="L1773" s="7" t="s">
        <v>12800</v>
      </c>
    </row>
    <row r="1774" spans="1:12">
      <c r="A1774" t="s">
        <v>4954</v>
      </c>
      <c r="B1774" t="s">
        <v>2677</v>
      </c>
      <c r="C1774" t="s">
        <v>4970</v>
      </c>
      <c r="D1774" t="s">
        <v>4971</v>
      </c>
      <c r="E1774" s="7" t="s">
        <v>15317</v>
      </c>
      <c r="F1774" s="7" t="s">
        <v>15318</v>
      </c>
      <c r="G1774">
        <v>26236.5</v>
      </c>
      <c r="H1774" s="7" t="s">
        <v>15319</v>
      </c>
      <c r="I1774" s="7" t="s">
        <v>15320</v>
      </c>
      <c r="J1774">
        <v>2.5365641126274502E-3</v>
      </c>
      <c r="K1774">
        <v>100</v>
      </c>
      <c r="L1774" s="7" t="s">
        <v>14297</v>
      </c>
    </row>
    <row r="1775" spans="1:12">
      <c r="A1775" t="s">
        <v>4954</v>
      </c>
      <c r="B1775" t="s">
        <v>2754</v>
      </c>
      <c r="C1775" t="s">
        <v>4970</v>
      </c>
      <c r="D1775" t="s">
        <v>4971</v>
      </c>
      <c r="E1775" s="7" t="s">
        <v>15321</v>
      </c>
      <c r="F1775" s="7" t="s">
        <v>15322</v>
      </c>
      <c r="G1775">
        <v>26221.5</v>
      </c>
      <c r="H1775" s="7" t="s">
        <v>15323</v>
      </c>
      <c r="I1775" s="7" t="s">
        <v>15324</v>
      </c>
      <c r="J1775">
        <v>2.5365641126274502E-3</v>
      </c>
      <c r="K1775">
        <v>100</v>
      </c>
      <c r="L1775" s="7" t="s">
        <v>13261</v>
      </c>
    </row>
    <row r="1776" spans="1:12">
      <c r="A1776" t="s">
        <v>4823</v>
      </c>
      <c r="B1776" t="s">
        <v>4599</v>
      </c>
      <c r="C1776" t="s">
        <v>4970</v>
      </c>
      <c r="D1776" t="s">
        <v>4976</v>
      </c>
      <c r="E1776" s="7" t="s">
        <v>15325</v>
      </c>
      <c r="F1776" s="7" t="s">
        <v>15326</v>
      </c>
      <c r="G1776">
        <v>23649</v>
      </c>
      <c r="H1776" s="7" t="s">
        <v>15327</v>
      </c>
      <c r="I1776" s="7" t="s">
        <v>15328</v>
      </c>
      <c r="J1776">
        <v>2.5509806227969902E-3</v>
      </c>
      <c r="K1776" s="7" t="s">
        <v>11517</v>
      </c>
      <c r="L1776" s="7" t="s">
        <v>15329</v>
      </c>
    </row>
    <row r="1777" spans="1:12">
      <c r="A1777" t="s">
        <v>4823</v>
      </c>
      <c r="B1777" t="s">
        <v>723</v>
      </c>
      <c r="C1777" t="s">
        <v>4970</v>
      </c>
      <c r="D1777" t="s">
        <v>4976</v>
      </c>
      <c r="E1777" s="7" t="s">
        <v>15330</v>
      </c>
      <c r="F1777" s="7" t="s">
        <v>15331</v>
      </c>
      <c r="G1777">
        <v>22329.5</v>
      </c>
      <c r="H1777" s="7" t="s">
        <v>15332</v>
      </c>
      <c r="I1777" s="7" t="s">
        <v>15333</v>
      </c>
      <c r="J1777">
        <v>2.5808390841768601E-3</v>
      </c>
      <c r="K1777" s="7" t="s">
        <v>13689</v>
      </c>
      <c r="L1777" s="7" t="s">
        <v>15334</v>
      </c>
    </row>
    <row r="1778" spans="1:12">
      <c r="A1778" t="s">
        <v>4829</v>
      </c>
      <c r="B1778" t="s">
        <v>2395</v>
      </c>
      <c r="C1778" t="s">
        <v>4970</v>
      </c>
      <c r="D1778" t="s">
        <v>4976</v>
      </c>
      <c r="E1778" s="7" t="s">
        <v>15335</v>
      </c>
      <c r="F1778" s="7" t="s">
        <v>15336</v>
      </c>
      <c r="G1778">
        <v>66048</v>
      </c>
      <c r="H1778" s="7" t="s">
        <v>15337</v>
      </c>
      <c r="I1778" s="7" t="s">
        <v>15338</v>
      </c>
      <c r="J1778">
        <v>2.5974263409510099E-3</v>
      </c>
      <c r="K1778" s="7" t="s">
        <v>15339</v>
      </c>
      <c r="L1778" s="7" t="s">
        <v>15340</v>
      </c>
    </row>
    <row r="1779" spans="1:12">
      <c r="A1779" t="s">
        <v>4952</v>
      </c>
      <c r="B1779" t="s">
        <v>606</v>
      </c>
      <c r="C1779" t="s">
        <v>4970</v>
      </c>
      <c r="D1779" t="s">
        <v>4971</v>
      </c>
      <c r="E1779" s="7" t="s">
        <v>15341</v>
      </c>
      <c r="F1779" s="7" t="s">
        <v>15342</v>
      </c>
      <c r="G1779">
        <v>36379.5</v>
      </c>
      <c r="H1779" s="7" t="s">
        <v>15343</v>
      </c>
      <c r="I1779" s="7" t="s">
        <v>15344</v>
      </c>
      <c r="J1779">
        <v>2.6172721378440898E-3</v>
      </c>
      <c r="K1779" s="7" t="s">
        <v>15345</v>
      </c>
      <c r="L1779" s="7" t="s">
        <v>15346</v>
      </c>
    </row>
    <row r="1780" spans="1:12">
      <c r="A1780" t="s">
        <v>4823</v>
      </c>
      <c r="B1780" t="s">
        <v>714</v>
      </c>
      <c r="C1780" t="s">
        <v>4970</v>
      </c>
      <c r="D1780" t="s">
        <v>4976</v>
      </c>
      <c r="E1780" s="7" t="s">
        <v>15347</v>
      </c>
      <c r="F1780">
        <v>0.25746919332469997</v>
      </c>
      <c r="G1780">
        <v>21386.5</v>
      </c>
      <c r="H1780" s="7" t="s">
        <v>15348</v>
      </c>
      <c r="I1780" s="7" t="s">
        <v>15349</v>
      </c>
      <c r="J1780">
        <v>2.6700237122779702E-3</v>
      </c>
      <c r="K1780" s="7" t="s">
        <v>13779</v>
      </c>
      <c r="L1780" s="7" t="s">
        <v>15350</v>
      </c>
    </row>
    <row r="1781" spans="1:12">
      <c r="A1781" t="s">
        <v>4962</v>
      </c>
      <c r="B1781" t="s">
        <v>1909</v>
      </c>
      <c r="C1781" t="s">
        <v>4970</v>
      </c>
      <c r="D1781" t="s">
        <v>4976</v>
      </c>
      <c r="E1781" s="7" t="s">
        <v>15351</v>
      </c>
      <c r="F1781" s="7" t="s">
        <v>15352</v>
      </c>
      <c r="G1781">
        <v>17440.5</v>
      </c>
      <c r="H1781">
        <v>0.72259280742459397</v>
      </c>
      <c r="I1781" s="7" t="s">
        <v>15353</v>
      </c>
      <c r="J1781">
        <v>2.7074681757424902E-3</v>
      </c>
      <c r="K1781">
        <v>75</v>
      </c>
      <c r="L1781" s="7" t="s">
        <v>15354</v>
      </c>
    </row>
    <row r="1782" spans="1:12">
      <c r="A1782" t="s">
        <v>4741</v>
      </c>
      <c r="B1782" t="s">
        <v>2791</v>
      </c>
      <c r="C1782" t="s">
        <v>4970</v>
      </c>
      <c r="D1782" t="s">
        <v>4971</v>
      </c>
      <c r="E1782" s="7" t="s">
        <v>15355</v>
      </c>
      <c r="F1782">
        <v>-0.36856969520711702</v>
      </c>
      <c r="G1782">
        <v>43731</v>
      </c>
      <c r="H1782" s="7" t="s">
        <v>15356</v>
      </c>
      <c r="I1782" s="7" t="s">
        <v>15357</v>
      </c>
      <c r="J1782">
        <v>2.7430507932450299E-3</v>
      </c>
      <c r="K1782" s="7" t="s">
        <v>15358</v>
      </c>
      <c r="L1782" s="7" t="s">
        <v>15359</v>
      </c>
    </row>
    <row r="1783" spans="1:12">
      <c r="A1783" t="s">
        <v>4867</v>
      </c>
      <c r="B1783" t="s">
        <v>5249</v>
      </c>
      <c r="C1783" t="s">
        <v>4970</v>
      </c>
      <c r="D1783" t="s">
        <v>4976</v>
      </c>
      <c r="E1783" s="7" t="s">
        <v>15360</v>
      </c>
      <c r="F1783" s="7" t="s">
        <v>15361</v>
      </c>
      <c r="G1783">
        <v>8637.5</v>
      </c>
      <c r="H1783" s="7" t="s">
        <v>15362</v>
      </c>
      <c r="I1783" s="7" t="s">
        <v>15363</v>
      </c>
      <c r="J1783">
        <v>2.7862327799717899E-3</v>
      </c>
      <c r="K1783" s="7" t="s">
        <v>15010</v>
      </c>
      <c r="L1783" s="7" t="s">
        <v>15364</v>
      </c>
    </row>
    <row r="1784" spans="1:12">
      <c r="A1784" t="s">
        <v>4937</v>
      </c>
      <c r="B1784" t="s">
        <v>1770</v>
      </c>
      <c r="C1784" t="s">
        <v>4970</v>
      </c>
      <c r="D1784" t="s">
        <v>4976</v>
      </c>
      <c r="E1784" s="7" t="s">
        <v>15365</v>
      </c>
      <c r="F1784" s="7" t="s">
        <v>15366</v>
      </c>
      <c r="G1784">
        <v>256622</v>
      </c>
      <c r="H1784" s="7" t="s">
        <v>15367</v>
      </c>
      <c r="I1784" s="7" t="s">
        <v>15368</v>
      </c>
      <c r="J1784">
        <v>2.8481774694329698E-3</v>
      </c>
      <c r="K1784">
        <v>80.368098159509202</v>
      </c>
      <c r="L1784" s="7" t="s">
        <v>15369</v>
      </c>
    </row>
    <row r="1785" spans="1:12">
      <c r="A1785" t="s">
        <v>4823</v>
      </c>
      <c r="B1785" t="s">
        <v>9505</v>
      </c>
      <c r="C1785" t="s">
        <v>4970</v>
      </c>
      <c r="D1785" t="s">
        <v>4976</v>
      </c>
      <c r="E1785">
        <v>0.87300882527472501</v>
      </c>
      <c r="F1785" s="7" t="s">
        <v>15370</v>
      </c>
      <c r="G1785">
        <v>23077.5</v>
      </c>
      <c r="H1785" s="7" t="s">
        <v>15371</v>
      </c>
      <c r="I1785" s="7" t="s">
        <v>15372</v>
      </c>
      <c r="J1785">
        <v>2.8699006566595001E-3</v>
      </c>
      <c r="K1785" s="7" t="s">
        <v>12129</v>
      </c>
      <c r="L1785" s="7" t="s">
        <v>15373</v>
      </c>
    </row>
    <row r="1786" spans="1:12">
      <c r="A1786" t="s">
        <v>4823</v>
      </c>
      <c r="B1786" t="s">
        <v>607</v>
      </c>
      <c r="C1786" t="s">
        <v>4970</v>
      </c>
      <c r="D1786" t="s">
        <v>4976</v>
      </c>
      <c r="E1786" s="7" t="s">
        <v>15374</v>
      </c>
      <c r="F1786" s="7" t="s">
        <v>15375</v>
      </c>
      <c r="G1786">
        <v>22560.5</v>
      </c>
      <c r="H1786" s="7" t="s">
        <v>15376</v>
      </c>
      <c r="I1786" s="7" t="s">
        <v>15377</v>
      </c>
      <c r="J1786">
        <v>2.8699006566595001E-3</v>
      </c>
      <c r="K1786" s="7" t="s">
        <v>15378</v>
      </c>
      <c r="L1786" s="7" t="s">
        <v>15379</v>
      </c>
    </row>
    <row r="1787" spans="1:12">
      <c r="A1787" t="s">
        <v>4823</v>
      </c>
      <c r="B1787" t="s">
        <v>623</v>
      </c>
      <c r="C1787" t="s">
        <v>4970</v>
      </c>
      <c r="D1787" t="s">
        <v>4976</v>
      </c>
      <c r="E1787" s="7" t="s">
        <v>15380</v>
      </c>
      <c r="F1787" s="7" t="s">
        <v>15381</v>
      </c>
      <c r="G1787">
        <v>21715.5</v>
      </c>
      <c r="H1787">
        <v>0.64652554483744196</v>
      </c>
      <c r="I1787" s="7" t="s">
        <v>15382</v>
      </c>
      <c r="J1787">
        <v>2.8699006566595001E-3</v>
      </c>
      <c r="K1787" s="7" t="s">
        <v>11176</v>
      </c>
      <c r="L1787" s="7" t="s">
        <v>15383</v>
      </c>
    </row>
    <row r="1788" spans="1:12">
      <c r="A1788" t="s">
        <v>4829</v>
      </c>
      <c r="B1788" t="s">
        <v>723</v>
      </c>
      <c r="C1788" t="s">
        <v>4970</v>
      </c>
      <c r="D1788" t="s">
        <v>4976</v>
      </c>
      <c r="E1788" s="7" t="s">
        <v>15384</v>
      </c>
      <c r="F1788" s="7" t="s">
        <v>15385</v>
      </c>
      <c r="G1788">
        <v>65188</v>
      </c>
      <c r="H1788" s="7" t="s">
        <v>15386</v>
      </c>
      <c r="I1788" s="7" t="s">
        <v>15387</v>
      </c>
      <c r="J1788">
        <v>2.8823784276976001E-3</v>
      </c>
      <c r="K1788" s="7" t="s">
        <v>15388</v>
      </c>
      <c r="L1788" s="7" t="s">
        <v>15389</v>
      </c>
    </row>
    <row r="1789" spans="1:12">
      <c r="A1789" t="s">
        <v>4741</v>
      </c>
      <c r="B1789" t="s">
        <v>2623</v>
      </c>
      <c r="C1789" t="s">
        <v>4970</v>
      </c>
      <c r="D1789" t="s">
        <v>4971</v>
      </c>
      <c r="E1789" s="7" t="s">
        <v>15390</v>
      </c>
      <c r="F1789">
        <v>-0.41745291234048898</v>
      </c>
      <c r="G1789">
        <v>43716.5</v>
      </c>
      <c r="H1789" s="7" t="s">
        <v>15391</v>
      </c>
      <c r="I1789" s="7" t="s">
        <v>15392</v>
      </c>
      <c r="J1789">
        <v>2.8949716223696902E-3</v>
      </c>
      <c r="K1789" s="7" t="s">
        <v>15393</v>
      </c>
      <c r="L1789" s="7" t="s">
        <v>15394</v>
      </c>
    </row>
    <row r="1790" spans="1:12">
      <c r="A1790" t="s">
        <v>4962</v>
      </c>
      <c r="B1790" t="s">
        <v>1197</v>
      </c>
      <c r="C1790" t="s">
        <v>4970</v>
      </c>
      <c r="D1790" t="s">
        <v>4976</v>
      </c>
      <c r="E1790" s="7" t="s">
        <v>15395</v>
      </c>
      <c r="F1790" s="7" t="s">
        <v>15396</v>
      </c>
      <c r="G1790">
        <v>16544.5</v>
      </c>
      <c r="H1790">
        <v>0.68546983758700697</v>
      </c>
      <c r="I1790" s="7" t="s">
        <v>15397</v>
      </c>
      <c r="J1790">
        <v>2.9062602481326398E-3</v>
      </c>
      <c r="K1790" s="7" t="s">
        <v>10501</v>
      </c>
      <c r="L1790" s="7" t="s">
        <v>15398</v>
      </c>
    </row>
    <row r="1791" spans="1:12">
      <c r="A1791" t="s">
        <v>4741</v>
      </c>
      <c r="B1791" t="s">
        <v>4638</v>
      </c>
      <c r="C1791" t="s">
        <v>4970</v>
      </c>
      <c r="D1791" t="s">
        <v>4976</v>
      </c>
      <c r="E1791" s="7" t="s">
        <v>15399</v>
      </c>
      <c r="F1791">
        <v>-0.67648389934619602</v>
      </c>
      <c r="G1791">
        <v>36500</v>
      </c>
      <c r="H1791" s="7" t="s">
        <v>15400</v>
      </c>
      <c r="I1791" s="7" t="s">
        <v>15401</v>
      </c>
      <c r="J1791">
        <v>2.9080443206636699E-3</v>
      </c>
      <c r="K1791" s="7" t="s">
        <v>15402</v>
      </c>
      <c r="L1791" s="7" t="s">
        <v>15403</v>
      </c>
    </row>
    <row r="1792" spans="1:12">
      <c r="A1792" t="s">
        <v>4741</v>
      </c>
      <c r="B1792" t="s">
        <v>2543</v>
      </c>
      <c r="C1792" t="s">
        <v>4970</v>
      </c>
      <c r="D1792" t="s">
        <v>4971</v>
      </c>
      <c r="E1792">
        <v>0.89891383683543402</v>
      </c>
      <c r="F1792">
        <v>-0.65194610801921205</v>
      </c>
      <c r="G1792">
        <v>44017</v>
      </c>
      <c r="H1792" s="7" t="s">
        <v>15404</v>
      </c>
      <c r="I1792" s="7" t="s">
        <v>15405</v>
      </c>
      <c r="J1792">
        <v>2.9123011363796402E-3</v>
      </c>
      <c r="K1792" s="7" t="s">
        <v>15406</v>
      </c>
      <c r="L1792" s="7" t="s">
        <v>15407</v>
      </c>
    </row>
    <row r="1793" spans="1:12">
      <c r="A1793" t="s">
        <v>4885</v>
      </c>
      <c r="B1793" t="s">
        <v>4789</v>
      </c>
      <c r="C1793" t="s">
        <v>4970</v>
      </c>
      <c r="D1793" t="s">
        <v>4971</v>
      </c>
      <c r="E1793" s="7" t="s">
        <v>15408</v>
      </c>
      <c r="F1793" s="7" t="s">
        <v>15409</v>
      </c>
      <c r="G1793">
        <v>2252</v>
      </c>
      <c r="H1793" s="7" t="s">
        <v>15410</v>
      </c>
      <c r="I1793" s="7" t="s">
        <v>15411</v>
      </c>
      <c r="J1793">
        <v>2.9347658718979E-3</v>
      </c>
      <c r="K1793">
        <v>37.5</v>
      </c>
      <c r="L1793" s="7" t="s">
        <v>12679</v>
      </c>
    </row>
    <row r="1794" spans="1:12">
      <c r="A1794" t="s">
        <v>4694</v>
      </c>
      <c r="B1794" t="s">
        <v>4697</v>
      </c>
      <c r="C1794" t="s">
        <v>4970</v>
      </c>
      <c r="D1794" t="s">
        <v>4976</v>
      </c>
      <c r="E1794" s="7" t="s">
        <v>15412</v>
      </c>
      <c r="F1794">
        <v>-0.327726019732201</v>
      </c>
      <c r="G1794">
        <v>51580</v>
      </c>
      <c r="H1794" s="7" t="s">
        <v>15413</v>
      </c>
      <c r="I1794" s="7" t="s">
        <v>15414</v>
      </c>
      <c r="J1794">
        <v>2.9483294756258598E-3</v>
      </c>
      <c r="K1794" s="7" t="s">
        <v>12438</v>
      </c>
      <c r="L1794" s="7" t="s">
        <v>15415</v>
      </c>
    </row>
    <row r="1795" spans="1:12">
      <c r="A1795" t="s">
        <v>4741</v>
      </c>
      <c r="B1795" t="s">
        <v>4747</v>
      </c>
      <c r="C1795" t="s">
        <v>4970</v>
      </c>
      <c r="D1795" t="s">
        <v>4976</v>
      </c>
      <c r="E1795" s="7" t="s">
        <v>15416</v>
      </c>
      <c r="F1795" s="7" t="s">
        <v>15417</v>
      </c>
      <c r="G1795">
        <v>61586</v>
      </c>
      <c r="H1795" s="7" t="s">
        <v>15418</v>
      </c>
      <c r="I1795" s="7" t="s">
        <v>15419</v>
      </c>
      <c r="J1795">
        <v>3.0204544296430799E-3</v>
      </c>
      <c r="K1795" s="7" t="s">
        <v>13489</v>
      </c>
      <c r="L1795" s="7" t="s">
        <v>15420</v>
      </c>
    </row>
    <row r="1796" spans="1:12">
      <c r="A1796" t="s">
        <v>4573</v>
      </c>
      <c r="B1796" t="s">
        <v>4588</v>
      </c>
      <c r="C1796" t="s">
        <v>4970</v>
      </c>
      <c r="D1796" t="s">
        <v>4976</v>
      </c>
      <c r="E1796" s="7" t="s">
        <v>15421</v>
      </c>
      <c r="F1796" s="7" t="s">
        <v>15422</v>
      </c>
      <c r="G1796">
        <v>272060.5</v>
      </c>
      <c r="H1796">
        <v>0.61014065997156297</v>
      </c>
      <c r="I1796" s="7" t="s">
        <v>15423</v>
      </c>
      <c r="J1796">
        <v>3.1186990655229499E-3</v>
      </c>
      <c r="K1796" s="7" t="s">
        <v>15424</v>
      </c>
      <c r="L1796" s="7" t="s">
        <v>15425</v>
      </c>
    </row>
    <row r="1797" spans="1:12">
      <c r="A1797" t="s">
        <v>4709</v>
      </c>
      <c r="B1797" t="s">
        <v>15426</v>
      </c>
      <c r="C1797" t="s">
        <v>4970</v>
      </c>
      <c r="D1797" t="s">
        <v>4976</v>
      </c>
      <c r="E1797" s="7" t="s">
        <v>15427</v>
      </c>
      <c r="F1797" s="7" t="s">
        <v>15428</v>
      </c>
      <c r="G1797">
        <v>1091</v>
      </c>
      <c r="H1797" s="7" t="s">
        <v>15429</v>
      </c>
      <c r="I1797" s="7" t="s">
        <v>15430</v>
      </c>
      <c r="J1797">
        <v>3.15831743248208E-3</v>
      </c>
      <c r="K1797" s="7" t="s">
        <v>13779</v>
      </c>
      <c r="L1797" s="7" t="s">
        <v>15431</v>
      </c>
    </row>
    <row r="1798" spans="1:12">
      <c r="A1798" t="s">
        <v>4694</v>
      </c>
      <c r="B1798" t="s">
        <v>4850</v>
      </c>
      <c r="C1798" t="s">
        <v>4970</v>
      </c>
      <c r="D1798" t="s">
        <v>4971</v>
      </c>
      <c r="E1798" s="7" t="s">
        <v>15432</v>
      </c>
      <c r="F1798" s="7" t="s">
        <v>15433</v>
      </c>
      <c r="G1798">
        <v>85028.5</v>
      </c>
      <c r="H1798" s="7" t="s">
        <v>15434</v>
      </c>
      <c r="I1798" s="7" t="s">
        <v>15435</v>
      </c>
      <c r="J1798">
        <v>3.1768506679090399E-3</v>
      </c>
      <c r="K1798" s="7" t="s">
        <v>14017</v>
      </c>
      <c r="L1798" s="7" t="s">
        <v>15436</v>
      </c>
    </row>
    <row r="1799" spans="1:12">
      <c r="A1799" t="s">
        <v>4823</v>
      </c>
      <c r="B1799" t="s">
        <v>1909</v>
      </c>
      <c r="C1799" t="s">
        <v>4970</v>
      </c>
      <c r="D1799" t="s">
        <v>4976</v>
      </c>
      <c r="E1799" s="7" t="s">
        <v>15437</v>
      </c>
      <c r="F1799" s="7" t="s">
        <v>15438</v>
      </c>
      <c r="G1799">
        <v>23074</v>
      </c>
      <c r="H1799" s="7" t="s">
        <v>15439</v>
      </c>
      <c r="I1799" s="7" t="s">
        <v>15440</v>
      </c>
      <c r="J1799">
        <v>3.2070207441204901E-3</v>
      </c>
      <c r="K1799" s="7" t="s">
        <v>12129</v>
      </c>
      <c r="L1799" s="7" t="s">
        <v>13642</v>
      </c>
    </row>
    <row r="1800" spans="1:12">
      <c r="A1800" t="s">
        <v>4962</v>
      </c>
      <c r="B1800" t="s">
        <v>2408</v>
      </c>
      <c r="C1800" t="s">
        <v>4970</v>
      </c>
      <c r="D1800" t="s">
        <v>4976</v>
      </c>
      <c r="E1800" s="7" t="s">
        <v>15441</v>
      </c>
      <c r="F1800" s="7" t="s">
        <v>15442</v>
      </c>
      <c r="G1800">
        <v>15664</v>
      </c>
      <c r="H1800" s="7" t="s">
        <v>15443</v>
      </c>
      <c r="I1800" s="7" t="s">
        <v>15444</v>
      </c>
      <c r="J1800">
        <v>3.2182779975086602E-3</v>
      </c>
      <c r="K1800" s="7" t="s">
        <v>15445</v>
      </c>
      <c r="L1800" s="7" t="s">
        <v>15446</v>
      </c>
    </row>
    <row r="1801" spans="1:12">
      <c r="A1801" t="s">
        <v>4879</v>
      </c>
      <c r="B1801" t="s">
        <v>4847</v>
      </c>
      <c r="C1801" t="s">
        <v>4970</v>
      </c>
      <c r="D1801" t="s">
        <v>4976</v>
      </c>
      <c r="E1801" s="7" t="s">
        <v>15447</v>
      </c>
      <c r="F1801" s="7" t="s">
        <v>15448</v>
      </c>
      <c r="G1801">
        <v>19985</v>
      </c>
      <c r="H1801" s="7" t="s">
        <v>15449</v>
      </c>
      <c r="I1801" s="7" t="s">
        <v>15450</v>
      </c>
      <c r="J1801">
        <v>3.2410425043485199E-3</v>
      </c>
      <c r="K1801" s="7" t="s">
        <v>13945</v>
      </c>
      <c r="L1801" s="7" t="s">
        <v>15451</v>
      </c>
    </row>
    <row r="1802" spans="1:12">
      <c r="A1802" t="s">
        <v>4867</v>
      </c>
      <c r="B1802" t="s">
        <v>1770</v>
      </c>
      <c r="C1802" t="s">
        <v>4970</v>
      </c>
      <c r="D1802" t="s">
        <v>4976</v>
      </c>
      <c r="E1802" s="7" t="s">
        <v>15452</v>
      </c>
      <c r="F1802" s="7" t="s">
        <v>15453</v>
      </c>
      <c r="G1802">
        <v>8403.5</v>
      </c>
      <c r="H1802" s="7" t="s">
        <v>15454</v>
      </c>
      <c r="I1802" s="7" t="s">
        <v>15455</v>
      </c>
      <c r="J1802">
        <v>3.28004078714E-3</v>
      </c>
      <c r="K1802" s="7" t="s">
        <v>12069</v>
      </c>
      <c r="L1802" s="7" t="s">
        <v>15456</v>
      </c>
    </row>
    <row r="1803" spans="1:12">
      <c r="A1803" t="s">
        <v>4741</v>
      </c>
      <c r="B1803" t="s">
        <v>4239</v>
      </c>
      <c r="C1803" t="s">
        <v>4970</v>
      </c>
      <c r="D1803" t="s">
        <v>4976</v>
      </c>
      <c r="E1803" s="7" t="s">
        <v>15457</v>
      </c>
      <c r="F1803">
        <v>-0.52118795467549195</v>
      </c>
      <c r="G1803">
        <v>37090.5</v>
      </c>
      <c r="H1803" s="7" t="s">
        <v>15458</v>
      </c>
      <c r="I1803" s="7" t="s">
        <v>15459</v>
      </c>
      <c r="J1803">
        <v>3.3004265159920902E-3</v>
      </c>
      <c r="K1803" s="7" t="s">
        <v>15460</v>
      </c>
      <c r="L1803" s="7" t="s">
        <v>15461</v>
      </c>
    </row>
    <row r="1804" spans="1:12">
      <c r="A1804" t="s">
        <v>4639</v>
      </c>
      <c r="B1804" t="s">
        <v>2828</v>
      </c>
      <c r="C1804" t="s">
        <v>4970</v>
      </c>
      <c r="D1804" t="s">
        <v>4976</v>
      </c>
      <c r="E1804" s="7" t="s">
        <v>15462</v>
      </c>
      <c r="F1804" s="7" t="s">
        <v>15463</v>
      </c>
      <c r="G1804">
        <v>10916</v>
      </c>
      <c r="H1804" s="7" t="s">
        <v>15464</v>
      </c>
      <c r="I1804" s="7" t="s">
        <v>15465</v>
      </c>
      <c r="J1804">
        <v>3.3296633308584002E-3</v>
      </c>
      <c r="K1804">
        <v>100</v>
      </c>
      <c r="L1804">
        <v>98.950131233595798</v>
      </c>
    </row>
    <row r="1805" spans="1:12">
      <c r="A1805" t="s">
        <v>4954</v>
      </c>
      <c r="B1805" t="s">
        <v>778</v>
      </c>
      <c r="C1805" t="s">
        <v>4970</v>
      </c>
      <c r="D1805" t="s">
        <v>4971</v>
      </c>
      <c r="E1805" s="7" t="s">
        <v>15466</v>
      </c>
      <c r="F1805" s="7" t="s">
        <v>15467</v>
      </c>
      <c r="G1805">
        <v>25975</v>
      </c>
      <c r="H1805" s="7" t="s">
        <v>15468</v>
      </c>
      <c r="I1805" s="7" t="s">
        <v>15469</v>
      </c>
      <c r="J1805">
        <v>3.3434381794914601E-3</v>
      </c>
      <c r="K1805" s="7" t="s">
        <v>13365</v>
      </c>
      <c r="L1805" s="7" t="s">
        <v>15470</v>
      </c>
    </row>
    <row r="1806" spans="1:12">
      <c r="A1806" t="s">
        <v>4952</v>
      </c>
      <c r="B1806" t="s">
        <v>4991</v>
      </c>
      <c r="C1806" t="s">
        <v>4970</v>
      </c>
      <c r="D1806" t="s">
        <v>4971</v>
      </c>
      <c r="E1806" s="7" t="s">
        <v>15471</v>
      </c>
      <c r="F1806" s="7" t="s">
        <v>15472</v>
      </c>
      <c r="G1806">
        <v>37744.5</v>
      </c>
      <c r="H1806" s="7" t="s">
        <v>15473</v>
      </c>
      <c r="I1806" s="7" t="s">
        <v>15474</v>
      </c>
      <c r="J1806">
        <v>3.3674006409790801E-3</v>
      </c>
      <c r="K1806" s="7" t="s">
        <v>12356</v>
      </c>
      <c r="L1806" s="7" t="s">
        <v>15475</v>
      </c>
    </row>
    <row r="1807" spans="1:12">
      <c r="A1807" t="s">
        <v>4694</v>
      </c>
      <c r="B1807" t="s">
        <v>724</v>
      </c>
      <c r="C1807" t="s">
        <v>4970</v>
      </c>
      <c r="D1807" t="s">
        <v>4971</v>
      </c>
      <c r="E1807" s="7" t="s">
        <v>15476</v>
      </c>
      <c r="F1807" s="7" t="s">
        <v>15477</v>
      </c>
      <c r="G1807">
        <v>83805</v>
      </c>
      <c r="H1807" s="7" t="s">
        <v>15478</v>
      </c>
      <c r="I1807" s="7" t="s">
        <v>15479</v>
      </c>
      <c r="J1807">
        <v>3.4155332085672101E-3</v>
      </c>
      <c r="K1807" s="7" t="s">
        <v>15480</v>
      </c>
      <c r="L1807" s="7" t="s">
        <v>15481</v>
      </c>
    </row>
    <row r="1808" spans="1:12">
      <c r="A1808" t="s">
        <v>4573</v>
      </c>
      <c r="B1808" t="s">
        <v>4714</v>
      </c>
      <c r="C1808" t="s">
        <v>4970</v>
      </c>
      <c r="D1808" t="s">
        <v>4976</v>
      </c>
      <c r="E1808" s="7" t="s">
        <v>15482</v>
      </c>
      <c r="F1808" s="7" t="s">
        <v>15483</v>
      </c>
      <c r="G1808">
        <v>264359</v>
      </c>
      <c r="H1808" s="7" t="s">
        <v>15484</v>
      </c>
      <c r="I1808" s="7" t="s">
        <v>15485</v>
      </c>
      <c r="J1808">
        <v>3.4315862060426599E-3</v>
      </c>
      <c r="K1808" s="7" t="s">
        <v>15486</v>
      </c>
      <c r="L1808">
        <v>33.502280790674099</v>
      </c>
    </row>
    <row r="1809" spans="1:12">
      <c r="A1809" t="s">
        <v>4793</v>
      </c>
      <c r="B1809" t="s">
        <v>14490</v>
      </c>
      <c r="C1809" t="s">
        <v>4970</v>
      </c>
      <c r="D1809" t="s">
        <v>4976</v>
      </c>
      <c r="E1809" s="7" t="s">
        <v>11615</v>
      </c>
      <c r="F1809" s="7" t="s">
        <v>15487</v>
      </c>
      <c r="G1809">
        <v>240</v>
      </c>
      <c r="H1809" s="7" t="s">
        <v>15488</v>
      </c>
      <c r="I1809" s="7" t="s">
        <v>15489</v>
      </c>
      <c r="J1809">
        <v>3.45386116019569E-3</v>
      </c>
      <c r="K1809">
        <v>100</v>
      </c>
      <c r="L1809" s="7" t="s">
        <v>15098</v>
      </c>
    </row>
    <row r="1810" spans="1:12">
      <c r="A1810" t="s">
        <v>4885</v>
      </c>
      <c r="B1810" t="s">
        <v>3494</v>
      </c>
      <c r="C1810" t="s">
        <v>4970</v>
      </c>
      <c r="D1810" t="s">
        <v>4971</v>
      </c>
      <c r="E1810" s="7" t="s">
        <v>15490</v>
      </c>
      <c r="F1810" s="7" t="s">
        <v>15491</v>
      </c>
      <c r="G1810">
        <v>2412</v>
      </c>
      <c r="H1810" s="7" t="s">
        <v>15492</v>
      </c>
      <c r="I1810" s="7" t="s">
        <v>15493</v>
      </c>
      <c r="J1810">
        <v>3.4962932698070302E-3</v>
      </c>
      <c r="K1810">
        <v>50</v>
      </c>
      <c r="L1810" s="7" t="s">
        <v>15494</v>
      </c>
    </row>
    <row r="1811" spans="1:12">
      <c r="A1811" t="s">
        <v>4639</v>
      </c>
      <c r="B1811" t="s">
        <v>2819</v>
      </c>
      <c r="C1811" t="s">
        <v>4970</v>
      </c>
      <c r="D1811" t="s">
        <v>4976</v>
      </c>
      <c r="E1811" s="7" t="s">
        <v>15495</v>
      </c>
      <c r="F1811" s="7" t="s">
        <v>15496</v>
      </c>
      <c r="G1811">
        <v>10899.5</v>
      </c>
      <c r="H1811" s="7" t="s">
        <v>15497</v>
      </c>
      <c r="I1811" s="7" t="s">
        <v>15498</v>
      </c>
      <c r="J1811">
        <v>3.5069768739474198E-3</v>
      </c>
      <c r="K1811">
        <v>100</v>
      </c>
      <c r="L1811" s="7" t="s">
        <v>15499</v>
      </c>
    </row>
    <row r="1812" spans="1:12">
      <c r="A1812" t="s">
        <v>4709</v>
      </c>
      <c r="B1812" t="s">
        <v>622</v>
      </c>
      <c r="C1812" t="s">
        <v>4970</v>
      </c>
      <c r="D1812" t="s">
        <v>4976</v>
      </c>
      <c r="E1812" s="7" t="s">
        <v>13774</v>
      </c>
      <c r="F1812" s="7" t="s">
        <v>15500</v>
      </c>
      <c r="G1812">
        <v>1016</v>
      </c>
      <c r="H1812" s="7" t="s">
        <v>15501</v>
      </c>
      <c r="I1812" s="7" t="s">
        <v>15502</v>
      </c>
      <c r="J1812">
        <v>3.5373956125272299E-3</v>
      </c>
      <c r="K1812" s="7" t="s">
        <v>9409</v>
      </c>
      <c r="L1812" s="7" t="s">
        <v>13780</v>
      </c>
    </row>
    <row r="1813" spans="1:12">
      <c r="A1813" t="s">
        <v>4823</v>
      </c>
      <c r="B1813" t="s">
        <v>2643</v>
      </c>
      <c r="C1813" t="s">
        <v>4970</v>
      </c>
      <c r="D1813" t="s">
        <v>4976</v>
      </c>
      <c r="E1813" s="7" t="s">
        <v>15503</v>
      </c>
      <c r="F1813" s="7" t="s">
        <v>15504</v>
      </c>
      <c r="G1813">
        <v>23426.5</v>
      </c>
      <c r="H1813" s="7" t="s">
        <v>15505</v>
      </c>
      <c r="I1813" s="7" t="s">
        <v>15506</v>
      </c>
      <c r="J1813">
        <v>3.5747094450597401E-3</v>
      </c>
      <c r="K1813" s="7" t="s">
        <v>11668</v>
      </c>
      <c r="L1813">
        <v>87.245444801714896</v>
      </c>
    </row>
    <row r="1814" spans="1:12">
      <c r="A1814" t="s">
        <v>4823</v>
      </c>
      <c r="B1814" t="s">
        <v>3851</v>
      </c>
      <c r="C1814" t="s">
        <v>4970</v>
      </c>
      <c r="D1814" t="s">
        <v>4976</v>
      </c>
      <c r="E1814" s="7" t="s">
        <v>15507</v>
      </c>
      <c r="F1814" s="7" t="s">
        <v>15508</v>
      </c>
      <c r="G1814">
        <v>23054.5</v>
      </c>
      <c r="H1814" s="7" t="s">
        <v>15509</v>
      </c>
      <c r="I1814" s="7" t="s">
        <v>15510</v>
      </c>
      <c r="J1814">
        <v>3.5747094450597401E-3</v>
      </c>
      <c r="K1814">
        <v>75</v>
      </c>
      <c r="L1814" s="7" t="s">
        <v>15511</v>
      </c>
    </row>
    <row r="1815" spans="1:12">
      <c r="A1815" t="s">
        <v>4952</v>
      </c>
      <c r="B1815" t="s">
        <v>622</v>
      </c>
      <c r="C1815" t="s">
        <v>4970</v>
      </c>
      <c r="D1815" t="s">
        <v>4971</v>
      </c>
      <c r="E1815" s="7" t="s">
        <v>15512</v>
      </c>
      <c r="F1815" s="7" t="s">
        <v>15513</v>
      </c>
      <c r="G1815">
        <v>36275.5</v>
      </c>
      <c r="H1815" s="7" t="s">
        <v>15514</v>
      </c>
      <c r="I1815" s="7" t="s">
        <v>15515</v>
      </c>
      <c r="J1815">
        <v>3.64099537359676E-3</v>
      </c>
      <c r="K1815" s="7" t="s">
        <v>15345</v>
      </c>
      <c r="L1815" s="7" t="s">
        <v>15516</v>
      </c>
    </row>
    <row r="1816" spans="1:12">
      <c r="A1816" t="s">
        <v>4793</v>
      </c>
      <c r="B1816" t="s">
        <v>15517</v>
      </c>
      <c r="C1816" t="s">
        <v>4970</v>
      </c>
      <c r="D1816" t="s">
        <v>4976</v>
      </c>
      <c r="E1816" s="7" t="s">
        <v>13606</v>
      </c>
      <c r="F1816" s="7" t="s">
        <v>15518</v>
      </c>
      <c r="G1816">
        <v>243.5</v>
      </c>
      <c r="H1816" s="7" t="s">
        <v>15519</v>
      </c>
      <c r="I1816" s="7" t="s">
        <v>15520</v>
      </c>
      <c r="J1816">
        <v>3.6415576948214401E-3</v>
      </c>
      <c r="K1816">
        <v>100</v>
      </c>
      <c r="L1816" s="7" t="s">
        <v>15521</v>
      </c>
    </row>
    <row r="1817" spans="1:12">
      <c r="A1817" t="s">
        <v>4962</v>
      </c>
      <c r="B1817" t="s">
        <v>15126</v>
      </c>
      <c r="C1817" t="s">
        <v>4970</v>
      </c>
      <c r="D1817" t="s">
        <v>4976</v>
      </c>
      <c r="E1817" s="7" t="s">
        <v>15522</v>
      </c>
      <c r="F1817" s="7" t="s">
        <v>15523</v>
      </c>
      <c r="G1817">
        <v>15424.5</v>
      </c>
      <c r="H1817" s="7" t="s">
        <v>15524</v>
      </c>
      <c r="I1817" s="7" t="s">
        <v>15525</v>
      </c>
      <c r="J1817">
        <v>3.7044627854789999E-3</v>
      </c>
      <c r="K1817" s="7" t="s">
        <v>15526</v>
      </c>
      <c r="L1817" s="7" t="s">
        <v>15527</v>
      </c>
    </row>
    <row r="1818" spans="1:12">
      <c r="A1818" t="s">
        <v>4879</v>
      </c>
      <c r="B1818" t="s">
        <v>1919</v>
      </c>
      <c r="C1818" t="s">
        <v>4970</v>
      </c>
      <c r="D1818" t="s">
        <v>4976</v>
      </c>
      <c r="E1818" s="7" t="s">
        <v>15528</v>
      </c>
      <c r="F1818" s="7" t="s">
        <v>15529</v>
      </c>
      <c r="G1818">
        <v>19106</v>
      </c>
      <c r="H1818" s="7" t="s">
        <v>15530</v>
      </c>
      <c r="I1818" s="7" t="s">
        <v>15531</v>
      </c>
      <c r="J1818">
        <v>3.76491432092242E-3</v>
      </c>
      <c r="K1818">
        <v>62.5</v>
      </c>
      <c r="L1818" s="7" t="s">
        <v>15532</v>
      </c>
    </row>
    <row r="1819" spans="1:12">
      <c r="A1819" t="s">
        <v>4867</v>
      </c>
      <c r="B1819" t="s">
        <v>2861</v>
      </c>
      <c r="C1819" t="s">
        <v>4970</v>
      </c>
      <c r="D1819" t="s">
        <v>4976</v>
      </c>
      <c r="E1819" s="7" t="s">
        <v>15533</v>
      </c>
      <c r="F1819" s="7" t="s">
        <v>15534</v>
      </c>
      <c r="G1819">
        <v>8429</v>
      </c>
      <c r="H1819" s="7" t="s">
        <v>15535</v>
      </c>
      <c r="I1819" s="7" t="s">
        <v>15536</v>
      </c>
      <c r="J1819">
        <v>3.7920181715038999E-3</v>
      </c>
      <c r="K1819" s="7" t="s">
        <v>12069</v>
      </c>
      <c r="L1819" s="7" t="s">
        <v>15537</v>
      </c>
    </row>
    <row r="1820" spans="1:12">
      <c r="A1820" t="s">
        <v>4962</v>
      </c>
      <c r="B1820" t="s">
        <v>1504</v>
      </c>
      <c r="C1820" t="s">
        <v>4970</v>
      </c>
      <c r="D1820" t="s">
        <v>4971</v>
      </c>
      <c r="E1820" s="7" t="s">
        <v>15538</v>
      </c>
      <c r="F1820" s="7" t="s">
        <v>15539</v>
      </c>
      <c r="G1820">
        <v>39747</v>
      </c>
      <c r="H1820" s="7" t="s">
        <v>15540</v>
      </c>
      <c r="I1820" s="7" t="s">
        <v>15541</v>
      </c>
      <c r="J1820">
        <v>3.9012757231920501E-3</v>
      </c>
      <c r="K1820" s="7" t="s">
        <v>15542</v>
      </c>
      <c r="L1820">
        <v>65.186074429771907</v>
      </c>
    </row>
    <row r="1821" spans="1:12">
      <c r="A1821" t="s">
        <v>4879</v>
      </c>
      <c r="B1821" t="s">
        <v>2192</v>
      </c>
      <c r="C1821" t="s">
        <v>4970</v>
      </c>
      <c r="D1821" t="s">
        <v>4976</v>
      </c>
      <c r="E1821" s="7" t="s">
        <v>15543</v>
      </c>
      <c r="F1821" s="7" t="s">
        <v>15544</v>
      </c>
      <c r="G1821">
        <v>19423</v>
      </c>
      <c r="H1821" s="7" t="s">
        <v>15545</v>
      </c>
      <c r="I1821" s="7" t="s">
        <v>15546</v>
      </c>
      <c r="J1821">
        <v>3.9124936997150597E-3</v>
      </c>
      <c r="K1821" s="7" t="s">
        <v>12490</v>
      </c>
      <c r="L1821" s="7" t="s">
        <v>15547</v>
      </c>
    </row>
    <row r="1822" spans="1:12">
      <c r="A1822" t="s">
        <v>4962</v>
      </c>
      <c r="B1822" t="s">
        <v>5136</v>
      </c>
      <c r="C1822" t="s">
        <v>4970</v>
      </c>
      <c r="D1822" t="s">
        <v>4976</v>
      </c>
      <c r="E1822" s="7" t="s">
        <v>15548</v>
      </c>
      <c r="F1822" s="7" t="s">
        <v>15549</v>
      </c>
      <c r="G1822">
        <v>17592.5</v>
      </c>
      <c r="H1822" s="7" t="s">
        <v>15550</v>
      </c>
      <c r="I1822" s="7" t="s">
        <v>15551</v>
      </c>
      <c r="J1822">
        <v>3.9210887638307804E-3</v>
      </c>
      <c r="K1822" s="7" t="s">
        <v>10310</v>
      </c>
      <c r="L1822">
        <v>75.986078886310906</v>
      </c>
    </row>
    <row r="1823" spans="1:12">
      <c r="A1823" t="s">
        <v>4962</v>
      </c>
      <c r="B1823" t="s">
        <v>12949</v>
      </c>
      <c r="C1823" t="s">
        <v>4970</v>
      </c>
      <c r="D1823" t="s">
        <v>4976</v>
      </c>
      <c r="E1823" s="7" t="s">
        <v>15552</v>
      </c>
      <c r="F1823" s="7" t="s">
        <v>15553</v>
      </c>
      <c r="G1823">
        <v>17439.5</v>
      </c>
      <c r="H1823" s="7" t="s">
        <v>15554</v>
      </c>
      <c r="I1823" s="7" t="s">
        <v>15555</v>
      </c>
      <c r="J1823">
        <v>3.9331736537865101E-3</v>
      </c>
      <c r="K1823" s="7" t="s">
        <v>10288</v>
      </c>
      <c r="L1823" s="7" t="s">
        <v>15556</v>
      </c>
    </row>
    <row r="1824" spans="1:12">
      <c r="A1824" t="s">
        <v>4879</v>
      </c>
      <c r="B1824" t="s">
        <v>4597</v>
      </c>
      <c r="C1824" t="s">
        <v>4970</v>
      </c>
      <c r="D1824" t="s">
        <v>4971</v>
      </c>
      <c r="E1824">
        <v>1.1303066217909199</v>
      </c>
      <c r="F1824" s="7" t="s">
        <v>15557</v>
      </c>
      <c r="G1824">
        <v>43620</v>
      </c>
      <c r="H1824" s="7" t="s">
        <v>15558</v>
      </c>
      <c r="I1824" s="7" t="s">
        <v>15559</v>
      </c>
      <c r="J1824">
        <v>3.9689992711840604E-3</v>
      </c>
      <c r="K1824" s="7" t="s">
        <v>12781</v>
      </c>
      <c r="L1824" s="7" t="s">
        <v>15560</v>
      </c>
    </row>
    <row r="1825" spans="1:12">
      <c r="A1825" t="s">
        <v>4954</v>
      </c>
      <c r="B1825" t="s">
        <v>2683</v>
      </c>
      <c r="C1825" t="s">
        <v>4970</v>
      </c>
      <c r="D1825" t="s">
        <v>4971</v>
      </c>
      <c r="E1825" s="7" t="s">
        <v>15561</v>
      </c>
      <c r="F1825" s="7" t="s">
        <v>15562</v>
      </c>
      <c r="G1825">
        <v>25993</v>
      </c>
      <c r="H1825" s="7" t="s">
        <v>15563</v>
      </c>
      <c r="I1825" s="7" t="s">
        <v>15564</v>
      </c>
      <c r="J1825">
        <v>3.9863333280814699E-3</v>
      </c>
      <c r="K1825">
        <v>100</v>
      </c>
      <c r="L1825" s="7" t="s">
        <v>15565</v>
      </c>
    </row>
    <row r="1826" spans="1:12">
      <c r="A1826" t="s">
        <v>4573</v>
      </c>
      <c r="B1826" t="s">
        <v>603</v>
      </c>
      <c r="C1826" t="s">
        <v>4970</v>
      </c>
      <c r="D1826" t="s">
        <v>4976</v>
      </c>
      <c r="E1826" s="7" t="s">
        <v>15566</v>
      </c>
      <c r="F1826" s="7" t="s">
        <v>15567</v>
      </c>
      <c r="G1826">
        <v>267702.5</v>
      </c>
      <c r="H1826" s="7" t="s">
        <v>15568</v>
      </c>
      <c r="I1826" s="7" t="s">
        <v>15569</v>
      </c>
      <c r="J1826">
        <v>4.0565093197047503E-3</v>
      </c>
      <c r="K1826" s="7" t="s">
        <v>15570</v>
      </c>
      <c r="L1826" s="7" t="s">
        <v>15571</v>
      </c>
    </row>
    <row r="1827" spans="1:12">
      <c r="A1827" t="s">
        <v>4709</v>
      </c>
      <c r="B1827" t="s">
        <v>15572</v>
      </c>
      <c r="C1827" t="s">
        <v>4970</v>
      </c>
      <c r="D1827" t="s">
        <v>4976</v>
      </c>
      <c r="E1827" s="7" t="s">
        <v>15573</v>
      </c>
      <c r="F1827">
        <v>0.70506645836042903</v>
      </c>
      <c r="G1827">
        <v>1014</v>
      </c>
      <c r="H1827">
        <v>0.65125240847784205</v>
      </c>
      <c r="I1827" s="7" t="s">
        <v>15574</v>
      </c>
      <c r="J1827">
        <v>4.1147606500553796E-3</v>
      </c>
      <c r="K1827" s="7" t="s">
        <v>9409</v>
      </c>
      <c r="L1827" s="7" t="s">
        <v>13780</v>
      </c>
    </row>
    <row r="1828" spans="1:12">
      <c r="A1828" t="s">
        <v>4823</v>
      </c>
      <c r="B1828" t="s">
        <v>4237</v>
      </c>
      <c r="C1828" t="s">
        <v>4970</v>
      </c>
      <c r="D1828" t="s">
        <v>4976</v>
      </c>
      <c r="E1828" s="7" t="s">
        <v>15575</v>
      </c>
      <c r="F1828" s="7" t="s">
        <v>15576</v>
      </c>
      <c r="G1828">
        <v>23467</v>
      </c>
      <c r="H1828" s="7" t="s">
        <v>15577</v>
      </c>
      <c r="I1828" s="7" t="s">
        <v>15578</v>
      </c>
      <c r="J1828">
        <v>4.1669543478819304E-3</v>
      </c>
      <c r="K1828">
        <v>100</v>
      </c>
      <c r="L1828" s="7" t="s">
        <v>15579</v>
      </c>
    </row>
    <row r="1829" spans="1:12">
      <c r="A1829" t="s">
        <v>4962</v>
      </c>
      <c r="B1829" t="s">
        <v>6044</v>
      </c>
      <c r="C1829" t="s">
        <v>4970</v>
      </c>
      <c r="D1829" t="s">
        <v>4976</v>
      </c>
      <c r="E1829" s="7" t="s">
        <v>15580</v>
      </c>
      <c r="F1829" s="7" t="s">
        <v>15581</v>
      </c>
      <c r="G1829">
        <v>17277</v>
      </c>
      <c r="H1829">
        <v>0.71581869406695398</v>
      </c>
      <c r="I1829" s="7" t="s">
        <v>15582</v>
      </c>
      <c r="J1829">
        <v>4.1903331160448604E-3</v>
      </c>
      <c r="K1829" s="7" t="s">
        <v>15583</v>
      </c>
      <c r="L1829" s="7" t="s">
        <v>15584</v>
      </c>
    </row>
    <row r="1830" spans="1:12">
      <c r="A1830" t="s">
        <v>4879</v>
      </c>
      <c r="B1830" t="s">
        <v>1664</v>
      </c>
      <c r="C1830" t="s">
        <v>4970</v>
      </c>
      <c r="D1830" t="s">
        <v>4976</v>
      </c>
      <c r="E1830" s="7" t="s">
        <v>15585</v>
      </c>
      <c r="F1830" s="7" t="s">
        <v>15586</v>
      </c>
      <c r="G1830">
        <v>18118.5</v>
      </c>
      <c r="H1830" s="7" t="s">
        <v>15587</v>
      </c>
      <c r="I1830" s="7" t="s">
        <v>15588</v>
      </c>
      <c r="J1830">
        <v>4.2169463064473797E-3</v>
      </c>
      <c r="K1830">
        <v>37.5</v>
      </c>
      <c r="L1830" s="7" t="s">
        <v>15589</v>
      </c>
    </row>
    <row r="1831" spans="1:12">
      <c r="A1831" t="s">
        <v>4879</v>
      </c>
      <c r="B1831" t="s">
        <v>2632</v>
      </c>
      <c r="C1831" t="s">
        <v>4970</v>
      </c>
      <c r="D1831" t="s">
        <v>4976</v>
      </c>
      <c r="E1831" s="7" t="s">
        <v>15590</v>
      </c>
      <c r="F1831" s="7" t="s">
        <v>15591</v>
      </c>
      <c r="G1831">
        <v>18900.5</v>
      </c>
      <c r="H1831">
        <v>0.64869920373421197</v>
      </c>
      <c r="I1831" s="7" t="s">
        <v>15592</v>
      </c>
      <c r="J1831">
        <v>4.2169463064473797E-3</v>
      </c>
      <c r="K1831">
        <v>56.25</v>
      </c>
      <c r="L1831" s="7" t="s">
        <v>15593</v>
      </c>
    </row>
    <row r="1832" spans="1:12">
      <c r="A1832" t="s">
        <v>4885</v>
      </c>
      <c r="B1832" t="s">
        <v>4752</v>
      </c>
      <c r="C1832" t="s">
        <v>4970</v>
      </c>
      <c r="D1832" t="s">
        <v>4971</v>
      </c>
      <c r="E1832" s="7" t="s">
        <v>15594</v>
      </c>
      <c r="F1832">
        <v>0.81622640435875604</v>
      </c>
      <c r="G1832">
        <v>2250.5</v>
      </c>
      <c r="H1832" s="7" t="s">
        <v>15595</v>
      </c>
      <c r="I1832" s="7" t="s">
        <v>15596</v>
      </c>
      <c r="J1832">
        <v>4.2206738801108699E-3</v>
      </c>
      <c r="K1832">
        <v>37.5</v>
      </c>
      <c r="L1832" s="7" t="s">
        <v>15597</v>
      </c>
    </row>
    <row r="1833" spans="1:12">
      <c r="A1833" t="s">
        <v>4694</v>
      </c>
      <c r="B1833" t="s">
        <v>5136</v>
      </c>
      <c r="C1833" t="s">
        <v>4970</v>
      </c>
      <c r="D1833" t="s">
        <v>4976</v>
      </c>
      <c r="E1833" s="7" t="s">
        <v>15598</v>
      </c>
      <c r="F1833" s="7" t="s">
        <v>15599</v>
      </c>
      <c r="G1833">
        <v>92238</v>
      </c>
      <c r="H1833" s="7" t="s">
        <v>15600</v>
      </c>
      <c r="I1833" s="7" t="s">
        <v>15601</v>
      </c>
      <c r="J1833">
        <v>4.22342414748802E-3</v>
      </c>
      <c r="K1833" s="7" t="s">
        <v>15602</v>
      </c>
      <c r="L1833" s="7" t="s">
        <v>12305</v>
      </c>
    </row>
    <row r="1834" spans="1:12">
      <c r="A1834" t="s">
        <v>4879</v>
      </c>
      <c r="B1834" t="s">
        <v>4574</v>
      </c>
      <c r="C1834" t="s">
        <v>4970</v>
      </c>
      <c r="D1834" t="s">
        <v>4971</v>
      </c>
      <c r="E1834">
        <v>0.719911691346657</v>
      </c>
      <c r="F1834" s="7" t="s">
        <v>15603</v>
      </c>
      <c r="G1834">
        <v>42514</v>
      </c>
      <c r="H1834" s="7" t="s">
        <v>15604</v>
      </c>
      <c r="I1834" s="7" t="s">
        <v>15605</v>
      </c>
      <c r="J1834">
        <v>4.2378760969678901E-3</v>
      </c>
      <c r="K1834" s="7" t="s">
        <v>10073</v>
      </c>
      <c r="L1834" s="7" t="s">
        <v>15606</v>
      </c>
    </row>
    <row r="1835" spans="1:12">
      <c r="A1835" t="s">
        <v>4962</v>
      </c>
      <c r="B1835" t="s">
        <v>4836</v>
      </c>
      <c r="C1835" t="s">
        <v>4970</v>
      </c>
      <c r="D1835" t="s">
        <v>4976</v>
      </c>
      <c r="E1835" s="7" t="s">
        <v>15607</v>
      </c>
      <c r="F1835" s="7" t="s">
        <v>15608</v>
      </c>
      <c r="G1835">
        <v>17437.5</v>
      </c>
      <c r="H1835" s="7" t="s">
        <v>15609</v>
      </c>
      <c r="I1835" s="7" t="s">
        <v>15610</v>
      </c>
      <c r="J1835">
        <v>4.3757603946449897E-3</v>
      </c>
      <c r="K1835" s="7" t="s">
        <v>12445</v>
      </c>
      <c r="L1835" s="7" t="s">
        <v>15611</v>
      </c>
    </row>
    <row r="1836" spans="1:12">
      <c r="A1836" t="s">
        <v>4879</v>
      </c>
      <c r="B1836" t="s">
        <v>776</v>
      </c>
      <c r="C1836" t="s">
        <v>4970</v>
      </c>
      <c r="D1836" t="s">
        <v>4971</v>
      </c>
      <c r="E1836">
        <v>0.86650923950132097</v>
      </c>
      <c r="F1836" s="7" t="s">
        <v>15612</v>
      </c>
      <c r="G1836">
        <v>43528.5</v>
      </c>
      <c r="H1836" s="7" t="s">
        <v>15613</v>
      </c>
      <c r="I1836" s="7" t="s">
        <v>15614</v>
      </c>
      <c r="J1836">
        <v>4.42154935872403E-3</v>
      </c>
      <c r="K1836">
        <v>88</v>
      </c>
      <c r="L1836" s="7" t="s">
        <v>15615</v>
      </c>
    </row>
    <row r="1837" spans="1:12">
      <c r="A1837" t="s">
        <v>4639</v>
      </c>
      <c r="B1837" t="s">
        <v>2690</v>
      </c>
      <c r="C1837" t="s">
        <v>4970</v>
      </c>
      <c r="D1837" t="s">
        <v>4976</v>
      </c>
      <c r="E1837" s="7" t="s">
        <v>15616</v>
      </c>
      <c r="F1837" s="7" t="s">
        <v>15617</v>
      </c>
      <c r="G1837">
        <v>10820</v>
      </c>
      <c r="H1837" s="7" t="s">
        <v>15618</v>
      </c>
      <c r="I1837" s="7" t="s">
        <v>15619</v>
      </c>
      <c r="J1837">
        <v>4.4485838532911997E-3</v>
      </c>
      <c r="K1837">
        <v>100</v>
      </c>
      <c r="L1837">
        <v>97.375328083989501</v>
      </c>
    </row>
    <row r="1838" spans="1:12">
      <c r="A1838" t="s">
        <v>4639</v>
      </c>
      <c r="B1838" t="s">
        <v>15620</v>
      </c>
      <c r="C1838" t="s">
        <v>4970</v>
      </c>
      <c r="D1838" t="s">
        <v>4976</v>
      </c>
      <c r="E1838" s="7" t="s">
        <v>15621</v>
      </c>
      <c r="F1838" s="7" t="s">
        <v>15622</v>
      </c>
      <c r="G1838">
        <v>10115.5</v>
      </c>
      <c r="H1838">
        <v>0.66374671916010497</v>
      </c>
      <c r="I1838" s="7" t="s">
        <v>15623</v>
      </c>
      <c r="J1838">
        <v>4.4485838532911997E-3</v>
      </c>
      <c r="K1838" s="7" t="s">
        <v>12999</v>
      </c>
      <c r="L1838" s="7" t="s">
        <v>15624</v>
      </c>
    </row>
    <row r="1839" spans="1:12">
      <c r="A1839" t="s">
        <v>4954</v>
      </c>
      <c r="B1839" t="s">
        <v>2739</v>
      </c>
      <c r="C1839" t="s">
        <v>4970</v>
      </c>
      <c r="D1839" t="s">
        <v>4971</v>
      </c>
      <c r="E1839" s="7" t="s">
        <v>15625</v>
      </c>
      <c r="F1839" s="7" t="s">
        <v>15626</v>
      </c>
      <c r="G1839">
        <v>26000</v>
      </c>
      <c r="H1839" s="7" t="s">
        <v>15627</v>
      </c>
      <c r="I1839" s="7" t="s">
        <v>15628</v>
      </c>
      <c r="J1839">
        <v>4.49217201732534E-3</v>
      </c>
      <c r="K1839">
        <v>100</v>
      </c>
      <c r="L1839" s="7" t="s">
        <v>13261</v>
      </c>
    </row>
    <row r="1840" spans="1:12">
      <c r="A1840" t="s">
        <v>4962</v>
      </c>
      <c r="B1840" t="s">
        <v>4589</v>
      </c>
      <c r="C1840" t="s">
        <v>4970</v>
      </c>
      <c r="D1840" t="s">
        <v>4976</v>
      </c>
      <c r="E1840" s="7" t="s">
        <v>15629</v>
      </c>
      <c r="F1840" s="7" t="s">
        <v>15630</v>
      </c>
      <c r="G1840">
        <v>17110</v>
      </c>
      <c r="H1840" s="7" t="s">
        <v>15631</v>
      </c>
      <c r="I1840" s="7" t="s">
        <v>15632</v>
      </c>
      <c r="J1840">
        <v>4.5461830320798298E-3</v>
      </c>
      <c r="K1840">
        <v>75</v>
      </c>
      <c r="L1840" s="7" t="s">
        <v>15633</v>
      </c>
    </row>
    <row r="1841" spans="1:12">
      <c r="A1841" t="s">
        <v>4823</v>
      </c>
      <c r="B1841" t="s">
        <v>4825</v>
      </c>
      <c r="C1841" t="s">
        <v>4970</v>
      </c>
      <c r="D1841" t="s">
        <v>4976</v>
      </c>
      <c r="E1841" s="7" t="s">
        <v>15634</v>
      </c>
      <c r="F1841">
        <v>-0.37882988557408798</v>
      </c>
      <c r="G1841">
        <v>10526</v>
      </c>
      <c r="H1841" s="7" t="s">
        <v>15635</v>
      </c>
      <c r="I1841" s="7" t="s">
        <v>15636</v>
      </c>
      <c r="J1841">
        <v>4.5517431271785997E-3</v>
      </c>
      <c r="K1841" s="7" t="s">
        <v>15637</v>
      </c>
      <c r="L1841">
        <v>57.984994640943199</v>
      </c>
    </row>
    <row r="1842" spans="1:12">
      <c r="A1842" t="s">
        <v>4867</v>
      </c>
      <c r="B1842" t="s">
        <v>15638</v>
      </c>
      <c r="C1842" t="s">
        <v>4970</v>
      </c>
      <c r="D1842" t="s">
        <v>4976</v>
      </c>
      <c r="E1842" s="7" t="s">
        <v>15639</v>
      </c>
      <c r="F1842" s="7" t="s">
        <v>15640</v>
      </c>
      <c r="G1842">
        <v>7589.5</v>
      </c>
      <c r="H1842" s="7" t="s">
        <v>15641</v>
      </c>
      <c r="I1842" s="7" t="s">
        <v>15642</v>
      </c>
      <c r="J1842">
        <v>4.5699465982733598E-3</v>
      </c>
      <c r="K1842" s="7" t="s">
        <v>14108</v>
      </c>
      <c r="L1842" s="7" t="s">
        <v>15643</v>
      </c>
    </row>
    <row r="1843" spans="1:12">
      <c r="A1843" t="s">
        <v>4829</v>
      </c>
      <c r="B1843" t="s">
        <v>4917</v>
      </c>
      <c r="C1843" t="s">
        <v>4970</v>
      </c>
      <c r="D1843" t="s">
        <v>4976</v>
      </c>
      <c r="E1843" s="7" t="s">
        <v>15644</v>
      </c>
      <c r="F1843" s="7" t="s">
        <v>15645</v>
      </c>
      <c r="G1843">
        <v>66220.5</v>
      </c>
      <c r="H1843" s="7" t="s">
        <v>15646</v>
      </c>
      <c r="I1843" s="7" t="s">
        <v>15647</v>
      </c>
      <c r="J1843">
        <v>4.7327378026308896E-3</v>
      </c>
      <c r="K1843" s="7" t="s">
        <v>14977</v>
      </c>
      <c r="L1843" s="7" t="s">
        <v>15648</v>
      </c>
    </row>
    <row r="1844" spans="1:12">
      <c r="A1844" t="s">
        <v>4741</v>
      </c>
      <c r="B1844" t="s">
        <v>4747</v>
      </c>
      <c r="C1844" t="s">
        <v>4970</v>
      </c>
      <c r="D1844" t="s">
        <v>4971</v>
      </c>
      <c r="E1844" s="7" t="s">
        <v>15649</v>
      </c>
      <c r="F1844" s="7" t="s">
        <v>15650</v>
      </c>
      <c r="G1844">
        <v>75397</v>
      </c>
      <c r="H1844" s="7" t="s">
        <v>15651</v>
      </c>
      <c r="I1844" s="7" t="s">
        <v>15652</v>
      </c>
      <c r="J1844">
        <v>4.7575023888730998E-3</v>
      </c>
      <c r="K1844" s="7" t="s">
        <v>15653</v>
      </c>
      <c r="L1844" s="7" t="s">
        <v>15654</v>
      </c>
    </row>
    <row r="1845" spans="1:12">
      <c r="A1845" t="s">
        <v>4962</v>
      </c>
      <c r="B1845" t="s">
        <v>4602</v>
      </c>
      <c r="C1845" t="s">
        <v>4970</v>
      </c>
      <c r="D1845" t="s">
        <v>4976</v>
      </c>
      <c r="E1845" s="7" t="s">
        <v>15655</v>
      </c>
      <c r="F1845" s="7" t="s">
        <v>15656</v>
      </c>
      <c r="G1845">
        <v>17361</v>
      </c>
      <c r="H1845" s="7" t="s">
        <v>15657</v>
      </c>
      <c r="I1845" s="7" t="s">
        <v>15658</v>
      </c>
      <c r="J1845">
        <v>4.7632257625909204E-3</v>
      </c>
      <c r="K1845" s="7" t="s">
        <v>6321</v>
      </c>
      <c r="L1845" s="7" t="s">
        <v>15659</v>
      </c>
    </row>
    <row r="1846" spans="1:12">
      <c r="A1846" t="s">
        <v>4962</v>
      </c>
      <c r="B1846" t="s">
        <v>13230</v>
      </c>
      <c r="C1846" t="s">
        <v>4970</v>
      </c>
      <c r="D1846" t="s">
        <v>4976</v>
      </c>
      <c r="E1846" s="7" t="s">
        <v>15660</v>
      </c>
      <c r="F1846" s="7" t="s">
        <v>15661</v>
      </c>
      <c r="G1846">
        <v>15179</v>
      </c>
      <c r="H1846" s="7" t="s">
        <v>15662</v>
      </c>
      <c r="I1846" s="7" t="s">
        <v>15663</v>
      </c>
      <c r="J1846">
        <v>4.7632257625909204E-3</v>
      </c>
      <c r="K1846" s="7" t="s">
        <v>13134</v>
      </c>
      <c r="L1846" s="7" t="s">
        <v>15664</v>
      </c>
    </row>
    <row r="1847" spans="1:12">
      <c r="A1847" t="s">
        <v>4573</v>
      </c>
      <c r="B1847" t="s">
        <v>4574</v>
      </c>
      <c r="C1847" t="s">
        <v>4970</v>
      </c>
      <c r="D1847" t="s">
        <v>4976</v>
      </c>
      <c r="E1847" s="7" t="s">
        <v>15665</v>
      </c>
      <c r="F1847">
        <v>-0.28291257020684002</v>
      </c>
      <c r="G1847">
        <v>175296.5</v>
      </c>
      <c r="H1847" s="7" t="s">
        <v>15666</v>
      </c>
      <c r="I1847" s="7" t="s">
        <v>15667</v>
      </c>
      <c r="J1847">
        <v>4.8106099537804101E-3</v>
      </c>
      <c r="K1847" s="7" t="s">
        <v>13091</v>
      </c>
      <c r="L1847" s="7" t="s">
        <v>15668</v>
      </c>
    </row>
    <row r="1848" spans="1:12">
      <c r="A1848" t="s">
        <v>4694</v>
      </c>
      <c r="B1848" t="s">
        <v>4239</v>
      </c>
      <c r="C1848" t="s">
        <v>4970</v>
      </c>
      <c r="D1848" t="s">
        <v>4976</v>
      </c>
      <c r="E1848" s="7" t="s">
        <v>15669</v>
      </c>
      <c r="F1848" s="7" t="s">
        <v>15670</v>
      </c>
      <c r="G1848">
        <v>92506</v>
      </c>
      <c r="H1848" s="7" t="s">
        <v>15671</v>
      </c>
      <c r="I1848" s="7" t="s">
        <v>15672</v>
      </c>
      <c r="J1848">
        <v>4.8329098407287304E-3</v>
      </c>
      <c r="K1848">
        <v>100</v>
      </c>
      <c r="L1848" s="7" t="s">
        <v>15673</v>
      </c>
    </row>
    <row r="1849" spans="1:12">
      <c r="A1849" t="s">
        <v>4937</v>
      </c>
      <c r="B1849" t="s">
        <v>2493</v>
      </c>
      <c r="C1849" t="s">
        <v>4970</v>
      </c>
      <c r="D1849" t="s">
        <v>4971</v>
      </c>
      <c r="E1849" s="7" t="s">
        <v>15674</v>
      </c>
      <c r="F1849" s="7" t="s">
        <v>15675</v>
      </c>
      <c r="G1849">
        <v>269035.5</v>
      </c>
      <c r="H1849" s="7" t="s">
        <v>15676</v>
      </c>
      <c r="I1849" s="7" t="s">
        <v>15677</v>
      </c>
      <c r="J1849">
        <v>4.8437152524580798E-3</v>
      </c>
      <c r="K1849" s="7" t="s">
        <v>15678</v>
      </c>
      <c r="L1849">
        <v>67.407407407407405</v>
      </c>
    </row>
    <row r="1850" spans="1:12">
      <c r="A1850" t="s">
        <v>4954</v>
      </c>
      <c r="B1850" t="s">
        <v>3033</v>
      </c>
      <c r="C1850" t="s">
        <v>4970</v>
      </c>
      <c r="D1850" t="s">
        <v>4971</v>
      </c>
      <c r="E1850" s="7" t="s">
        <v>15679</v>
      </c>
      <c r="F1850" s="7" t="s">
        <v>15680</v>
      </c>
      <c r="G1850">
        <v>23467.5</v>
      </c>
      <c r="H1850" s="7" t="s">
        <v>15681</v>
      </c>
      <c r="I1850" s="7" t="s">
        <v>15682</v>
      </c>
      <c r="J1850">
        <v>4.8454087279138696E-3</v>
      </c>
      <c r="K1850" s="7" t="s">
        <v>9409</v>
      </c>
      <c r="L1850" s="7" t="s">
        <v>15683</v>
      </c>
    </row>
    <row r="1851" spans="1:12">
      <c r="A1851" t="s">
        <v>4829</v>
      </c>
      <c r="B1851" t="s">
        <v>4581</v>
      </c>
      <c r="C1851" t="s">
        <v>4970</v>
      </c>
      <c r="D1851" t="s">
        <v>4971</v>
      </c>
      <c r="E1851" s="7" t="s">
        <v>15684</v>
      </c>
      <c r="F1851" s="7" t="s">
        <v>15685</v>
      </c>
      <c r="G1851">
        <v>146559</v>
      </c>
      <c r="H1851" s="7" t="s">
        <v>15686</v>
      </c>
      <c r="I1851" s="7" t="s">
        <v>15687</v>
      </c>
      <c r="J1851">
        <v>4.9375315970226997E-3</v>
      </c>
      <c r="K1851" s="7" t="s">
        <v>10747</v>
      </c>
      <c r="L1851" s="7" t="s">
        <v>15688</v>
      </c>
    </row>
    <row r="1852" spans="1:12">
      <c r="A1852" t="s">
        <v>4879</v>
      </c>
      <c r="B1852" t="s">
        <v>4532</v>
      </c>
      <c r="C1852" t="s">
        <v>4970</v>
      </c>
      <c r="D1852" t="s">
        <v>4971</v>
      </c>
      <c r="E1852" s="7" t="s">
        <v>15689</v>
      </c>
      <c r="F1852" s="7" t="s">
        <v>15690</v>
      </c>
      <c r="G1852">
        <v>43623.5</v>
      </c>
      <c r="H1852" s="7" t="s">
        <v>15691</v>
      </c>
      <c r="I1852" s="7" t="s">
        <v>15692</v>
      </c>
      <c r="J1852">
        <v>5.0293881164374197E-3</v>
      </c>
      <c r="K1852" s="7" t="s">
        <v>15693</v>
      </c>
      <c r="L1852" s="7" t="s">
        <v>15694</v>
      </c>
    </row>
    <row r="1853" spans="1:12">
      <c r="A1853" t="s">
        <v>4879</v>
      </c>
      <c r="B1853" t="s">
        <v>2979</v>
      </c>
      <c r="C1853" t="s">
        <v>4970</v>
      </c>
      <c r="D1853" t="s">
        <v>4971</v>
      </c>
      <c r="E1853" s="7" t="s">
        <v>15695</v>
      </c>
      <c r="F1853" s="7" t="s">
        <v>15696</v>
      </c>
      <c r="G1853">
        <v>43303</v>
      </c>
      <c r="H1853" s="7" t="s">
        <v>15697</v>
      </c>
      <c r="I1853" s="7" t="s">
        <v>15698</v>
      </c>
      <c r="J1853">
        <v>5.0297175398248501E-3</v>
      </c>
      <c r="K1853" s="7" t="s">
        <v>11983</v>
      </c>
      <c r="L1853" s="7" t="s">
        <v>15699</v>
      </c>
    </row>
    <row r="1854" spans="1:12">
      <c r="A1854" t="s">
        <v>4793</v>
      </c>
      <c r="B1854" t="s">
        <v>15700</v>
      </c>
      <c r="C1854" t="s">
        <v>4970</v>
      </c>
      <c r="D1854" t="s">
        <v>4976</v>
      </c>
      <c r="E1854" s="7" t="s">
        <v>13268</v>
      </c>
      <c r="F1854" s="7" t="s">
        <v>15701</v>
      </c>
      <c r="G1854">
        <v>208.5</v>
      </c>
      <c r="H1854" s="7" t="s">
        <v>15702</v>
      </c>
      <c r="I1854" s="7" t="s">
        <v>15703</v>
      </c>
      <c r="J1854">
        <v>5.0391911971766701E-3</v>
      </c>
      <c r="K1854" s="7" t="s">
        <v>6966</v>
      </c>
      <c r="L1854" s="7" t="s">
        <v>15704</v>
      </c>
    </row>
    <row r="1855" spans="1:12">
      <c r="A1855" t="s">
        <v>4879</v>
      </c>
      <c r="B1855" t="s">
        <v>2597</v>
      </c>
      <c r="C1855" t="s">
        <v>4970</v>
      </c>
      <c r="D1855" t="s">
        <v>4976</v>
      </c>
      <c r="E1855" s="7" t="s">
        <v>15705</v>
      </c>
      <c r="F1855">
        <v>0.31161273340872397</v>
      </c>
      <c r="G1855">
        <v>19566</v>
      </c>
      <c r="H1855" s="7" t="s">
        <v>15706</v>
      </c>
      <c r="I1855" s="7" t="s">
        <v>15707</v>
      </c>
      <c r="J1855">
        <v>5.0606012303499098E-3</v>
      </c>
      <c r="K1855" s="7" t="s">
        <v>15708</v>
      </c>
      <c r="L1855" s="7" t="s">
        <v>15709</v>
      </c>
    </row>
    <row r="1856" spans="1:12">
      <c r="A1856" t="s">
        <v>4952</v>
      </c>
      <c r="B1856" t="s">
        <v>1368</v>
      </c>
      <c r="C1856" t="s">
        <v>4970</v>
      </c>
      <c r="D1856" t="s">
        <v>4976</v>
      </c>
      <c r="E1856" s="7" t="s">
        <v>15710</v>
      </c>
      <c r="F1856" s="7" t="s">
        <v>15711</v>
      </c>
      <c r="G1856">
        <v>59348.5</v>
      </c>
      <c r="H1856" s="7" t="s">
        <v>15712</v>
      </c>
      <c r="I1856" s="7" t="s">
        <v>15713</v>
      </c>
      <c r="J1856">
        <v>5.0682384111357098E-3</v>
      </c>
      <c r="K1856" s="7" t="s">
        <v>11385</v>
      </c>
      <c r="L1856" s="7" t="s">
        <v>15714</v>
      </c>
    </row>
    <row r="1857" spans="1:12">
      <c r="A1857" t="s">
        <v>4952</v>
      </c>
      <c r="B1857" t="s">
        <v>3694</v>
      </c>
      <c r="C1857" t="s">
        <v>4970</v>
      </c>
      <c r="D1857" t="s">
        <v>4976</v>
      </c>
      <c r="E1857" s="7" t="s">
        <v>15715</v>
      </c>
      <c r="F1857" s="7" t="s">
        <v>15716</v>
      </c>
      <c r="G1857">
        <v>59262.5</v>
      </c>
      <c r="H1857" s="7" t="s">
        <v>15717</v>
      </c>
      <c r="I1857" s="7" t="s">
        <v>15718</v>
      </c>
      <c r="J1857">
        <v>5.1818241658992499E-3</v>
      </c>
      <c r="K1857" s="7" t="s">
        <v>13635</v>
      </c>
      <c r="L1857" s="7" t="s">
        <v>15719</v>
      </c>
    </row>
    <row r="1858" spans="1:12">
      <c r="A1858" t="s">
        <v>4962</v>
      </c>
      <c r="B1858" t="s">
        <v>3989</v>
      </c>
      <c r="C1858" t="s">
        <v>4970</v>
      </c>
      <c r="D1858" t="s">
        <v>4976</v>
      </c>
      <c r="E1858" s="7" t="s">
        <v>15720</v>
      </c>
      <c r="F1858" s="7" t="s">
        <v>15721</v>
      </c>
      <c r="G1858">
        <v>16113</v>
      </c>
      <c r="H1858" s="7" t="s">
        <v>15722</v>
      </c>
      <c r="I1858" s="7" t="s">
        <v>15723</v>
      </c>
      <c r="J1858">
        <v>5.2548251923458704E-3</v>
      </c>
      <c r="K1858" s="7" t="s">
        <v>12871</v>
      </c>
      <c r="L1858" s="7" t="s">
        <v>15724</v>
      </c>
    </row>
    <row r="1859" spans="1:12">
      <c r="A1859" t="s">
        <v>4962</v>
      </c>
      <c r="B1859" t="s">
        <v>5136</v>
      </c>
      <c r="C1859" t="s">
        <v>4970</v>
      </c>
      <c r="D1859" t="s">
        <v>4971</v>
      </c>
      <c r="E1859" s="7" t="s">
        <v>15725</v>
      </c>
      <c r="F1859" s="7" t="s">
        <v>15726</v>
      </c>
      <c r="G1859">
        <v>39608.5</v>
      </c>
      <c r="H1859" s="7" t="s">
        <v>15727</v>
      </c>
      <c r="I1859" s="7" t="s">
        <v>15728</v>
      </c>
      <c r="J1859">
        <v>5.4258952457387696E-3</v>
      </c>
      <c r="K1859" s="7" t="s">
        <v>15729</v>
      </c>
      <c r="L1859">
        <v>75.150060024009605</v>
      </c>
    </row>
    <row r="1860" spans="1:12">
      <c r="A1860" t="s">
        <v>4885</v>
      </c>
      <c r="B1860" t="s">
        <v>15730</v>
      </c>
      <c r="C1860" t="s">
        <v>4970</v>
      </c>
      <c r="D1860" t="s">
        <v>4971</v>
      </c>
      <c r="E1860" s="7" t="s">
        <v>15731</v>
      </c>
      <c r="F1860" s="7" t="s">
        <v>15732</v>
      </c>
      <c r="G1860">
        <v>2528</v>
      </c>
      <c r="H1860" s="7" t="s">
        <v>15733</v>
      </c>
      <c r="I1860" s="7" t="s">
        <v>15734</v>
      </c>
      <c r="J1860">
        <v>5.4550584714507496E-3</v>
      </c>
      <c r="K1860">
        <v>62.5</v>
      </c>
      <c r="L1860" s="7" t="s">
        <v>15735</v>
      </c>
    </row>
    <row r="1861" spans="1:12">
      <c r="A1861" t="s">
        <v>4962</v>
      </c>
      <c r="B1861" t="s">
        <v>687</v>
      </c>
      <c r="C1861" t="s">
        <v>4970</v>
      </c>
      <c r="D1861" t="s">
        <v>4976</v>
      </c>
      <c r="E1861" s="7" t="s">
        <v>15736</v>
      </c>
      <c r="F1861" s="7" t="s">
        <v>15737</v>
      </c>
      <c r="G1861">
        <v>17454</v>
      </c>
      <c r="H1861" s="7" t="s">
        <v>15738</v>
      </c>
      <c r="I1861" s="7" t="s">
        <v>15739</v>
      </c>
      <c r="J1861">
        <v>5.4866324666274502E-3</v>
      </c>
      <c r="K1861" s="7" t="s">
        <v>12445</v>
      </c>
      <c r="L1861">
        <v>68.561484918793496</v>
      </c>
    </row>
    <row r="1862" spans="1:12">
      <c r="A1862" t="s">
        <v>4952</v>
      </c>
      <c r="B1862" t="s">
        <v>1984</v>
      </c>
      <c r="C1862" t="s">
        <v>4970</v>
      </c>
      <c r="D1862" t="s">
        <v>4976</v>
      </c>
      <c r="E1862" s="7" t="s">
        <v>15740</v>
      </c>
      <c r="F1862" s="7" t="s">
        <v>15741</v>
      </c>
      <c r="G1862">
        <v>59031.5</v>
      </c>
      <c r="H1862" s="7" t="s">
        <v>15742</v>
      </c>
      <c r="I1862" s="7" t="s">
        <v>15743</v>
      </c>
      <c r="J1862">
        <v>5.4883338694133397E-3</v>
      </c>
      <c r="K1862" s="7" t="s">
        <v>13435</v>
      </c>
      <c r="L1862" s="7" t="s">
        <v>15744</v>
      </c>
    </row>
    <row r="1863" spans="1:12">
      <c r="A1863" t="s">
        <v>4694</v>
      </c>
      <c r="B1863" t="s">
        <v>2793</v>
      </c>
      <c r="C1863" t="s">
        <v>4970</v>
      </c>
      <c r="D1863" t="s">
        <v>4976</v>
      </c>
      <c r="E1863" s="7" t="s">
        <v>15745</v>
      </c>
      <c r="F1863">
        <v>-0.27299317126016098</v>
      </c>
      <c r="G1863">
        <v>52508.5</v>
      </c>
      <c r="H1863" s="7" t="s">
        <v>15746</v>
      </c>
      <c r="I1863" s="7" t="s">
        <v>15747</v>
      </c>
      <c r="J1863">
        <v>5.5285735721651297E-3</v>
      </c>
      <c r="K1863" s="7" t="s">
        <v>15748</v>
      </c>
      <c r="L1863" s="7" t="s">
        <v>15749</v>
      </c>
    </row>
    <row r="1864" spans="1:12">
      <c r="A1864" t="s">
        <v>4709</v>
      </c>
      <c r="B1864" t="s">
        <v>15750</v>
      </c>
      <c r="C1864" t="s">
        <v>4970</v>
      </c>
      <c r="D1864" t="s">
        <v>4976</v>
      </c>
      <c r="E1864" s="7" t="s">
        <v>13774</v>
      </c>
      <c r="F1864" s="7" t="s">
        <v>15751</v>
      </c>
      <c r="G1864">
        <v>1079.5</v>
      </c>
      <c r="H1864" s="7" t="s">
        <v>15752</v>
      </c>
      <c r="I1864" s="7" t="s">
        <v>15753</v>
      </c>
      <c r="J1864">
        <v>5.6133927728529804E-3</v>
      </c>
      <c r="K1864" s="7" t="s">
        <v>13779</v>
      </c>
      <c r="L1864" s="7" t="s">
        <v>15754</v>
      </c>
    </row>
    <row r="1865" spans="1:12">
      <c r="A1865" t="s">
        <v>4954</v>
      </c>
      <c r="B1865" t="s">
        <v>1850</v>
      </c>
      <c r="C1865" t="s">
        <v>4970</v>
      </c>
      <c r="D1865" t="s">
        <v>4971</v>
      </c>
      <c r="E1865" s="7" t="s">
        <v>15755</v>
      </c>
      <c r="F1865" s="7" t="s">
        <v>15756</v>
      </c>
      <c r="G1865">
        <v>25454.5</v>
      </c>
      <c r="H1865" s="7" t="s">
        <v>15757</v>
      </c>
      <c r="I1865" s="7" t="s">
        <v>15758</v>
      </c>
      <c r="J1865">
        <v>5.6399064868577599E-3</v>
      </c>
      <c r="K1865" s="7" t="s">
        <v>10409</v>
      </c>
      <c r="L1865" s="7" t="s">
        <v>15759</v>
      </c>
    </row>
    <row r="1866" spans="1:12">
      <c r="A1866" t="s">
        <v>4879</v>
      </c>
      <c r="B1866" t="s">
        <v>3283</v>
      </c>
      <c r="C1866" t="s">
        <v>4970</v>
      </c>
      <c r="D1866" t="s">
        <v>4976</v>
      </c>
      <c r="E1866" s="7" t="s">
        <v>15760</v>
      </c>
      <c r="F1866">
        <v>-0.42370376730581899</v>
      </c>
      <c r="G1866">
        <v>9600</v>
      </c>
      <c r="H1866" s="7" t="s">
        <v>15761</v>
      </c>
      <c r="I1866" s="7" t="s">
        <v>15762</v>
      </c>
      <c r="J1866">
        <v>5.6634695393339299E-3</v>
      </c>
      <c r="K1866" s="7" t="s">
        <v>15763</v>
      </c>
      <c r="L1866" s="7" t="s">
        <v>15764</v>
      </c>
    </row>
    <row r="1867" spans="1:12">
      <c r="A1867" t="s">
        <v>4962</v>
      </c>
      <c r="B1867" t="s">
        <v>15765</v>
      </c>
      <c r="C1867" t="s">
        <v>4970</v>
      </c>
      <c r="D1867" t="s">
        <v>4976</v>
      </c>
      <c r="E1867" s="7" t="s">
        <v>15766</v>
      </c>
      <c r="F1867" s="7" t="s">
        <v>15767</v>
      </c>
      <c r="G1867">
        <v>15591.5</v>
      </c>
      <c r="H1867" s="7" t="s">
        <v>15768</v>
      </c>
      <c r="I1867" s="7" t="s">
        <v>15769</v>
      </c>
      <c r="J1867">
        <v>5.67282195340624E-3</v>
      </c>
      <c r="K1867" s="7" t="s">
        <v>15445</v>
      </c>
      <c r="L1867">
        <v>15.429234338747101</v>
      </c>
    </row>
    <row r="1868" spans="1:12">
      <c r="A1868" t="s">
        <v>4879</v>
      </c>
      <c r="B1868" t="s">
        <v>4613</v>
      </c>
      <c r="C1868" t="s">
        <v>4970</v>
      </c>
      <c r="D1868" t="s">
        <v>4976</v>
      </c>
      <c r="E1868" s="7" t="s">
        <v>15770</v>
      </c>
      <c r="F1868" s="7" t="s">
        <v>15771</v>
      </c>
      <c r="G1868">
        <v>19470</v>
      </c>
      <c r="H1868" s="7" t="s">
        <v>15772</v>
      </c>
      <c r="I1868" s="7" t="s">
        <v>15773</v>
      </c>
      <c r="J1868">
        <v>5.7073061067622203E-3</v>
      </c>
      <c r="K1868" s="7" t="s">
        <v>15774</v>
      </c>
      <c r="L1868" s="7" t="s">
        <v>15775</v>
      </c>
    </row>
    <row r="1869" spans="1:12">
      <c r="A1869" t="s">
        <v>4879</v>
      </c>
      <c r="B1869" t="s">
        <v>1933</v>
      </c>
      <c r="C1869" t="s">
        <v>4970</v>
      </c>
      <c r="D1869" t="s">
        <v>4976</v>
      </c>
      <c r="E1869" s="7" t="s">
        <v>15776</v>
      </c>
      <c r="F1869" s="7" t="s">
        <v>15777</v>
      </c>
      <c r="G1869">
        <v>19086</v>
      </c>
      <c r="H1869" s="7" t="s">
        <v>15778</v>
      </c>
      <c r="I1869" s="7" t="s">
        <v>15779</v>
      </c>
      <c r="J1869">
        <v>5.7165470583682198E-3</v>
      </c>
      <c r="K1869" s="7" t="s">
        <v>13447</v>
      </c>
      <c r="L1869" s="7" t="s">
        <v>15780</v>
      </c>
    </row>
    <row r="1870" spans="1:12">
      <c r="A1870" t="s">
        <v>4741</v>
      </c>
      <c r="B1870" t="s">
        <v>2427</v>
      </c>
      <c r="C1870" t="s">
        <v>4970</v>
      </c>
      <c r="D1870" t="s">
        <v>4976</v>
      </c>
      <c r="E1870" s="7" t="s">
        <v>15781</v>
      </c>
      <c r="F1870" s="7" t="s">
        <v>15782</v>
      </c>
      <c r="G1870">
        <v>61045.5</v>
      </c>
      <c r="H1870" s="7" t="s">
        <v>15783</v>
      </c>
      <c r="I1870" s="7" t="s">
        <v>15784</v>
      </c>
      <c r="J1870">
        <v>5.7223468610853104E-3</v>
      </c>
      <c r="K1870" s="7" t="s">
        <v>15785</v>
      </c>
      <c r="L1870" s="7" t="s">
        <v>15786</v>
      </c>
    </row>
    <row r="1871" spans="1:12">
      <c r="A1871" t="s">
        <v>4741</v>
      </c>
      <c r="B1871" t="s">
        <v>2286</v>
      </c>
      <c r="C1871" t="s">
        <v>4970</v>
      </c>
      <c r="D1871" t="s">
        <v>4976</v>
      </c>
      <c r="E1871" s="7" t="s">
        <v>15787</v>
      </c>
      <c r="F1871" s="7" t="s">
        <v>15788</v>
      </c>
      <c r="G1871">
        <v>60798</v>
      </c>
      <c r="H1871" s="7" t="s">
        <v>15789</v>
      </c>
      <c r="I1871" s="7" t="s">
        <v>15790</v>
      </c>
      <c r="J1871">
        <v>5.7223468610853104E-3</v>
      </c>
      <c r="K1871">
        <v>79.310344827586206</v>
      </c>
      <c r="L1871" s="7" t="s">
        <v>15791</v>
      </c>
    </row>
    <row r="1872" spans="1:12">
      <c r="A1872" t="s">
        <v>4741</v>
      </c>
      <c r="B1872" t="s">
        <v>4697</v>
      </c>
      <c r="C1872" t="s">
        <v>4970</v>
      </c>
      <c r="D1872" t="s">
        <v>4976</v>
      </c>
      <c r="E1872" s="7" t="s">
        <v>15792</v>
      </c>
      <c r="F1872">
        <v>-0.30166764883841801</v>
      </c>
      <c r="G1872">
        <v>38367.5</v>
      </c>
      <c r="H1872" s="7" t="s">
        <v>15793</v>
      </c>
      <c r="I1872" s="7" t="s">
        <v>15794</v>
      </c>
      <c r="J1872">
        <v>5.7223468610853104E-3</v>
      </c>
      <c r="K1872" s="7" t="s">
        <v>15795</v>
      </c>
      <c r="L1872" s="7" t="s">
        <v>15796</v>
      </c>
    </row>
    <row r="1873" spans="1:12">
      <c r="A1873" t="s">
        <v>4741</v>
      </c>
      <c r="B1873" t="s">
        <v>2772</v>
      </c>
      <c r="C1873" t="s">
        <v>4970</v>
      </c>
      <c r="D1873" t="s">
        <v>4976</v>
      </c>
      <c r="E1873" s="7" t="s">
        <v>15797</v>
      </c>
      <c r="F1873">
        <v>-0.46554048250437902</v>
      </c>
      <c r="G1873">
        <v>36920.5</v>
      </c>
      <c r="H1873" s="7" t="s">
        <v>15798</v>
      </c>
      <c r="I1873" s="7" t="s">
        <v>15799</v>
      </c>
      <c r="J1873">
        <v>5.7223468610853104E-3</v>
      </c>
      <c r="K1873">
        <v>70.689655172413794</v>
      </c>
      <c r="L1873" s="7" t="s">
        <v>15800</v>
      </c>
    </row>
    <row r="1874" spans="1:12">
      <c r="A1874" t="s">
        <v>4741</v>
      </c>
      <c r="B1874" t="s">
        <v>2585</v>
      </c>
      <c r="C1874" t="s">
        <v>4970</v>
      </c>
      <c r="D1874" t="s">
        <v>4976</v>
      </c>
      <c r="E1874" s="7" t="s">
        <v>15801</v>
      </c>
      <c r="F1874">
        <v>-0.466882344237882</v>
      </c>
      <c r="G1874">
        <v>37925</v>
      </c>
      <c r="H1874" s="7" t="s">
        <v>15802</v>
      </c>
      <c r="I1874" s="7" t="s">
        <v>15803</v>
      </c>
      <c r="J1874">
        <v>5.7223468610853104E-3</v>
      </c>
      <c r="K1874">
        <v>25</v>
      </c>
      <c r="L1874" s="7" t="s">
        <v>15804</v>
      </c>
    </row>
    <row r="1875" spans="1:12">
      <c r="A1875" t="s">
        <v>4823</v>
      </c>
      <c r="B1875" t="s">
        <v>4704</v>
      </c>
      <c r="C1875" t="s">
        <v>4970</v>
      </c>
      <c r="D1875" t="s">
        <v>4971</v>
      </c>
      <c r="E1875" s="7" t="s">
        <v>15805</v>
      </c>
      <c r="F1875" s="7" t="s">
        <v>15806</v>
      </c>
      <c r="G1875">
        <v>14090.5</v>
      </c>
      <c r="H1875" s="7" t="s">
        <v>15807</v>
      </c>
      <c r="I1875" s="7" t="s">
        <v>15808</v>
      </c>
      <c r="J1875">
        <v>5.8210020169271598E-3</v>
      </c>
      <c r="K1875" s="7" t="s">
        <v>13470</v>
      </c>
      <c r="L1875" s="7" t="s">
        <v>15809</v>
      </c>
    </row>
    <row r="1876" spans="1:12">
      <c r="A1876" t="s">
        <v>4712</v>
      </c>
      <c r="B1876" t="s">
        <v>3151</v>
      </c>
      <c r="C1876" t="s">
        <v>4970</v>
      </c>
      <c r="D1876" t="s">
        <v>4976</v>
      </c>
      <c r="E1876" s="7" t="s">
        <v>15810</v>
      </c>
      <c r="F1876" s="7" t="s">
        <v>15811</v>
      </c>
      <c r="G1876">
        <v>294265</v>
      </c>
      <c r="H1876">
        <v>0.59611255165707799</v>
      </c>
      <c r="I1876" s="7" t="s">
        <v>15812</v>
      </c>
      <c r="J1876">
        <v>5.8398560430171498E-3</v>
      </c>
      <c r="K1876" s="7" t="s">
        <v>9882</v>
      </c>
      <c r="L1876" s="7" t="s">
        <v>15813</v>
      </c>
    </row>
    <row r="1877" spans="1:12">
      <c r="A1877" t="s">
        <v>4879</v>
      </c>
      <c r="B1877" t="s">
        <v>2669</v>
      </c>
      <c r="C1877" t="s">
        <v>4970</v>
      </c>
      <c r="D1877" t="s">
        <v>4976</v>
      </c>
      <c r="E1877">
        <v>0.62991390645287304</v>
      </c>
      <c r="F1877" s="7" t="s">
        <v>15814</v>
      </c>
      <c r="G1877">
        <v>19299.5</v>
      </c>
      <c r="H1877" s="7" t="s">
        <v>15815</v>
      </c>
      <c r="I1877" s="7" t="s">
        <v>15816</v>
      </c>
      <c r="J1877">
        <v>5.8916714286993896E-3</v>
      </c>
      <c r="K1877">
        <v>75</v>
      </c>
      <c r="L1877" s="7" t="s">
        <v>15817</v>
      </c>
    </row>
    <row r="1878" spans="1:12">
      <c r="A1878" t="s">
        <v>4573</v>
      </c>
      <c r="B1878" t="s">
        <v>667</v>
      </c>
      <c r="C1878" t="s">
        <v>4970</v>
      </c>
      <c r="D1878" t="s">
        <v>4976</v>
      </c>
      <c r="E1878" s="7" t="s">
        <v>15818</v>
      </c>
      <c r="F1878" s="7" t="s">
        <v>15819</v>
      </c>
      <c r="G1878">
        <v>270013</v>
      </c>
      <c r="H1878" s="7" t="s">
        <v>15820</v>
      </c>
      <c r="I1878" s="7" t="s">
        <v>15821</v>
      </c>
      <c r="J1878">
        <v>5.9384741511211599E-3</v>
      </c>
      <c r="K1878" s="7" t="s">
        <v>11922</v>
      </c>
      <c r="L1878" s="7" t="s">
        <v>13092</v>
      </c>
    </row>
    <row r="1879" spans="1:12">
      <c r="A1879" t="s">
        <v>4867</v>
      </c>
      <c r="B1879" t="s">
        <v>596</v>
      </c>
      <c r="C1879" t="s">
        <v>4970</v>
      </c>
      <c r="D1879" t="s">
        <v>4971</v>
      </c>
      <c r="E1879" s="7" t="s">
        <v>15822</v>
      </c>
      <c r="F1879" s="7" t="s">
        <v>15823</v>
      </c>
      <c r="G1879">
        <v>20215.5</v>
      </c>
      <c r="H1879" s="7" t="s">
        <v>15824</v>
      </c>
      <c r="I1879" s="7" t="s">
        <v>15825</v>
      </c>
      <c r="J1879">
        <v>5.9660743581662797E-3</v>
      </c>
      <c r="K1879">
        <v>58.208955223880601</v>
      </c>
      <c r="L1879" s="7" t="s">
        <v>15826</v>
      </c>
    </row>
    <row r="1880" spans="1:12">
      <c r="A1880" t="s">
        <v>4639</v>
      </c>
      <c r="B1880" t="s">
        <v>2781</v>
      </c>
      <c r="C1880" t="s">
        <v>4970</v>
      </c>
      <c r="D1880" t="s">
        <v>4976</v>
      </c>
      <c r="E1880" s="7" t="s">
        <v>15827</v>
      </c>
      <c r="F1880">
        <v>0.45698125309613102</v>
      </c>
      <c r="G1880">
        <v>10750.5</v>
      </c>
      <c r="H1880" s="7" t="s">
        <v>15828</v>
      </c>
      <c r="I1880" s="7" t="s">
        <v>15829</v>
      </c>
      <c r="J1880">
        <v>5.9814237364065404E-3</v>
      </c>
      <c r="K1880">
        <v>100</v>
      </c>
      <c r="L1880" s="7" t="s">
        <v>15830</v>
      </c>
    </row>
    <row r="1881" spans="1:12">
      <c r="A1881" t="s">
        <v>4879</v>
      </c>
      <c r="B1881" t="s">
        <v>2591</v>
      </c>
      <c r="C1881" t="s">
        <v>4970</v>
      </c>
      <c r="D1881" t="s">
        <v>4976</v>
      </c>
      <c r="E1881" s="7" t="s">
        <v>15831</v>
      </c>
      <c r="F1881" s="7" t="s">
        <v>15832</v>
      </c>
      <c r="G1881">
        <v>19195.5</v>
      </c>
      <c r="H1881" s="7" t="s">
        <v>15833</v>
      </c>
      <c r="I1881" s="7" t="s">
        <v>15834</v>
      </c>
      <c r="J1881">
        <v>6.02033988980262E-3</v>
      </c>
      <c r="K1881" s="7" t="s">
        <v>13470</v>
      </c>
      <c r="L1881" s="7" t="s">
        <v>15835</v>
      </c>
    </row>
    <row r="1882" spans="1:12">
      <c r="A1882" t="s">
        <v>4954</v>
      </c>
      <c r="B1882" t="s">
        <v>2670</v>
      </c>
      <c r="C1882" t="s">
        <v>4970</v>
      </c>
      <c r="D1882" t="s">
        <v>4971</v>
      </c>
      <c r="E1882" s="7" t="s">
        <v>15836</v>
      </c>
      <c r="F1882" s="7" t="s">
        <v>15837</v>
      </c>
      <c r="G1882">
        <v>25828.5</v>
      </c>
      <c r="H1882" s="7" t="s">
        <v>15838</v>
      </c>
      <c r="I1882" s="7" t="s">
        <v>15839</v>
      </c>
      <c r="J1882">
        <v>6.1381030433508401E-3</v>
      </c>
      <c r="K1882">
        <v>100</v>
      </c>
      <c r="L1882" s="7" t="s">
        <v>13261</v>
      </c>
    </row>
    <row r="1883" spans="1:12">
      <c r="A1883" t="s">
        <v>4829</v>
      </c>
      <c r="B1883" t="s">
        <v>4599</v>
      </c>
      <c r="C1883" t="s">
        <v>4970</v>
      </c>
      <c r="D1883" t="s">
        <v>4976</v>
      </c>
      <c r="E1883" s="7" t="s">
        <v>15840</v>
      </c>
      <c r="F1883" s="7" t="s">
        <v>15841</v>
      </c>
      <c r="G1883">
        <v>66468.5</v>
      </c>
      <c r="H1883" s="7" t="s">
        <v>15842</v>
      </c>
      <c r="I1883" s="7" t="s">
        <v>15843</v>
      </c>
      <c r="J1883">
        <v>6.2210776215375404E-3</v>
      </c>
      <c r="K1883" s="7" t="s">
        <v>11136</v>
      </c>
      <c r="L1883" s="7" t="s">
        <v>15844</v>
      </c>
    </row>
    <row r="1884" spans="1:12">
      <c r="A1884" t="s">
        <v>4829</v>
      </c>
      <c r="B1884" t="s">
        <v>759</v>
      </c>
      <c r="C1884" t="s">
        <v>4970</v>
      </c>
      <c r="D1884" t="s">
        <v>4971</v>
      </c>
      <c r="E1884" s="7" t="s">
        <v>15845</v>
      </c>
      <c r="F1884" s="7" t="s">
        <v>15846</v>
      </c>
      <c r="G1884">
        <v>148085</v>
      </c>
      <c r="H1884" s="7" t="s">
        <v>15847</v>
      </c>
      <c r="I1884" s="7" t="s">
        <v>15848</v>
      </c>
      <c r="J1884">
        <v>6.2655434057468399E-3</v>
      </c>
      <c r="K1884" s="7" t="s">
        <v>12136</v>
      </c>
      <c r="L1884" s="7" t="s">
        <v>15849</v>
      </c>
    </row>
    <row r="1885" spans="1:12">
      <c r="A1885" t="s">
        <v>4823</v>
      </c>
      <c r="B1885" t="s">
        <v>15850</v>
      </c>
      <c r="C1885" t="s">
        <v>4970</v>
      </c>
      <c r="D1885" t="s">
        <v>4976</v>
      </c>
      <c r="E1885" s="7" t="s">
        <v>15851</v>
      </c>
      <c r="F1885" s="7" t="s">
        <v>15852</v>
      </c>
      <c r="G1885">
        <v>20846</v>
      </c>
      <c r="H1885" s="7" t="s">
        <v>15853</v>
      </c>
      <c r="I1885" s="7" t="s">
        <v>15854</v>
      </c>
      <c r="J1885">
        <v>6.4409732923670802E-3</v>
      </c>
      <c r="K1885" s="7" t="s">
        <v>13296</v>
      </c>
      <c r="L1885" s="7" t="s">
        <v>15855</v>
      </c>
    </row>
    <row r="1886" spans="1:12">
      <c r="A1886" t="s">
        <v>4937</v>
      </c>
      <c r="B1886" t="s">
        <v>583</v>
      </c>
      <c r="C1886" t="s">
        <v>4970</v>
      </c>
      <c r="D1886" t="s">
        <v>4971</v>
      </c>
      <c r="E1886" s="7" t="s">
        <v>15856</v>
      </c>
      <c r="F1886">
        <v>0.28941823545918999</v>
      </c>
      <c r="G1886">
        <v>265171.5</v>
      </c>
      <c r="H1886" s="7" t="s">
        <v>15857</v>
      </c>
      <c r="I1886" s="7" t="s">
        <v>15858</v>
      </c>
      <c r="J1886">
        <v>6.4983046886587497E-3</v>
      </c>
      <c r="K1886" s="7" t="s">
        <v>15859</v>
      </c>
      <c r="L1886" s="7" t="s">
        <v>15860</v>
      </c>
    </row>
    <row r="1887" spans="1:12">
      <c r="A1887" t="s">
        <v>4885</v>
      </c>
      <c r="B1887" t="s">
        <v>15861</v>
      </c>
      <c r="C1887" t="s">
        <v>4970</v>
      </c>
      <c r="D1887" t="s">
        <v>4971</v>
      </c>
      <c r="E1887" s="7" t="s">
        <v>12674</v>
      </c>
      <c r="F1887" s="7" t="s">
        <v>15862</v>
      </c>
      <c r="G1887">
        <v>2394</v>
      </c>
      <c r="H1887" s="7" t="s">
        <v>15863</v>
      </c>
      <c r="I1887" s="7" t="s">
        <v>15864</v>
      </c>
      <c r="J1887">
        <v>6.50569825418814E-3</v>
      </c>
      <c r="K1887">
        <v>50</v>
      </c>
      <c r="L1887" s="7" t="s">
        <v>15865</v>
      </c>
    </row>
    <row r="1888" spans="1:12">
      <c r="A1888" t="s">
        <v>4954</v>
      </c>
      <c r="B1888" t="s">
        <v>2716</v>
      </c>
      <c r="C1888" t="s">
        <v>4970</v>
      </c>
      <c r="D1888" t="s">
        <v>4971</v>
      </c>
      <c r="E1888" s="7" t="s">
        <v>15866</v>
      </c>
      <c r="F1888" s="7" t="s">
        <v>15867</v>
      </c>
      <c r="G1888">
        <v>25786.5</v>
      </c>
      <c r="H1888" s="7" t="s">
        <v>15868</v>
      </c>
      <c r="I1888" s="7" t="s">
        <v>15869</v>
      </c>
      <c r="J1888">
        <v>6.5290464478765502E-3</v>
      </c>
      <c r="K1888">
        <v>100</v>
      </c>
      <c r="L1888" s="7" t="s">
        <v>15870</v>
      </c>
    </row>
    <row r="1889" spans="1:12">
      <c r="A1889" t="s">
        <v>4879</v>
      </c>
      <c r="B1889" t="s">
        <v>2731</v>
      </c>
      <c r="C1889" t="s">
        <v>4970</v>
      </c>
      <c r="D1889" t="s">
        <v>4976</v>
      </c>
      <c r="E1889" s="7" t="s">
        <v>15871</v>
      </c>
      <c r="F1889" s="7" t="s">
        <v>15872</v>
      </c>
      <c r="G1889">
        <v>19747.5</v>
      </c>
      <c r="H1889" s="7" t="s">
        <v>15873</v>
      </c>
      <c r="I1889" s="7" t="s">
        <v>15874</v>
      </c>
      <c r="J1889">
        <v>6.5363288985483001E-3</v>
      </c>
      <c r="K1889">
        <v>100</v>
      </c>
      <c r="L1889" s="7" t="s">
        <v>15875</v>
      </c>
    </row>
    <row r="1890" spans="1:12">
      <c r="A1890" t="s">
        <v>4823</v>
      </c>
      <c r="B1890" t="s">
        <v>6081</v>
      </c>
      <c r="C1890" t="s">
        <v>4970</v>
      </c>
      <c r="D1890" t="s">
        <v>4976</v>
      </c>
      <c r="E1890" s="7" t="s">
        <v>15876</v>
      </c>
      <c r="F1890" s="7" t="s">
        <v>15877</v>
      </c>
      <c r="G1890">
        <v>22469.5</v>
      </c>
      <c r="H1890" s="7" t="s">
        <v>15878</v>
      </c>
      <c r="I1890" s="7" t="s">
        <v>15879</v>
      </c>
      <c r="J1890">
        <v>6.5799915997043802E-3</v>
      </c>
      <c r="K1890" s="7" t="s">
        <v>15378</v>
      </c>
      <c r="L1890" s="7" t="s">
        <v>15880</v>
      </c>
    </row>
    <row r="1891" spans="1:12">
      <c r="A1891" t="s">
        <v>4885</v>
      </c>
      <c r="B1891" t="s">
        <v>15881</v>
      </c>
      <c r="C1891" t="s">
        <v>4970</v>
      </c>
      <c r="D1891" t="s">
        <v>4976</v>
      </c>
      <c r="E1891" s="7" t="s">
        <v>15882</v>
      </c>
      <c r="F1891" s="7" t="s">
        <v>15883</v>
      </c>
      <c r="G1891">
        <v>17971</v>
      </c>
      <c r="H1891">
        <v>0.55932150638032996</v>
      </c>
      <c r="I1891" s="7" t="s">
        <v>15884</v>
      </c>
      <c r="J1891">
        <v>6.7274327046348498E-3</v>
      </c>
      <c r="K1891" s="7" t="s">
        <v>15885</v>
      </c>
      <c r="L1891" s="7" t="s">
        <v>15886</v>
      </c>
    </row>
    <row r="1892" spans="1:12">
      <c r="A1892" t="s">
        <v>4885</v>
      </c>
      <c r="B1892" t="s">
        <v>15887</v>
      </c>
      <c r="C1892" t="s">
        <v>4970</v>
      </c>
      <c r="D1892" t="s">
        <v>4976</v>
      </c>
      <c r="E1892" s="7" t="s">
        <v>15888</v>
      </c>
      <c r="F1892" s="7" t="s">
        <v>15889</v>
      </c>
      <c r="G1892">
        <v>20869.5</v>
      </c>
      <c r="H1892" s="7" t="s">
        <v>15890</v>
      </c>
      <c r="I1892" s="7" t="s">
        <v>15891</v>
      </c>
      <c r="J1892">
        <v>6.7274327046348498E-3</v>
      </c>
      <c r="K1892" s="7" t="s">
        <v>14781</v>
      </c>
      <c r="L1892" s="7" t="s">
        <v>15892</v>
      </c>
    </row>
    <row r="1893" spans="1:12">
      <c r="A1893" t="s">
        <v>4879</v>
      </c>
      <c r="B1893" t="s">
        <v>2803</v>
      </c>
      <c r="C1893" t="s">
        <v>4970</v>
      </c>
      <c r="D1893" t="s">
        <v>4976</v>
      </c>
      <c r="E1893" s="7" t="s">
        <v>15893</v>
      </c>
      <c r="F1893" s="7" t="s">
        <v>15894</v>
      </c>
      <c r="G1893">
        <v>19181.5</v>
      </c>
      <c r="H1893" s="7" t="s">
        <v>15895</v>
      </c>
      <c r="I1893" s="7" t="s">
        <v>15896</v>
      </c>
      <c r="J1893">
        <v>6.8072688424196297E-3</v>
      </c>
      <c r="K1893" s="7" t="s">
        <v>13470</v>
      </c>
      <c r="L1893" s="7" t="s">
        <v>15897</v>
      </c>
    </row>
    <row r="1894" spans="1:12">
      <c r="A1894" t="s">
        <v>4885</v>
      </c>
      <c r="B1894" t="s">
        <v>2586</v>
      </c>
      <c r="C1894" t="s">
        <v>4970</v>
      </c>
      <c r="D1894" t="s">
        <v>4976</v>
      </c>
      <c r="E1894" s="7" t="s">
        <v>15898</v>
      </c>
      <c r="F1894" s="7" t="s">
        <v>15899</v>
      </c>
      <c r="G1894">
        <v>21653.5</v>
      </c>
      <c r="H1894" s="7" t="s">
        <v>15900</v>
      </c>
      <c r="I1894" s="7" t="s">
        <v>15901</v>
      </c>
      <c r="J1894">
        <v>6.81193166075826E-3</v>
      </c>
      <c r="K1894" s="7" t="s">
        <v>13854</v>
      </c>
      <c r="L1894" s="7" t="s">
        <v>15902</v>
      </c>
    </row>
    <row r="1895" spans="1:12">
      <c r="A1895" t="s">
        <v>4879</v>
      </c>
      <c r="B1895" t="s">
        <v>2657</v>
      </c>
      <c r="C1895" t="s">
        <v>4970</v>
      </c>
      <c r="D1895" t="s">
        <v>4971</v>
      </c>
      <c r="E1895">
        <v>0.72717292449648097</v>
      </c>
      <c r="F1895" s="7" t="s">
        <v>15903</v>
      </c>
      <c r="G1895">
        <v>42988</v>
      </c>
      <c r="H1895">
        <v>0.63334069981583796</v>
      </c>
      <c r="I1895" s="7" t="s">
        <v>15904</v>
      </c>
      <c r="J1895">
        <v>6.8316781878546302E-3</v>
      </c>
      <c r="K1895" s="7" t="s">
        <v>15905</v>
      </c>
      <c r="L1895">
        <v>48.1767955801105</v>
      </c>
    </row>
    <row r="1896" spans="1:12">
      <c r="A1896" t="s">
        <v>4962</v>
      </c>
      <c r="B1896" t="s">
        <v>2395</v>
      </c>
      <c r="C1896" t="s">
        <v>4970</v>
      </c>
      <c r="D1896" t="s">
        <v>4971</v>
      </c>
      <c r="E1896" s="7" t="s">
        <v>15906</v>
      </c>
      <c r="F1896" s="7" t="s">
        <v>15907</v>
      </c>
      <c r="G1896">
        <v>39040</v>
      </c>
      <c r="H1896" s="7" t="s">
        <v>15908</v>
      </c>
      <c r="I1896" s="7" t="s">
        <v>15909</v>
      </c>
      <c r="J1896">
        <v>6.8588960563425701E-3</v>
      </c>
      <c r="K1896">
        <v>68.493150684931507</v>
      </c>
      <c r="L1896" s="7" t="s">
        <v>15910</v>
      </c>
    </row>
    <row r="1897" spans="1:12">
      <c r="A1897" t="s">
        <v>4879</v>
      </c>
      <c r="B1897" t="s">
        <v>4614</v>
      </c>
      <c r="C1897" t="s">
        <v>4970</v>
      </c>
      <c r="D1897" t="s">
        <v>4976</v>
      </c>
      <c r="E1897" s="7" t="s">
        <v>15911</v>
      </c>
      <c r="F1897" s="7" t="s">
        <v>15912</v>
      </c>
      <c r="G1897">
        <v>19388.5</v>
      </c>
      <c r="H1897" s="7" t="s">
        <v>15913</v>
      </c>
      <c r="I1897" s="7" t="s">
        <v>15914</v>
      </c>
      <c r="J1897">
        <v>6.8600991060590996E-3</v>
      </c>
      <c r="K1897">
        <v>81.25</v>
      </c>
      <c r="L1897" s="7" t="s">
        <v>15915</v>
      </c>
    </row>
    <row r="1898" spans="1:12">
      <c r="A1898" t="s">
        <v>4954</v>
      </c>
      <c r="B1898" t="s">
        <v>2709</v>
      </c>
      <c r="C1898" t="s">
        <v>4970</v>
      </c>
      <c r="D1898" t="s">
        <v>4971</v>
      </c>
      <c r="E1898" s="7" t="s">
        <v>15916</v>
      </c>
      <c r="F1898" s="7" t="s">
        <v>15917</v>
      </c>
      <c r="G1898">
        <v>25712</v>
      </c>
      <c r="H1898" s="7" t="s">
        <v>15918</v>
      </c>
      <c r="I1898" s="7" t="s">
        <v>15919</v>
      </c>
      <c r="J1898">
        <v>6.8925721567324703E-3</v>
      </c>
      <c r="K1898">
        <v>100</v>
      </c>
      <c r="L1898" s="7" t="s">
        <v>15920</v>
      </c>
    </row>
    <row r="1899" spans="1:12">
      <c r="A1899" t="s">
        <v>4829</v>
      </c>
      <c r="B1899" t="s">
        <v>4580</v>
      </c>
      <c r="C1899" t="s">
        <v>4970</v>
      </c>
      <c r="D1899" t="s">
        <v>4976</v>
      </c>
      <c r="E1899" s="7" t="s">
        <v>15921</v>
      </c>
      <c r="F1899" s="7" t="s">
        <v>15922</v>
      </c>
      <c r="G1899">
        <v>65997</v>
      </c>
      <c r="H1899" s="7" t="s">
        <v>15923</v>
      </c>
      <c r="I1899" s="7" t="s">
        <v>15924</v>
      </c>
      <c r="J1899">
        <v>6.9241536828742898E-3</v>
      </c>
      <c r="K1899" s="7" t="s">
        <v>10323</v>
      </c>
      <c r="L1899" s="7" t="s">
        <v>15925</v>
      </c>
    </row>
    <row r="1900" spans="1:12">
      <c r="A1900" t="s">
        <v>4694</v>
      </c>
      <c r="B1900" t="s">
        <v>4575</v>
      </c>
      <c r="C1900" t="s">
        <v>4970</v>
      </c>
      <c r="D1900" t="s">
        <v>4971</v>
      </c>
      <c r="E1900" s="7" t="s">
        <v>15926</v>
      </c>
      <c r="F1900" s="7" t="s">
        <v>15927</v>
      </c>
      <c r="G1900">
        <v>84376</v>
      </c>
      <c r="H1900" s="7" t="s">
        <v>15928</v>
      </c>
      <c r="I1900" s="7" t="s">
        <v>15929</v>
      </c>
      <c r="J1900">
        <v>7.00112982056847E-3</v>
      </c>
      <c r="K1900">
        <v>86.842105263157904</v>
      </c>
      <c r="L1900" s="7" t="s">
        <v>15930</v>
      </c>
    </row>
    <row r="1901" spans="1:12">
      <c r="A1901" t="s">
        <v>4741</v>
      </c>
      <c r="B1901" t="s">
        <v>2759</v>
      </c>
      <c r="C1901" t="s">
        <v>4970</v>
      </c>
      <c r="D1901" t="s">
        <v>4976</v>
      </c>
      <c r="E1901" s="7" t="s">
        <v>15931</v>
      </c>
      <c r="F1901">
        <v>-0.26331929843558599</v>
      </c>
      <c r="G1901">
        <v>38629.5</v>
      </c>
      <c r="H1901" s="7" t="s">
        <v>15932</v>
      </c>
      <c r="I1901" s="7" t="s">
        <v>15933</v>
      </c>
      <c r="J1901">
        <v>7.0069455505492699E-3</v>
      </c>
      <c r="K1901" s="7" t="s">
        <v>15934</v>
      </c>
      <c r="L1901" s="7" t="s">
        <v>15935</v>
      </c>
    </row>
    <row r="1902" spans="1:12">
      <c r="A1902" t="s">
        <v>4741</v>
      </c>
      <c r="B1902" t="s">
        <v>2586</v>
      </c>
      <c r="C1902" t="s">
        <v>4970</v>
      </c>
      <c r="D1902" t="s">
        <v>4976</v>
      </c>
      <c r="E1902" s="7" t="s">
        <v>15936</v>
      </c>
      <c r="F1902">
        <v>-0.58762387255884496</v>
      </c>
      <c r="G1902">
        <v>37550.5</v>
      </c>
      <c r="H1902" s="7" t="s">
        <v>15937</v>
      </c>
      <c r="I1902" s="7" t="s">
        <v>15938</v>
      </c>
      <c r="J1902">
        <v>7.0069455505492699E-3</v>
      </c>
      <c r="K1902">
        <v>39.655172413793103</v>
      </c>
      <c r="L1902" s="7" t="s">
        <v>15939</v>
      </c>
    </row>
    <row r="1903" spans="1:12">
      <c r="A1903" t="s">
        <v>4885</v>
      </c>
      <c r="B1903" t="s">
        <v>4235</v>
      </c>
      <c r="C1903" t="s">
        <v>4970</v>
      </c>
      <c r="D1903" t="s">
        <v>4976</v>
      </c>
      <c r="E1903" s="7" t="s">
        <v>15940</v>
      </c>
      <c r="F1903" s="7" t="s">
        <v>15941</v>
      </c>
      <c r="G1903">
        <v>21535.5</v>
      </c>
      <c r="H1903" s="7" t="s">
        <v>15942</v>
      </c>
      <c r="I1903" s="7" t="s">
        <v>15943</v>
      </c>
      <c r="J1903">
        <v>7.0246389053922401E-3</v>
      </c>
      <c r="K1903" s="7" t="s">
        <v>11759</v>
      </c>
      <c r="L1903" s="7" t="s">
        <v>15944</v>
      </c>
    </row>
    <row r="1904" spans="1:12">
      <c r="A1904" t="s">
        <v>4952</v>
      </c>
      <c r="B1904" t="s">
        <v>685</v>
      </c>
      <c r="C1904" t="s">
        <v>4970</v>
      </c>
      <c r="D1904" t="s">
        <v>4976</v>
      </c>
      <c r="E1904" s="7" t="s">
        <v>15945</v>
      </c>
      <c r="F1904" s="7" t="s">
        <v>15946</v>
      </c>
      <c r="G1904">
        <v>58690</v>
      </c>
      <c r="H1904" s="7" t="s">
        <v>15947</v>
      </c>
      <c r="I1904" s="7" t="s">
        <v>15948</v>
      </c>
      <c r="J1904">
        <v>7.1212712301865402E-3</v>
      </c>
      <c r="K1904">
        <v>75</v>
      </c>
      <c r="L1904" s="7" t="s">
        <v>15949</v>
      </c>
    </row>
    <row r="1905" spans="1:12">
      <c r="A1905" t="s">
        <v>4954</v>
      </c>
      <c r="B1905" t="s">
        <v>2759</v>
      </c>
      <c r="C1905" t="s">
        <v>4970</v>
      </c>
      <c r="D1905" t="s">
        <v>4971</v>
      </c>
      <c r="E1905" s="7" t="s">
        <v>15950</v>
      </c>
      <c r="F1905" s="7" t="s">
        <v>15951</v>
      </c>
      <c r="G1905">
        <v>25723</v>
      </c>
      <c r="H1905" s="7" t="s">
        <v>15952</v>
      </c>
      <c r="I1905" s="7" t="s">
        <v>15953</v>
      </c>
      <c r="J1905">
        <v>7.1331403306215497E-3</v>
      </c>
      <c r="K1905">
        <v>100</v>
      </c>
      <c r="L1905" s="7" t="s">
        <v>15954</v>
      </c>
    </row>
    <row r="1906" spans="1:12">
      <c r="A1906" t="s">
        <v>4954</v>
      </c>
      <c r="B1906" t="s">
        <v>2832</v>
      </c>
      <c r="C1906" t="s">
        <v>4970</v>
      </c>
      <c r="D1906" t="s">
        <v>4971</v>
      </c>
      <c r="E1906" s="7" t="s">
        <v>15955</v>
      </c>
      <c r="F1906" s="7" t="s">
        <v>15956</v>
      </c>
      <c r="G1906">
        <v>25745.5</v>
      </c>
      <c r="H1906" s="7" t="s">
        <v>15957</v>
      </c>
      <c r="I1906" s="7" t="s">
        <v>15958</v>
      </c>
      <c r="J1906">
        <v>7.1331403306215497E-3</v>
      </c>
      <c r="K1906">
        <v>100</v>
      </c>
      <c r="L1906" s="7" t="s">
        <v>15306</v>
      </c>
    </row>
    <row r="1907" spans="1:12">
      <c r="A1907" t="s">
        <v>4954</v>
      </c>
      <c r="B1907" t="s">
        <v>2761</v>
      </c>
      <c r="C1907" t="s">
        <v>4970</v>
      </c>
      <c r="D1907" t="s">
        <v>4971</v>
      </c>
      <c r="E1907" s="7" t="s">
        <v>15959</v>
      </c>
      <c r="F1907" s="7" t="s">
        <v>15960</v>
      </c>
      <c r="G1907">
        <v>25713</v>
      </c>
      <c r="H1907" s="7" t="s">
        <v>15961</v>
      </c>
      <c r="I1907" s="7" t="s">
        <v>15962</v>
      </c>
      <c r="J1907">
        <v>7.1331403306215497E-3</v>
      </c>
      <c r="K1907">
        <v>100</v>
      </c>
      <c r="L1907" s="7" t="s">
        <v>14297</v>
      </c>
    </row>
    <row r="1908" spans="1:12">
      <c r="A1908" t="s">
        <v>4879</v>
      </c>
      <c r="B1908" t="s">
        <v>2653</v>
      </c>
      <c r="C1908" t="s">
        <v>4970</v>
      </c>
      <c r="D1908" t="s">
        <v>4976</v>
      </c>
      <c r="E1908" s="7" t="s">
        <v>15963</v>
      </c>
      <c r="F1908" s="7" t="s">
        <v>15964</v>
      </c>
      <c r="G1908">
        <v>18746.5</v>
      </c>
      <c r="H1908" s="7" t="s">
        <v>15965</v>
      </c>
      <c r="I1908" s="7" t="s">
        <v>15966</v>
      </c>
      <c r="J1908">
        <v>7.1424155076233696E-3</v>
      </c>
      <c r="K1908" s="7" t="s">
        <v>13968</v>
      </c>
      <c r="L1908" s="7" t="s">
        <v>15967</v>
      </c>
    </row>
    <row r="1909" spans="1:12">
      <c r="A1909" t="s">
        <v>4954</v>
      </c>
      <c r="B1909" t="s">
        <v>2796</v>
      </c>
      <c r="C1909" t="s">
        <v>4970</v>
      </c>
      <c r="D1909" t="s">
        <v>4971</v>
      </c>
      <c r="E1909" s="7" t="s">
        <v>15968</v>
      </c>
      <c r="F1909" s="7" t="s">
        <v>15969</v>
      </c>
      <c r="G1909">
        <v>25686</v>
      </c>
      <c r="H1909" s="7" t="s">
        <v>15970</v>
      </c>
      <c r="I1909" s="7" t="s">
        <v>15971</v>
      </c>
      <c r="J1909">
        <v>7.1457607676646698E-3</v>
      </c>
      <c r="K1909">
        <v>100</v>
      </c>
      <c r="L1909" s="7" t="s">
        <v>15306</v>
      </c>
    </row>
    <row r="1910" spans="1:12">
      <c r="A1910" t="s">
        <v>4879</v>
      </c>
      <c r="B1910" t="s">
        <v>607</v>
      </c>
      <c r="C1910" t="s">
        <v>4970</v>
      </c>
      <c r="D1910" t="s">
        <v>4976</v>
      </c>
      <c r="E1910" s="7" t="s">
        <v>15972</v>
      </c>
      <c r="F1910" s="7" t="s">
        <v>15973</v>
      </c>
      <c r="G1910">
        <v>18590.5</v>
      </c>
      <c r="H1910" s="7" t="s">
        <v>15974</v>
      </c>
      <c r="I1910" s="7" t="s">
        <v>15975</v>
      </c>
      <c r="J1910">
        <v>7.1889646273544097E-3</v>
      </c>
      <c r="K1910" s="7" t="s">
        <v>15976</v>
      </c>
      <c r="L1910" s="7" t="s">
        <v>13969</v>
      </c>
    </row>
    <row r="1911" spans="1:12">
      <c r="A1911" t="s">
        <v>4879</v>
      </c>
      <c r="B1911" t="s">
        <v>2734</v>
      </c>
      <c r="C1911" t="s">
        <v>4970</v>
      </c>
      <c r="D1911" t="s">
        <v>4976</v>
      </c>
      <c r="E1911" s="7" t="s">
        <v>15977</v>
      </c>
      <c r="F1911" s="7" t="s">
        <v>15978</v>
      </c>
      <c r="G1911">
        <v>19070</v>
      </c>
      <c r="H1911" s="7" t="s">
        <v>15979</v>
      </c>
      <c r="I1911" s="7" t="s">
        <v>15980</v>
      </c>
      <c r="J1911">
        <v>7.1889646273544097E-3</v>
      </c>
      <c r="K1911" s="7" t="s">
        <v>6966</v>
      </c>
      <c r="L1911" s="7" t="s">
        <v>15981</v>
      </c>
    </row>
    <row r="1912" spans="1:12">
      <c r="A1912" t="s">
        <v>4952</v>
      </c>
      <c r="B1912" t="s">
        <v>601</v>
      </c>
      <c r="C1912" t="s">
        <v>4970</v>
      </c>
      <c r="D1912" t="s">
        <v>4971</v>
      </c>
      <c r="E1912" s="7" t="s">
        <v>15982</v>
      </c>
      <c r="F1912" s="7" t="s">
        <v>15983</v>
      </c>
      <c r="G1912">
        <v>37161</v>
      </c>
      <c r="H1912" s="7" t="s">
        <v>15984</v>
      </c>
      <c r="I1912" s="7" t="s">
        <v>15985</v>
      </c>
      <c r="J1912">
        <v>7.3167366871872402E-3</v>
      </c>
      <c r="K1912" s="7" t="s">
        <v>11787</v>
      </c>
      <c r="L1912" s="7" t="s">
        <v>15986</v>
      </c>
    </row>
    <row r="1913" spans="1:12">
      <c r="A1913" t="s">
        <v>4823</v>
      </c>
      <c r="B1913" t="s">
        <v>591</v>
      </c>
      <c r="C1913" t="s">
        <v>4970</v>
      </c>
      <c r="D1913" t="s">
        <v>4976</v>
      </c>
      <c r="E1913" s="7" t="s">
        <v>15987</v>
      </c>
      <c r="F1913" s="7" t="s">
        <v>15988</v>
      </c>
      <c r="G1913">
        <v>22966.5</v>
      </c>
      <c r="H1913" s="7" t="s">
        <v>15989</v>
      </c>
      <c r="I1913" s="7" t="s">
        <v>15990</v>
      </c>
      <c r="J1913">
        <v>7.3228129561585401E-3</v>
      </c>
      <c r="K1913" s="7" t="s">
        <v>12187</v>
      </c>
      <c r="L1913" s="7" t="s">
        <v>15991</v>
      </c>
    </row>
    <row r="1914" spans="1:12">
      <c r="A1914" t="s">
        <v>4793</v>
      </c>
      <c r="B1914" t="s">
        <v>15992</v>
      </c>
      <c r="C1914" t="s">
        <v>4970</v>
      </c>
      <c r="D1914" t="s">
        <v>4976</v>
      </c>
      <c r="E1914" s="7" t="s">
        <v>11615</v>
      </c>
      <c r="F1914" s="7" t="s">
        <v>15993</v>
      </c>
      <c r="G1914">
        <v>238.5</v>
      </c>
      <c r="H1914" s="7" t="s">
        <v>15994</v>
      </c>
      <c r="I1914" s="7" t="s">
        <v>15995</v>
      </c>
      <c r="J1914">
        <v>7.43581260198708E-3</v>
      </c>
      <c r="K1914">
        <v>100</v>
      </c>
      <c r="L1914" s="7" t="s">
        <v>15521</v>
      </c>
    </row>
    <row r="1915" spans="1:12">
      <c r="A1915" t="s">
        <v>4793</v>
      </c>
      <c r="B1915" t="s">
        <v>15996</v>
      </c>
      <c r="C1915" t="s">
        <v>4970</v>
      </c>
      <c r="D1915" t="s">
        <v>4976</v>
      </c>
      <c r="E1915" s="7" t="s">
        <v>12654</v>
      </c>
      <c r="F1915" s="7" t="s">
        <v>15997</v>
      </c>
      <c r="G1915">
        <v>206.5</v>
      </c>
      <c r="H1915" s="7" t="s">
        <v>15998</v>
      </c>
      <c r="I1915" s="7" t="s">
        <v>15999</v>
      </c>
      <c r="J1915">
        <v>7.43581260198708E-3</v>
      </c>
      <c r="K1915" s="7" t="s">
        <v>6966</v>
      </c>
      <c r="L1915" s="7" t="s">
        <v>15704</v>
      </c>
    </row>
    <row r="1916" spans="1:12">
      <c r="A1916" t="s">
        <v>4793</v>
      </c>
      <c r="B1916" t="s">
        <v>648</v>
      </c>
      <c r="C1916" t="s">
        <v>4970</v>
      </c>
      <c r="D1916" t="s">
        <v>4976</v>
      </c>
      <c r="E1916" s="7" t="s">
        <v>12654</v>
      </c>
      <c r="F1916" s="7" t="s">
        <v>15997</v>
      </c>
      <c r="G1916">
        <v>206.5</v>
      </c>
      <c r="H1916" s="7" t="s">
        <v>15998</v>
      </c>
      <c r="I1916" s="7" t="s">
        <v>15999</v>
      </c>
      <c r="J1916">
        <v>7.43581260198708E-3</v>
      </c>
      <c r="K1916" s="7" t="s">
        <v>6966</v>
      </c>
      <c r="L1916" s="7" t="s">
        <v>15704</v>
      </c>
    </row>
    <row r="1917" spans="1:12">
      <c r="A1917" t="s">
        <v>4793</v>
      </c>
      <c r="B1917" t="s">
        <v>16000</v>
      </c>
      <c r="C1917" t="s">
        <v>4970</v>
      </c>
      <c r="D1917" t="s">
        <v>4976</v>
      </c>
      <c r="E1917" s="7" t="s">
        <v>12654</v>
      </c>
      <c r="F1917" s="7" t="s">
        <v>15997</v>
      </c>
      <c r="G1917">
        <v>206.5</v>
      </c>
      <c r="H1917" s="7" t="s">
        <v>15998</v>
      </c>
      <c r="I1917" s="7" t="s">
        <v>15999</v>
      </c>
      <c r="J1917">
        <v>7.43581260198708E-3</v>
      </c>
      <c r="K1917" s="7" t="s">
        <v>6966</v>
      </c>
      <c r="L1917" s="7" t="s">
        <v>15704</v>
      </c>
    </row>
    <row r="1918" spans="1:12">
      <c r="A1918" t="s">
        <v>4793</v>
      </c>
      <c r="B1918" t="s">
        <v>3957</v>
      </c>
      <c r="C1918" t="s">
        <v>4970</v>
      </c>
      <c r="D1918" t="s">
        <v>4976</v>
      </c>
      <c r="E1918" s="7" t="s">
        <v>12654</v>
      </c>
      <c r="F1918" s="7" t="s">
        <v>15997</v>
      </c>
      <c r="G1918">
        <v>206.5</v>
      </c>
      <c r="H1918" s="7" t="s">
        <v>15998</v>
      </c>
      <c r="I1918" s="7" t="s">
        <v>15999</v>
      </c>
      <c r="J1918">
        <v>7.43581260198708E-3</v>
      </c>
      <c r="K1918" s="7" t="s">
        <v>6966</v>
      </c>
      <c r="L1918" s="7" t="s">
        <v>15704</v>
      </c>
    </row>
    <row r="1919" spans="1:12">
      <c r="A1919" t="s">
        <v>4793</v>
      </c>
      <c r="B1919" t="s">
        <v>16001</v>
      </c>
      <c r="C1919" t="s">
        <v>4970</v>
      </c>
      <c r="D1919" t="s">
        <v>4976</v>
      </c>
      <c r="E1919" s="7" t="s">
        <v>12654</v>
      </c>
      <c r="F1919" s="7" t="s">
        <v>15997</v>
      </c>
      <c r="G1919">
        <v>206.5</v>
      </c>
      <c r="H1919" s="7" t="s">
        <v>15998</v>
      </c>
      <c r="I1919" s="7" t="s">
        <v>15999</v>
      </c>
      <c r="J1919">
        <v>7.43581260198708E-3</v>
      </c>
      <c r="K1919" s="7" t="s">
        <v>6966</v>
      </c>
      <c r="L1919" s="7" t="s">
        <v>15704</v>
      </c>
    </row>
    <row r="1920" spans="1:12">
      <c r="A1920" t="s">
        <v>4885</v>
      </c>
      <c r="B1920" t="s">
        <v>16002</v>
      </c>
      <c r="C1920" t="s">
        <v>4970</v>
      </c>
      <c r="D1920" t="s">
        <v>4971</v>
      </c>
      <c r="E1920" s="7" t="s">
        <v>12674</v>
      </c>
      <c r="F1920" s="7" t="s">
        <v>16003</v>
      </c>
      <c r="G1920">
        <v>2390</v>
      </c>
      <c r="H1920" s="7" t="s">
        <v>16004</v>
      </c>
      <c r="I1920" s="7" t="s">
        <v>16005</v>
      </c>
      <c r="J1920">
        <v>7.5955057228942703E-3</v>
      </c>
      <c r="K1920">
        <v>50</v>
      </c>
      <c r="L1920" s="7" t="s">
        <v>16006</v>
      </c>
    </row>
    <row r="1921" spans="1:12">
      <c r="A1921" t="s">
        <v>4885</v>
      </c>
      <c r="B1921" t="s">
        <v>16007</v>
      </c>
      <c r="C1921" t="s">
        <v>4970</v>
      </c>
      <c r="D1921" t="s">
        <v>4971</v>
      </c>
      <c r="E1921" s="7" t="s">
        <v>12674</v>
      </c>
      <c r="F1921" s="7" t="s">
        <v>16008</v>
      </c>
      <c r="G1921">
        <v>2386</v>
      </c>
      <c r="H1921" s="7" t="s">
        <v>16009</v>
      </c>
      <c r="I1921" s="7" t="s">
        <v>16010</v>
      </c>
      <c r="J1921">
        <v>7.5955057228942703E-3</v>
      </c>
      <c r="K1921">
        <v>50</v>
      </c>
      <c r="L1921" s="7" t="s">
        <v>16006</v>
      </c>
    </row>
    <row r="1922" spans="1:12">
      <c r="A1922" t="s">
        <v>4885</v>
      </c>
      <c r="B1922" t="s">
        <v>3147</v>
      </c>
      <c r="C1922" t="s">
        <v>4970</v>
      </c>
      <c r="D1922" t="s">
        <v>4971</v>
      </c>
      <c r="E1922">
        <v>0.31061333122349999</v>
      </c>
      <c r="F1922" s="7" t="s">
        <v>16011</v>
      </c>
      <c r="G1922">
        <v>2242</v>
      </c>
      <c r="H1922" s="7" t="s">
        <v>16012</v>
      </c>
      <c r="I1922" s="7" t="s">
        <v>16013</v>
      </c>
      <c r="J1922">
        <v>7.5955057228942703E-3</v>
      </c>
      <c r="K1922">
        <v>37.5</v>
      </c>
      <c r="L1922" s="7" t="s">
        <v>16014</v>
      </c>
    </row>
    <row r="1923" spans="1:12">
      <c r="A1923" t="s">
        <v>4954</v>
      </c>
      <c r="B1923" t="s">
        <v>4833</v>
      </c>
      <c r="C1923" t="s">
        <v>4970</v>
      </c>
      <c r="D1923" t="s">
        <v>4971</v>
      </c>
      <c r="E1923" s="7" t="s">
        <v>16015</v>
      </c>
      <c r="F1923" s="7" t="s">
        <v>16016</v>
      </c>
      <c r="G1923">
        <v>25068</v>
      </c>
      <c r="H1923" s="7" t="s">
        <v>16017</v>
      </c>
      <c r="I1923" s="7" t="s">
        <v>16018</v>
      </c>
      <c r="J1923">
        <v>7.6864108932798696E-3</v>
      </c>
      <c r="K1923" s="7" t="s">
        <v>16019</v>
      </c>
      <c r="L1923" s="7" t="s">
        <v>16020</v>
      </c>
    </row>
    <row r="1924" spans="1:12">
      <c r="A1924" t="s">
        <v>4954</v>
      </c>
      <c r="B1924" t="s">
        <v>2717</v>
      </c>
      <c r="C1924" t="s">
        <v>4970</v>
      </c>
      <c r="D1924" t="s">
        <v>4971</v>
      </c>
      <c r="E1924" s="7" t="s">
        <v>16021</v>
      </c>
      <c r="F1924" s="7" t="s">
        <v>16022</v>
      </c>
      <c r="G1924">
        <v>25124</v>
      </c>
      <c r="H1924" s="7" t="s">
        <v>16023</v>
      </c>
      <c r="I1924" s="7" t="s">
        <v>16024</v>
      </c>
      <c r="J1924">
        <v>7.7088911048964403E-3</v>
      </c>
      <c r="K1924" s="7" t="s">
        <v>16025</v>
      </c>
      <c r="L1924" s="7" t="s">
        <v>16026</v>
      </c>
    </row>
    <row r="1925" spans="1:12">
      <c r="A1925" t="s">
        <v>4741</v>
      </c>
      <c r="B1925" t="s">
        <v>4758</v>
      </c>
      <c r="C1925" t="s">
        <v>4970</v>
      </c>
      <c r="D1925" t="s">
        <v>4976</v>
      </c>
      <c r="E1925" s="7" t="s">
        <v>16027</v>
      </c>
      <c r="F1925" s="7" t="s">
        <v>16028</v>
      </c>
      <c r="G1925">
        <v>60379</v>
      </c>
      <c r="H1925" s="7" t="s">
        <v>16029</v>
      </c>
      <c r="I1925" s="7" t="s">
        <v>16030</v>
      </c>
      <c r="J1925">
        <v>7.9074681939749203E-3</v>
      </c>
      <c r="K1925">
        <v>75</v>
      </c>
      <c r="L1925" s="7" t="s">
        <v>16031</v>
      </c>
    </row>
    <row r="1926" spans="1:12">
      <c r="A1926" t="s">
        <v>4823</v>
      </c>
      <c r="B1926" t="s">
        <v>2623</v>
      </c>
      <c r="C1926" t="s">
        <v>4970</v>
      </c>
      <c r="D1926" t="s">
        <v>4976</v>
      </c>
      <c r="E1926" s="7" t="s">
        <v>16032</v>
      </c>
      <c r="F1926" s="7" t="s">
        <v>16033</v>
      </c>
      <c r="G1926">
        <v>23168</v>
      </c>
      <c r="H1926" s="7" t="s">
        <v>16034</v>
      </c>
      <c r="I1926" s="7" t="s">
        <v>16035</v>
      </c>
      <c r="J1926">
        <v>7.9915384901756599E-3</v>
      </c>
      <c r="K1926">
        <v>100</v>
      </c>
      <c r="L1926" s="7" t="s">
        <v>16036</v>
      </c>
    </row>
    <row r="1927" spans="1:12">
      <c r="A1927" t="s">
        <v>4823</v>
      </c>
      <c r="B1927" t="s">
        <v>4470</v>
      </c>
      <c r="C1927" t="s">
        <v>4970</v>
      </c>
      <c r="D1927" t="s">
        <v>4976</v>
      </c>
      <c r="E1927" s="7" t="s">
        <v>16037</v>
      </c>
      <c r="F1927" s="7" t="s">
        <v>16038</v>
      </c>
      <c r="G1927">
        <v>21885</v>
      </c>
      <c r="H1927" s="7" t="s">
        <v>16039</v>
      </c>
      <c r="I1927" s="7" t="s">
        <v>16040</v>
      </c>
      <c r="J1927">
        <v>8.4400941963949493E-3</v>
      </c>
      <c r="K1927" s="7" t="s">
        <v>13689</v>
      </c>
      <c r="L1927" s="7" t="s">
        <v>16041</v>
      </c>
    </row>
    <row r="1928" spans="1:12">
      <c r="A1928" t="s">
        <v>4639</v>
      </c>
      <c r="B1928" t="s">
        <v>2672</v>
      </c>
      <c r="C1928" t="s">
        <v>4970</v>
      </c>
      <c r="D1928" t="s">
        <v>4976</v>
      </c>
      <c r="E1928" s="7" t="s">
        <v>16042</v>
      </c>
      <c r="F1928" s="7" t="s">
        <v>16043</v>
      </c>
      <c r="G1928">
        <v>10687</v>
      </c>
      <c r="H1928">
        <v>0.70124671916010495</v>
      </c>
      <c r="I1928" s="7" t="s">
        <v>16044</v>
      </c>
      <c r="J1928">
        <v>8.4635888418232493E-3</v>
      </c>
      <c r="K1928">
        <v>100</v>
      </c>
      <c r="L1928" s="7" t="s">
        <v>16045</v>
      </c>
    </row>
    <row r="1929" spans="1:12">
      <c r="A1929" t="s">
        <v>4694</v>
      </c>
      <c r="B1929" t="s">
        <v>4532</v>
      </c>
      <c r="C1929" t="s">
        <v>4970</v>
      </c>
      <c r="D1929" t="s">
        <v>4971</v>
      </c>
      <c r="E1929" s="7" t="s">
        <v>16046</v>
      </c>
      <c r="F1929" s="7" t="s">
        <v>16047</v>
      </c>
      <c r="G1929">
        <v>83630.5</v>
      </c>
      <c r="H1929" s="7" t="s">
        <v>16048</v>
      </c>
      <c r="I1929" s="7" t="s">
        <v>16049</v>
      </c>
      <c r="J1929">
        <v>8.4729037619815199E-3</v>
      </c>
      <c r="K1929">
        <v>69.298245614035096</v>
      </c>
      <c r="L1929" s="7" t="s">
        <v>16050</v>
      </c>
    </row>
    <row r="1930" spans="1:12">
      <c r="A1930" t="s">
        <v>4823</v>
      </c>
      <c r="B1930" t="s">
        <v>1691</v>
      </c>
      <c r="C1930" t="s">
        <v>4970</v>
      </c>
      <c r="D1930" t="s">
        <v>4976</v>
      </c>
      <c r="E1930" s="7" t="s">
        <v>16051</v>
      </c>
      <c r="F1930" s="7" t="s">
        <v>16052</v>
      </c>
      <c r="G1930">
        <v>22623.5</v>
      </c>
      <c r="H1930" s="7" t="s">
        <v>16053</v>
      </c>
      <c r="I1930" s="7" t="s">
        <v>16054</v>
      </c>
      <c r="J1930">
        <v>8.6060374668068106E-3</v>
      </c>
      <c r="K1930">
        <v>75</v>
      </c>
      <c r="L1930" s="7" t="s">
        <v>16055</v>
      </c>
    </row>
    <row r="1931" spans="1:12">
      <c r="A1931" t="s">
        <v>4879</v>
      </c>
      <c r="B1931" t="s">
        <v>4572</v>
      </c>
      <c r="C1931" t="s">
        <v>4970</v>
      </c>
      <c r="D1931" t="s">
        <v>4971</v>
      </c>
      <c r="E1931" s="7" t="s">
        <v>16056</v>
      </c>
      <c r="F1931" s="7" t="s">
        <v>16057</v>
      </c>
      <c r="G1931">
        <v>43130</v>
      </c>
      <c r="H1931" s="7" t="s">
        <v>16058</v>
      </c>
      <c r="I1931" s="7" t="s">
        <v>16059</v>
      </c>
      <c r="J1931">
        <v>8.6595992312958302E-3</v>
      </c>
      <c r="K1931">
        <v>80</v>
      </c>
      <c r="L1931" s="7" t="s">
        <v>16060</v>
      </c>
    </row>
    <row r="1932" spans="1:12">
      <c r="A1932" t="s">
        <v>4952</v>
      </c>
      <c r="B1932" t="s">
        <v>2551</v>
      </c>
      <c r="C1932" t="s">
        <v>4970</v>
      </c>
      <c r="D1932" t="s">
        <v>4971</v>
      </c>
      <c r="E1932" s="7" t="s">
        <v>16061</v>
      </c>
      <c r="F1932" s="7" t="s">
        <v>16062</v>
      </c>
      <c r="G1932">
        <v>37150</v>
      </c>
      <c r="H1932" s="7" t="s">
        <v>16063</v>
      </c>
      <c r="I1932" s="7" t="s">
        <v>16064</v>
      </c>
      <c r="J1932">
        <v>8.6713411963990593E-3</v>
      </c>
      <c r="K1932" s="7" t="s">
        <v>13813</v>
      </c>
      <c r="L1932" s="7" t="s">
        <v>16065</v>
      </c>
    </row>
    <row r="1933" spans="1:12">
      <c r="A1933" t="s">
        <v>4952</v>
      </c>
      <c r="B1933" t="s">
        <v>718</v>
      </c>
      <c r="C1933" t="s">
        <v>4970</v>
      </c>
      <c r="D1933" t="s">
        <v>4971</v>
      </c>
      <c r="E1933" s="7" t="s">
        <v>16066</v>
      </c>
      <c r="F1933" s="7" t="s">
        <v>16067</v>
      </c>
      <c r="G1933">
        <v>37217</v>
      </c>
      <c r="H1933" s="7" t="s">
        <v>16068</v>
      </c>
      <c r="I1933" s="7" t="s">
        <v>16069</v>
      </c>
      <c r="J1933">
        <v>8.8159410195180303E-3</v>
      </c>
      <c r="K1933" s="7" t="s">
        <v>16070</v>
      </c>
      <c r="L1933" s="7" t="s">
        <v>16071</v>
      </c>
    </row>
    <row r="1934" spans="1:12">
      <c r="A1934" t="s">
        <v>4952</v>
      </c>
      <c r="B1934" t="s">
        <v>4599</v>
      </c>
      <c r="C1934" t="s">
        <v>4970</v>
      </c>
      <c r="D1934" t="s">
        <v>4971</v>
      </c>
      <c r="E1934" s="7" t="s">
        <v>16072</v>
      </c>
      <c r="F1934" s="7" t="s">
        <v>16073</v>
      </c>
      <c r="G1934">
        <v>36578.5</v>
      </c>
      <c r="H1934" s="7" t="s">
        <v>16074</v>
      </c>
      <c r="I1934" s="7" t="s">
        <v>16075</v>
      </c>
      <c r="J1934">
        <v>8.8159410195180303E-3</v>
      </c>
      <c r="K1934" s="7" t="s">
        <v>11366</v>
      </c>
      <c r="L1934" s="7" t="s">
        <v>16076</v>
      </c>
    </row>
    <row r="1935" spans="1:12">
      <c r="A1935" t="s">
        <v>4823</v>
      </c>
      <c r="B1935" t="s">
        <v>2791</v>
      </c>
      <c r="C1935" t="s">
        <v>4970</v>
      </c>
      <c r="D1935" t="s">
        <v>4976</v>
      </c>
      <c r="E1935" s="7" t="s">
        <v>16077</v>
      </c>
      <c r="F1935" s="7" t="s">
        <v>16078</v>
      </c>
      <c r="G1935">
        <v>23092</v>
      </c>
      <c r="H1935" s="7" t="s">
        <v>16079</v>
      </c>
      <c r="I1935" s="7" t="s">
        <v>16080</v>
      </c>
      <c r="J1935">
        <v>8.9004983130599891E-3</v>
      </c>
      <c r="K1935">
        <v>100</v>
      </c>
      <c r="L1935" s="7" t="s">
        <v>16036</v>
      </c>
    </row>
    <row r="1936" spans="1:12">
      <c r="A1936" t="s">
        <v>4741</v>
      </c>
      <c r="B1936" t="s">
        <v>2611</v>
      </c>
      <c r="C1936" t="s">
        <v>4970</v>
      </c>
      <c r="D1936" t="s">
        <v>4971</v>
      </c>
      <c r="E1936" s="7" t="s">
        <v>16081</v>
      </c>
      <c r="F1936">
        <v>-0.44894374875756798</v>
      </c>
      <c r="G1936">
        <v>44784.5</v>
      </c>
      <c r="H1936" s="7" t="s">
        <v>16082</v>
      </c>
      <c r="I1936" s="7" t="s">
        <v>16083</v>
      </c>
      <c r="J1936">
        <v>8.9181631244888999E-3</v>
      </c>
      <c r="K1936" s="7" t="s">
        <v>16084</v>
      </c>
      <c r="L1936" s="7" t="s">
        <v>16085</v>
      </c>
    </row>
    <row r="1937" spans="1:12">
      <c r="A1937" t="s">
        <v>4879</v>
      </c>
      <c r="B1937" t="s">
        <v>2595</v>
      </c>
      <c r="C1937" t="s">
        <v>4970</v>
      </c>
      <c r="D1937" t="s">
        <v>4976</v>
      </c>
      <c r="E1937" s="7" t="s">
        <v>16086</v>
      </c>
      <c r="F1937" s="7" t="s">
        <v>16087</v>
      </c>
      <c r="G1937">
        <v>19425</v>
      </c>
      <c r="H1937" s="7" t="s">
        <v>16088</v>
      </c>
      <c r="I1937" s="7" t="s">
        <v>16089</v>
      </c>
      <c r="J1937">
        <v>8.9947369743535593E-3</v>
      </c>
      <c r="K1937">
        <v>100</v>
      </c>
      <c r="L1937" s="7" t="s">
        <v>16090</v>
      </c>
    </row>
    <row r="1938" spans="1:12">
      <c r="A1938" t="s">
        <v>4879</v>
      </c>
      <c r="B1938" t="s">
        <v>2808</v>
      </c>
      <c r="C1938" t="s">
        <v>4970</v>
      </c>
      <c r="D1938" t="s">
        <v>4976</v>
      </c>
      <c r="E1938" s="7" t="s">
        <v>16091</v>
      </c>
      <c r="F1938" s="7" t="s">
        <v>16092</v>
      </c>
      <c r="G1938">
        <v>19217</v>
      </c>
      <c r="H1938" s="7" t="s">
        <v>16093</v>
      </c>
      <c r="I1938" s="7" t="s">
        <v>16094</v>
      </c>
      <c r="J1938">
        <v>9.0935749931889808E-3</v>
      </c>
      <c r="K1938">
        <v>75</v>
      </c>
      <c r="L1938" s="7" t="s">
        <v>16095</v>
      </c>
    </row>
    <row r="1939" spans="1:12">
      <c r="A1939" t="s">
        <v>4793</v>
      </c>
      <c r="B1939" t="s">
        <v>16096</v>
      </c>
      <c r="C1939" t="s">
        <v>4970</v>
      </c>
      <c r="D1939" t="s">
        <v>4976</v>
      </c>
      <c r="E1939" s="7" t="s">
        <v>12654</v>
      </c>
      <c r="F1939" s="7" t="s">
        <v>16097</v>
      </c>
      <c r="G1939">
        <v>205.5</v>
      </c>
      <c r="H1939" s="7" t="s">
        <v>16098</v>
      </c>
      <c r="I1939" s="7" t="s">
        <v>16099</v>
      </c>
      <c r="J1939">
        <v>9.1093742849286691E-3</v>
      </c>
      <c r="K1939" s="7" t="s">
        <v>6966</v>
      </c>
      <c r="L1939" s="7" t="s">
        <v>15704</v>
      </c>
    </row>
    <row r="1940" spans="1:12">
      <c r="A1940" t="s">
        <v>4867</v>
      </c>
      <c r="B1940" t="s">
        <v>2745</v>
      </c>
      <c r="C1940" t="s">
        <v>4970</v>
      </c>
      <c r="D1940" t="s">
        <v>4976</v>
      </c>
      <c r="E1940" s="7" t="s">
        <v>16100</v>
      </c>
      <c r="F1940">
        <v>-0.408100656010569</v>
      </c>
      <c r="G1940">
        <v>3459.5</v>
      </c>
      <c r="H1940" s="7" t="s">
        <v>16101</v>
      </c>
      <c r="I1940" s="7" t="s">
        <v>16102</v>
      </c>
      <c r="J1940">
        <v>9.2975896971665799E-3</v>
      </c>
      <c r="K1940" s="7" t="s">
        <v>11998</v>
      </c>
      <c r="L1940" s="7" t="s">
        <v>16103</v>
      </c>
    </row>
    <row r="1941" spans="1:12">
      <c r="A1941" t="s">
        <v>4954</v>
      </c>
      <c r="B1941" t="s">
        <v>2785</v>
      </c>
      <c r="C1941" t="s">
        <v>4970</v>
      </c>
      <c r="D1941" t="s">
        <v>4971</v>
      </c>
      <c r="E1941" s="7" t="s">
        <v>16104</v>
      </c>
      <c r="F1941" s="7" t="s">
        <v>16105</v>
      </c>
      <c r="G1941">
        <v>25532.5</v>
      </c>
      <c r="H1941" s="7" t="s">
        <v>16106</v>
      </c>
      <c r="I1941" s="7" t="s">
        <v>16107</v>
      </c>
      <c r="J1941">
        <v>9.3203549666629297E-3</v>
      </c>
      <c r="K1941">
        <v>100</v>
      </c>
      <c r="L1941" s="7" t="s">
        <v>13036</v>
      </c>
    </row>
    <row r="1942" spans="1:12">
      <c r="A1942" t="s">
        <v>4962</v>
      </c>
      <c r="B1942" t="s">
        <v>16108</v>
      </c>
      <c r="C1942" t="s">
        <v>4970</v>
      </c>
      <c r="D1942" t="s">
        <v>4976</v>
      </c>
      <c r="E1942" s="7" t="s">
        <v>16109</v>
      </c>
      <c r="F1942" s="7" t="s">
        <v>16110</v>
      </c>
      <c r="G1942">
        <v>16112</v>
      </c>
      <c r="H1942" s="7" t="s">
        <v>16111</v>
      </c>
      <c r="I1942" s="7" t="s">
        <v>16112</v>
      </c>
      <c r="J1942">
        <v>9.4096868850117501E-3</v>
      </c>
      <c r="K1942" s="7" t="s">
        <v>12871</v>
      </c>
      <c r="L1942" s="7" t="s">
        <v>16113</v>
      </c>
    </row>
    <row r="1943" spans="1:12">
      <c r="A1943" t="s">
        <v>4712</v>
      </c>
      <c r="B1943" t="s">
        <v>4618</v>
      </c>
      <c r="C1943" t="s">
        <v>4970</v>
      </c>
      <c r="D1943" t="s">
        <v>4976</v>
      </c>
      <c r="E1943" s="7" t="s">
        <v>16114</v>
      </c>
      <c r="F1943" s="7" t="s">
        <v>16115</v>
      </c>
      <c r="G1943">
        <v>291733.5</v>
      </c>
      <c r="H1943" s="7" t="s">
        <v>16116</v>
      </c>
      <c r="I1943" s="7" t="s">
        <v>16117</v>
      </c>
      <c r="J1943">
        <v>9.4350182917525092E-3</v>
      </c>
      <c r="K1943" s="7" t="s">
        <v>10138</v>
      </c>
      <c r="L1943" s="7" t="s">
        <v>16118</v>
      </c>
    </row>
    <row r="1944" spans="1:12">
      <c r="A1944" t="s">
        <v>4694</v>
      </c>
      <c r="B1944" t="s">
        <v>1504</v>
      </c>
      <c r="C1944" t="s">
        <v>4970</v>
      </c>
      <c r="D1944" t="s">
        <v>4971</v>
      </c>
      <c r="E1944" s="7" t="s">
        <v>16119</v>
      </c>
      <c r="F1944" s="7" t="s">
        <v>16120</v>
      </c>
      <c r="G1944">
        <v>82962.5</v>
      </c>
      <c r="H1944" s="7" t="s">
        <v>16121</v>
      </c>
      <c r="I1944" s="7" t="s">
        <v>16122</v>
      </c>
      <c r="J1944">
        <v>9.4992112305860507E-3</v>
      </c>
      <c r="K1944" s="7" t="s">
        <v>16123</v>
      </c>
      <c r="L1944" s="7" t="s">
        <v>16124</v>
      </c>
    </row>
    <row r="1945" spans="1:12">
      <c r="A1945" t="s">
        <v>4962</v>
      </c>
      <c r="B1945" t="s">
        <v>1877</v>
      </c>
      <c r="C1945" t="s">
        <v>4970</v>
      </c>
      <c r="D1945" t="s">
        <v>4976</v>
      </c>
      <c r="E1945" s="7" t="s">
        <v>16125</v>
      </c>
      <c r="F1945" s="7" t="s">
        <v>16126</v>
      </c>
      <c r="G1945">
        <v>16103.5</v>
      </c>
      <c r="H1945" s="7" t="s">
        <v>16127</v>
      </c>
      <c r="I1945" s="7" t="s">
        <v>16128</v>
      </c>
      <c r="J1945">
        <v>9.5084869198580405E-3</v>
      </c>
      <c r="K1945" s="7" t="s">
        <v>10501</v>
      </c>
      <c r="L1945" s="7" t="s">
        <v>16129</v>
      </c>
    </row>
    <row r="1946" spans="1:12">
      <c r="A1946" t="s">
        <v>4823</v>
      </c>
      <c r="B1946" t="s">
        <v>1984</v>
      </c>
      <c r="C1946" t="s">
        <v>4970</v>
      </c>
      <c r="D1946" t="s">
        <v>4976</v>
      </c>
      <c r="E1946" s="7" t="s">
        <v>16130</v>
      </c>
      <c r="F1946" s="7" t="s">
        <v>16131</v>
      </c>
      <c r="G1946">
        <v>22770.5</v>
      </c>
      <c r="H1946" s="7" t="s">
        <v>16132</v>
      </c>
      <c r="I1946" s="7" t="s">
        <v>16133</v>
      </c>
      <c r="J1946">
        <v>9.5141851040991595E-3</v>
      </c>
      <c r="K1946" s="7" t="s">
        <v>10409</v>
      </c>
      <c r="L1946" s="7" t="s">
        <v>16134</v>
      </c>
    </row>
    <row r="1947" spans="1:12">
      <c r="A1947" t="s">
        <v>4885</v>
      </c>
      <c r="B1947" t="s">
        <v>4743</v>
      </c>
      <c r="C1947" t="s">
        <v>4970</v>
      </c>
      <c r="D1947" t="s">
        <v>4971</v>
      </c>
      <c r="E1947" s="7" t="s">
        <v>16135</v>
      </c>
      <c r="F1947" s="7" t="s">
        <v>16136</v>
      </c>
      <c r="G1947">
        <v>2237.5</v>
      </c>
      <c r="H1947" s="7" t="s">
        <v>16137</v>
      </c>
      <c r="I1947" s="7" t="s">
        <v>16138</v>
      </c>
      <c r="J1947">
        <v>9.6447263635307499E-3</v>
      </c>
      <c r="K1947">
        <v>37.5</v>
      </c>
      <c r="L1947" s="7" t="s">
        <v>16139</v>
      </c>
    </row>
    <row r="1948" spans="1:12">
      <c r="A1948" t="s">
        <v>4694</v>
      </c>
      <c r="B1948" t="s">
        <v>1662</v>
      </c>
      <c r="C1948" t="s">
        <v>4970</v>
      </c>
      <c r="D1948" t="s">
        <v>4976</v>
      </c>
      <c r="E1948" s="7" t="s">
        <v>16140</v>
      </c>
      <c r="F1948">
        <v>-0.26279433387467299</v>
      </c>
      <c r="G1948">
        <v>53327.5</v>
      </c>
      <c r="H1948" s="7" t="s">
        <v>16141</v>
      </c>
      <c r="I1948" s="7" t="s">
        <v>16142</v>
      </c>
      <c r="J1948">
        <v>9.7348571387364108E-3</v>
      </c>
      <c r="K1948" s="7" t="s">
        <v>16143</v>
      </c>
      <c r="L1948" s="7" t="s">
        <v>16144</v>
      </c>
    </row>
    <row r="1949" spans="1:12">
      <c r="A1949" t="s">
        <v>4962</v>
      </c>
      <c r="B1949" t="s">
        <v>607</v>
      </c>
      <c r="C1949" t="s">
        <v>4970</v>
      </c>
      <c r="D1949" t="s">
        <v>4971</v>
      </c>
      <c r="E1949" s="7" t="s">
        <v>16145</v>
      </c>
      <c r="F1949" s="7" t="s">
        <v>16146</v>
      </c>
      <c r="G1949">
        <v>37560</v>
      </c>
      <c r="H1949" s="7" t="s">
        <v>16147</v>
      </c>
      <c r="I1949" s="7" t="s">
        <v>16148</v>
      </c>
      <c r="J1949">
        <v>9.7930084097339904E-3</v>
      </c>
      <c r="K1949" s="7" t="s">
        <v>16149</v>
      </c>
      <c r="L1949" s="7" t="s">
        <v>16150</v>
      </c>
    </row>
    <row r="1950" spans="1:12">
      <c r="A1950" t="s">
        <v>4954</v>
      </c>
      <c r="B1950" t="s">
        <v>2828</v>
      </c>
      <c r="C1950" t="s">
        <v>4970</v>
      </c>
      <c r="D1950" t="s">
        <v>4976</v>
      </c>
      <c r="E1950" s="7" t="s">
        <v>16151</v>
      </c>
      <c r="F1950" s="7" t="s">
        <v>16152</v>
      </c>
      <c r="G1950">
        <v>9850</v>
      </c>
      <c r="H1950" s="7" t="s">
        <v>16153</v>
      </c>
      <c r="I1950" s="7" t="s">
        <v>16154</v>
      </c>
      <c r="J1950">
        <v>9.8077248356356703E-3</v>
      </c>
      <c r="K1950">
        <v>100</v>
      </c>
      <c r="L1950" s="7" t="s">
        <v>16155</v>
      </c>
    </row>
    <row r="1951" spans="1:12">
      <c r="A1951" t="s">
        <v>4823</v>
      </c>
      <c r="B1951" t="s">
        <v>1017</v>
      </c>
      <c r="C1951" t="s">
        <v>4970</v>
      </c>
      <c r="D1951" t="s">
        <v>4971</v>
      </c>
      <c r="E1951" s="7" t="s">
        <v>16156</v>
      </c>
      <c r="F1951" s="7" t="s">
        <v>16157</v>
      </c>
      <c r="G1951">
        <v>13591</v>
      </c>
      <c r="H1951" s="7" t="s">
        <v>16158</v>
      </c>
      <c r="I1951" s="7" t="s">
        <v>16159</v>
      </c>
      <c r="J1951">
        <v>9.9285424990671195E-3</v>
      </c>
      <c r="K1951" s="7" t="s">
        <v>6966</v>
      </c>
      <c r="L1951" s="7" t="s">
        <v>16160</v>
      </c>
    </row>
    <row r="1952" spans="1:12">
      <c r="A1952" t="s">
        <v>4823</v>
      </c>
      <c r="B1952" t="s">
        <v>16161</v>
      </c>
      <c r="C1952" t="s">
        <v>4970</v>
      </c>
      <c r="D1952" t="s">
        <v>4971</v>
      </c>
      <c r="E1952" s="7" t="s">
        <v>16162</v>
      </c>
      <c r="F1952" s="7" t="s">
        <v>16163</v>
      </c>
      <c r="G1952">
        <v>13560</v>
      </c>
      <c r="H1952" s="7" t="s">
        <v>16164</v>
      </c>
      <c r="I1952" s="7" t="s">
        <v>16165</v>
      </c>
      <c r="J1952">
        <v>9.9285424990671195E-3</v>
      </c>
      <c r="K1952" s="7" t="s">
        <v>6966</v>
      </c>
      <c r="L1952" s="7" t="s">
        <v>16166</v>
      </c>
    </row>
    <row r="1953" spans="1:12">
      <c r="A1953" t="s">
        <v>4823</v>
      </c>
      <c r="B1953" t="s">
        <v>6634</v>
      </c>
      <c r="C1953" t="s">
        <v>4970</v>
      </c>
      <c r="D1953" t="s">
        <v>4971</v>
      </c>
      <c r="E1953" s="7" t="s">
        <v>16167</v>
      </c>
      <c r="F1953" s="7" t="s">
        <v>16168</v>
      </c>
      <c r="G1953">
        <v>12436.5</v>
      </c>
      <c r="H1953" s="7" t="s">
        <v>16169</v>
      </c>
      <c r="I1953" s="7" t="s">
        <v>16170</v>
      </c>
      <c r="J1953">
        <v>9.9285424990671195E-3</v>
      </c>
      <c r="K1953">
        <v>37.5</v>
      </c>
      <c r="L1953" s="7" t="s">
        <v>16171</v>
      </c>
    </row>
    <row r="1954" spans="1:12">
      <c r="A1954" t="s">
        <v>4823</v>
      </c>
      <c r="B1954" t="s">
        <v>2818</v>
      </c>
      <c r="C1954" t="s">
        <v>4970</v>
      </c>
      <c r="D1954" t="s">
        <v>4971</v>
      </c>
      <c r="E1954" s="7" t="s">
        <v>16172</v>
      </c>
      <c r="F1954" s="7" t="s">
        <v>16173</v>
      </c>
      <c r="G1954">
        <v>14481.5</v>
      </c>
      <c r="H1954" s="7" t="s">
        <v>16174</v>
      </c>
      <c r="I1954" s="7" t="s">
        <v>16175</v>
      </c>
      <c r="J1954">
        <v>9.9285424990671195E-3</v>
      </c>
      <c r="K1954">
        <v>100</v>
      </c>
      <c r="L1954">
        <v>100</v>
      </c>
    </row>
    <row r="1955" spans="1:12">
      <c r="A1955" t="s">
        <v>4952</v>
      </c>
      <c r="B1955" t="s">
        <v>600</v>
      </c>
      <c r="C1955" t="s">
        <v>4970</v>
      </c>
      <c r="D1955" t="s">
        <v>4971</v>
      </c>
      <c r="E1955">
        <v>0.69449594530619196</v>
      </c>
      <c r="F1955" s="7" t="s">
        <v>16176</v>
      </c>
      <c r="G1955">
        <v>36682</v>
      </c>
      <c r="H1955" s="7" t="s">
        <v>16177</v>
      </c>
      <c r="I1955" s="7" t="s">
        <v>16178</v>
      </c>
      <c r="J1955">
        <v>9.9373759866670207E-3</v>
      </c>
      <c r="K1955" s="7" t="s">
        <v>16179</v>
      </c>
      <c r="L1955">
        <v>44.894894894894897</v>
      </c>
    </row>
    <row r="1956" spans="1:12">
      <c r="A1956" t="s">
        <v>4694</v>
      </c>
      <c r="B1956" t="s">
        <v>4529</v>
      </c>
      <c r="C1956" t="s">
        <v>4970</v>
      </c>
      <c r="D1956" t="s">
        <v>4971</v>
      </c>
      <c r="E1956" s="7" t="s">
        <v>16180</v>
      </c>
      <c r="F1956">
        <v>0.28526684263398</v>
      </c>
      <c r="G1956">
        <v>80627</v>
      </c>
      <c r="H1956" s="7" t="s">
        <v>16181</v>
      </c>
      <c r="I1956" s="7" t="s">
        <v>16182</v>
      </c>
      <c r="J1956">
        <v>9.9689163077695195E-3</v>
      </c>
      <c r="K1956" s="7" t="s">
        <v>16183</v>
      </c>
      <c r="L1956" s="7" t="s">
        <v>16184</v>
      </c>
    </row>
    <row r="1957" spans="1:12">
      <c r="A1957" t="s">
        <v>4962</v>
      </c>
      <c r="B1957" t="s">
        <v>2205</v>
      </c>
      <c r="C1957" t="s">
        <v>4970</v>
      </c>
      <c r="D1957" t="s">
        <v>4976</v>
      </c>
      <c r="E1957" s="7" t="s">
        <v>16185</v>
      </c>
      <c r="F1957" s="7" t="s">
        <v>16186</v>
      </c>
      <c r="G1957">
        <v>15959.5</v>
      </c>
      <c r="H1957" s="7" t="s">
        <v>16187</v>
      </c>
      <c r="I1957" s="7" t="s">
        <v>16188</v>
      </c>
      <c r="J1957" s="7" t="s">
        <v>16189</v>
      </c>
      <c r="K1957" s="7" t="s">
        <v>12871</v>
      </c>
      <c r="L1957" s="7" t="s">
        <v>16190</v>
      </c>
    </row>
    <row r="1958" spans="1:12">
      <c r="A1958" t="s">
        <v>4879</v>
      </c>
      <c r="B1958" t="s">
        <v>4288</v>
      </c>
      <c r="C1958" t="s">
        <v>4970</v>
      </c>
      <c r="D1958" t="s">
        <v>4971</v>
      </c>
      <c r="E1958" s="7" t="s">
        <v>16191</v>
      </c>
      <c r="F1958" s="7" t="s">
        <v>16192</v>
      </c>
      <c r="G1958">
        <v>43254</v>
      </c>
      <c r="H1958" s="7" t="s">
        <v>16193</v>
      </c>
      <c r="I1958" s="7" t="s">
        <v>16194</v>
      </c>
      <c r="J1958" s="7" t="s">
        <v>16195</v>
      </c>
      <c r="K1958" s="7" t="s">
        <v>11253</v>
      </c>
      <c r="L1958" s="7" t="s">
        <v>16196</v>
      </c>
    </row>
    <row r="1959" spans="1:12">
      <c r="A1959" t="s">
        <v>4962</v>
      </c>
      <c r="B1959" t="s">
        <v>724</v>
      </c>
      <c r="C1959" t="s">
        <v>4970</v>
      </c>
      <c r="D1959" t="s">
        <v>4976</v>
      </c>
      <c r="E1959" s="7" t="s">
        <v>16197</v>
      </c>
      <c r="F1959" s="7" t="s">
        <v>16198</v>
      </c>
      <c r="G1959">
        <v>16878.5</v>
      </c>
      <c r="H1959" s="7" t="s">
        <v>16199</v>
      </c>
      <c r="I1959" s="7" t="s">
        <v>16200</v>
      </c>
      <c r="J1959" s="7" t="s">
        <v>16201</v>
      </c>
      <c r="K1959" s="7" t="s">
        <v>10521</v>
      </c>
      <c r="L1959" s="7" t="s">
        <v>16202</v>
      </c>
    </row>
    <row r="1960" spans="1:12">
      <c r="A1960" t="s">
        <v>4867</v>
      </c>
      <c r="B1960" t="s">
        <v>5227</v>
      </c>
      <c r="C1960" t="s">
        <v>4970</v>
      </c>
      <c r="D1960" t="s">
        <v>4971</v>
      </c>
      <c r="E1960" s="7" t="s">
        <v>16203</v>
      </c>
      <c r="F1960" s="7" t="s">
        <v>16204</v>
      </c>
      <c r="G1960">
        <v>20450.5</v>
      </c>
      <c r="H1960" s="7" t="s">
        <v>16205</v>
      </c>
      <c r="I1960" s="7" t="s">
        <v>16206</v>
      </c>
      <c r="J1960" s="7" t="s">
        <v>16207</v>
      </c>
      <c r="K1960">
        <v>70.149253731343293</v>
      </c>
      <c r="L1960">
        <v>49.260042283298098</v>
      </c>
    </row>
    <row r="1961" spans="1:12">
      <c r="A1961" t="s">
        <v>4823</v>
      </c>
      <c r="B1961" t="s">
        <v>3923</v>
      </c>
      <c r="C1961" t="s">
        <v>4970</v>
      </c>
      <c r="D1961" t="s">
        <v>4976</v>
      </c>
      <c r="E1961" s="7" t="s">
        <v>16208</v>
      </c>
      <c r="F1961" s="7" t="s">
        <v>16209</v>
      </c>
      <c r="G1961">
        <v>21493</v>
      </c>
      <c r="H1961" s="7" t="s">
        <v>16210</v>
      </c>
      <c r="I1961" s="7" t="s">
        <v>16211</v>
      </c>
      <c r="J1961" s="7" t="s">
        <v>16212</v>
      </c>
      <c r="K1961" s="7" t="s">
        <v>11176</v>
      </c>
      <c r="L1961" s="7" t="s">
        <v>16213</v>
      </c>
    </row>
    <row r="1962" spans="1:12">
      <c r="A1962" t="s">
        <v>4823</v>
      </c>
      <c r="B1962" t="s">
        <v>16214</v>
      </c>
      <c r="C1962" t="s">
        <v>4970</v>
      </c>
      <c r="D1962" t="s">
        <v>4971</v>
      </c>
      <c r="E1962" s="7" t="s">
        <v>16215</v>
      </c>
      <c r="F1962" s="7" t="s">
        <v>16216</v>
      </c>
      <c r="G1962">
        <v>13755.5</v>
      </c>
      <c r="H1962" s="7" t="s">
        <v>16217</v>
      </c>
      <c r="I1962" s="7" t="s">
        <v>16218</v>
      </c>
      <c r="J1962" s="7" t="s">
        <v>16219</v>
      </c>
      <c r="K1962">
        <v>75</v>
      </c>
      <c r="L1962" s="7" t="s">
        <v>16220</v>
      </c>
    </row>
    <row r="1963" spans="1:12">
      <c r="A1963" t="s">
        <v>4879</v>
      </c>
      <c r="B1963" t="s">
        <v>2684</v>
      </c>
      <c r="C1963" t="s">
        <v>4970</v>
      </c>
      <c r="D1963" t="s">
        <v>4976</v>
      </c>
      <c r="E1963" s="7" t="s">
        <v>16221</v>
      </c>
      <c r="F1963" s="7" t="s">
        <v>16222</v>
      </c>
      <c r="G1963">
        <v>19601.5</v>
      </c>
      <c r="H1963" s="7" t="s">
        <v>16223</v>
      </c>
      <c r="I1963" s="7" t="s">
        <v>16224</v>
      </c>
      <c r="J1963" s="7" t="s">
        <v>16225</v>
      </c>
      <c r="K1963">
        <v>100</v>
      </c>
      <c r="L1963" s="7" t="s">
        <v>16226</v>
      </c>
    </row>
    <row r="1964" spans="1:12">
      <c r="A1964" t="s">
        <v>4823</v>
      </c>
      <c r="B1964" t="s">
        <v>1017</v>
      </c>
      <c r="C1964" t="s">
        <v>4970</v>
      </c>
      <c r="D1964" t="s">
        <v>4976</v>
      </c>
      <c r="E1964" s="7" t="s">
        <v>16227</v>
      </c>
      <c r="F1964" s="7" t="s">
        <v>16228</v>
      </c>
      <c r="G1964">
        <v>21718</v>
      </c>
      <c r="H1964" s="7" t="s">
        <v>16229</v>
      </c>
      <c r="I1964" s="7" t="s">
        <v>16230</v>
      </c>
      <c r="J1964" s="7" t="s">
        <v>16231</v>
      </c>
      <c r="K1964" s="7" t="s">
        <v>13689</v>
      </c>
      <c r="L1964" s="7" t="s">
        <v>16232</v>
      </c>
    </row>
    <row r="1965" spans="1:12">
      <c r="A1965" t="s">
        <v>4962</v>
      </c>
      <c r="B1965" t="s">
        <v>9505</v>
      </c>
      <c r="C1965" t="s">
        <v>4970</v>
      </c>
      <c r="D1965" t="s">
        <v>4976</v>
      </c>
      <c r="E1965" s="7" t="s">
        <v>16233</v>
      </c>
      <c r="F1965" s="7" t="s">
        <v>16234</v>
      </c>
      <c r="G1965">
        <v>16839.5</v>
      </c>
      <c r="H1965" s="7" t="s">
        <v>16235</v>
      </c>
      <c r="I1965" s="7" t="s">
        <v>16236</v>
      </c>
      <c r="J1965" s="7" t="s">
        <v>16237</v>
      </c>
      <c r="K1965" s="7" t="s">
        <v>10521</v>
      </c>
      <c r="L1965" s="7" t="s">
        <v>16238</v>
      </c>
    </row>
    <row r="1966" spans="1:12">
      <c r="A1966" t="s">
        <v>4879</v>
      </c>
      <c r="B1966" t="s">
        <v>2780</v>
      </c>
      <c r="C1966" t="s">
        <v>4970</v>
      </c>
      <c r="D1966" t="s">
        <v>4976</v>
      </c>
      <c r="E1966" s="7" t="s">
        <v>16239</v>
      </c>
      <c r="F1966" s="7" t="s">
        <v>16240</v>
      </c>
      <c r="G1966">
        <v>19099</v>
      </c>
      <c r="H1966" s="7" t="s">
        <v>16241</v>
      </c>
      <c r="I1966" s="7" t="s">
        <v>16242</v>
      </c>
      <c r="J1966" s="7" t="s">
        <v>16243</v>
      </c>
      <c r="K1966" s="7" t="s">
        <v>13470</v>
      </c>
      <c r="L1966" s="7" t="s">
        <v>16244</v>
      </c>
    </row>
    <row r="1967" spans="1:12">
      <c r="A1967" t="s">
        <v>4823</v>
      </c>
      <c r="B1967" t="s">
        <v>4713</v>
      </c>
      <c r="C1967" t="s">
        <v>4970</v>
      </c>
      <c r="D1967" t="s">
        <v>4976</v>
      </c>
      <c r="E1967" s="7" t="s">
        <v>16245</v>
      </c>
      <c r="F1967" s="7" t="s">
        <v>16246</v>
      </c>
      <c r="G1967">
        <v>22369.5</v>
      </c>
      <c r="H1967" s="7" t="s">
        <v>16247</v>
      </c>
      <c r="I1967" s="7" t="s">
        <v>16248</v>
      </c>
      <c r="J1967" s="7" t="s">
        <v>16249</v>
      </c>
      <c r="K1967" s="7" t="s">
        <v>14179</v>
      </c>
      <c r="L1967" s="7" t="s">
        <v>16250</v>
      </c>
    </row>
    <row r="1968" spans="1:12">
      <c r="A1968" t="s">
        <v>4879</v>
      </c>
      <c r="B1968" t="s">
        <v>5713</v>
      </c>
      <c r="C1968" t="s">
        <v>4970</v>
      </c>
      <c r="D1968" t="s">
        <v>4976</v>
      </c>
      <c r="E1968" s="7" t="s">
        <v>16251</v>
      </c>
      <c r="F1968" s="7" t="s">
        <v>16252</v>
      </c>
      <c r="G1968">
        <v>19200.5</v>
      </c>
      <c r="H1968" s="7" t="s">
        <v>16253</v>
      </c>
      <c r="I1968" s="7" t="s">
        <v>16254</v>
      </c>
      <c r="J1968" s="7" t="s">
        <v>16255</v>
      </c>
      <c r="K1968">
        <v>68.75</v>
      </c>
      <c r="L1968" s="7" t="s">
        <v>16256</v>
      </c>
    </row>
    <row r="1969" spans="1:12">
      <c r="A1969" t="s">
        <v>4694</v>
      </c>
      <c r="B1969" t="s">
        <v>6044</v>
      </c>
      <c r="C1969" t="s">
        <v>4970</v>
      </c>
      <c r="D1969" t="s">
        <v>4976</v>
      </c>
      <c r="E1969" s="7" t="s">
        <v>16257</v>
      </c>
      <c r="F1969" s="7" t="s">
        <v>16258</v>
      </c>
      <c r="G1969">
        <v>90015</v>
      </c>
      <c r="H1969" s="7" t="s">
        <v>16259</v>
      </c>
      <c r="I1969" s="7" t="s">
        <v>16260</v>
      </c>
      <c r="J1969" s="7" t="s">
        <v>16261</v>
      </c>
      <c r="K1969" s="7" t="s">
        <v>16262</v>
      </c>
      <c r="L1969" s="7" t="s">
        <v>16263</v>
      </c>
    </row>
    <row r="1970" spans="1:12">
      <c r="A1970" t="s">
        <v>4962</v>
      </c>
      <c r="B1970" t="s">
        <v>2028</v>
      </c>
      <c r="C1970" t="s">
        <v>4970</v>
      </c>
      <c r="D1970" t="s">
        <v>4976</v>
      </c>
      <c r="E1970" s="7" t="s">
        <v>16264</v>
      </c>
      <c r="F1970" s="7" t="s">
        <v>16265</v>
      </c>
      <c r="G1970">
        <v>16754</v>
      </c>
      <c r="H1970" s="7" t="s">
        <v>16266</v>
      </c>
      <c r="I1970" s="7" t="s">
        <v>16267</v>
      </c>
      <c r="J1970">
        <v>1.10751108717941E-2</v>
      </c>
      <c r="K1970">
        <v>75</v>
      </c>
      <c r="L1970" s="7" t="s">
        <v>16268</v>
      </c>
    </row>
    <row r="1971" spans="1:12">
      <c r="A1971" t="s">
        <v>4962</v>
      </c>
      <c r="B1971" t="s">
        <v>16269</v>
      </c>
      <c r="C1971" t="s">
        <v>4970</v>
      </c>
      <c r="D1971" t="s">
        <v>4976</v>
      </c>
      <c r="E1971" s="7" t="s">
        <v>16125</v>
      </c>
      <c r="F1971" s="7" t="s">
        <v>16270</v>
      </c>
      <c r="G1971">
        <v>16012</v>
      </c>
      <c r="H1971">
        <v>0.66340735830294995</v>
      </c>
      <c r="I1971" s="7" t="s">
        <v>16271</v>
      </c>
      <c r="J1971">
        <v>1.10751108717941E-2</v>
      </c>
      <c r="K1971" s="7" t="s">
        <v>10501</v>
      </c>
      <c r="L1971" s="7" t="s">
        <v>16272</v>
      </c>
    </row>
    <row r="1972" spans="1:12">
      <c r="A1972" t="s">
        <v>4885</v>
      </c>
      <c r="B1972" t="s">
        <v>4774</v>
      </c>
      <c r="C1972" t="s">
        <v>4970</v>
      </c>
      <c r="D1972" t="s">
        <v>4971</v>
      </c>
      <c r="E1972" s="7" t="s">
        <v>16273</v>
      </c>
      <c r="F1972" s="7" t="s">
        <v>16274</v>
      </c>
      <c r="G1972">
        <v>2078</v>
      </c>
      <c r="H1972">
        <v>0.61552132701421802</v>
      </c>
      <c r="I1972" s="7" t="s">
        <v>16275</v>
      </c>
      <c r="J1972" s="7" t="s">
        <v>16276</v>
      </c>
      <c r="K1972">
        <v>25</v>
      </c>
      <c r="L1972" s="7" t="s">
        <v>16277</v>
      </c>
    </row>
    <row r="1973" spans="1:12">
      <c r="A1973" t="s">
        <v>4954</v>
      </c>
      <c r="B1973" t="s">
        <v>159</v>
      </c>
      <c r="C1973" t="s">
        <v>4970</v>
      </c>
      <c r="D1973" t="s">
        <v>4971</v>
      </c>
      <c r="E1973" s="7" t="s">
        <v>16278</v>
      </c>
      <c r="F1973" s="7" t="s">
        <v>16279</v>
      </c>
      <c r="G1973">
        <v>25215.5</v>
      </c>
      <c r="H1973" s="7" t="s">
        <v>16280</v>
      </c>
      <c r="I1973" s="7" t="s">
        <v>16281</v>
      </c>
      <c r="J1973" s="7" t="s">
        <v>16282</v>
      </c>
      <c r="K1973" s="7" t="s">
        <v>16283</v>
      </c>
      <c r="L1973" s="7" t="s">
        <v>16284</v>
      </c>
    </row>
    <row r="1974" spans="1:12">
      <c r="A1974" t="s">
        <v>4793</v>
      </c>
      <c r="B1974" t="s">
        <v>865</v>
      </c>
      <c r="C1974" t="s">
        <v>4970</v>
      </c>
      <c r="D1974" t="s">
        <v>4971</v>
      </c>
      <c r="E1974" s="7" t="s">
        <v>14451</v>
      </c>
      <c r="F1974" s="7" t="s">
        <v>16285</v>
      </c>
      <c r="G1974">
        <v>46</v>
      </c>
      <c r="H1974">
        <v>1</v>
      </c>
      <c r="I1974" s="7" t="s">
        <v>16286</v>
      </c>
      <c r="J1974">
        <v>1.1296028131170499E-2</v>
      </c>
      <c r="K1974">
        <v>100</v>
      </c>
      <c r="L1974" s="7" t="s">
        <v>16287</v>
      </c>
    </row>
    <row r="1975" spans="1:12">
      <c r="A1975" t="s">
        <v>4793</v>
      </c>
      <c r="B1975" t="s">
        <v>16288</v>
      </c>
      <c r="C1975" t="s">
        <v>4970</v>
      </c>
      <c r="D1975" t="s">
        <v>4971</v>
      </c>
      <c r="E1975" s="7" t="s">
        <v>14451</v>
      </c>
      <c r="F1975" s="7" t="s">
        <v>16285</v>
      </c>
      <c r="G1975">
        <v>46</v>
      </c>
      <c r="H1975">
        <v>1</v>
      </c>
      <c r="I1975" s="7" t="s">
        <v>16286</v>
      </c>
      <c r="J1975">
        <v>1.1296028131170499E-2</v>
      </c>
      <c r="K1975">
        <v>100</v>
      </c>
      <c r="L1975" s="7" t="s">
        <v>16287</v>
      </c>
    </row>
    <row r="1976" spans="1:12">
      <c r="A1976" t="s">
        <v>4793</v>
      </c>
      <c r="B1976" t="s">
        <v>16289</v>
      </c>
      <c r="C1976" t="s">
        <v>4970</v>
      </c>
      <c r="D1976" t="s">
        <v>4971</v>
      </c>
      <c r="E1976" s="7" t="s">
        <v>14451</v>
      </c>
      <c r="F1976" s="7" t="s">
        <v>16285</v>
      </c>
      <c r="G1976">
        <v>46</v>
      </c>
      <c r="H1976">
        <v>1</v>
      </c>
      <c r="I1976" s="7" t="s">
        <v>16286</v>
      </c>
      <c r="J1976">
        <v>1.1296028131170499E-2</v>
      </c>
      <c r="K1976">
        <v>100</v>
      </c>
      <c r="L1976" s="7" t="s">
        <v>16287</v>
      </c>
    </row>
    <row r="1977" spans="1:12">
      <c r="A1977" t="s">
        <v>4962</v>
      </c>
      <c r="B1977" t="s">
        <v>4533</v>
      </c>
      <c r="C1977" t="s">
        <v>4970</v>
      </c>
      <c r="D1977" t="s">
        <v>4971</v>
      </c>
      <c r="E1977" s="7" t="s">
        <v>16290</v>
      </c>
      <c r="F1977" s="7" t="s">
        <v>16291</v>
      </c>
      <c r="G1977">
        <v>39173.5</v>
      </c>
      <c r="H1977">
        <v>0.64420562745646204</v>
      </c>
      <c r="I1977" s="7" t="s">
        <v>16292</v>
      </c>
      <c r="J1977">
        <v>1.1344891592048101E-2</v>
      </c>
      <c r="K1977" s="7" t="s">
        <v>16293</v>
      </c>
      <c r="L1977" s="7" t="s">
        <v>16294</v>
      </c>
    </row>
    <row r="1978" spans="1:12">
      <c r="A1978" t="s">
        <v>4573</v>
      </c>
      <c r="B1978" t="s">
        <v>3151</v>
      </c>
      <c r="C1978" t="s">
        <v>4970</v>
      </c>
      <c r="D1978" t="s">
        <v>4976</v>
      </c>
      <c r="E1978" s="7" t="s">
        <v>16295</v>
      </c>
      <c r="F1978" s="7" t="s">
        <v>16296</v>
      </c>
      <c r="G1978">
        <v>267696</v>
      </c>
      <c r="H1978" s="7" t="s">
        <v>16297</v>
      </c>
      <c r="I1978" s="7" t="s">
        <v>16298</v>
      </c>
      <c r="J1978" s="7" t="s">
        <v>16299</v>
      </c>
      <c r="K1978" s="7" t="s">
        <v>11685</v>
      </c>
      <c r="L1978" s="7" t="s">
        <v>16300</v>
      </c>
    </row>
    <row r="1979" spans="1:12">
      <c r="A1979" t="s">
        <v>4954</v>
      </c>
      <c r="B1979" t="s">
        <v>2687</v>
      </c>
      <c r="C1979" t="s">
        <v>4970</v>
      </c>
      <c r="D1979" t="s">
        <v>4971</v>
      </c>
      <c r="E1979" s="7" t="s">
        <v>16301</v>
      </c>
      <c r="F1979" s="7" t="s">
        <v>16302</v>
      </c>
      <c r="G1979">
        <v>25446</v>
      </c>
      <c r="H1979" s="7" t="s">
        <v>16303</v>
      </c>
      <c r="I1979" s="7" t="s">
        <v>16304</v>
      </c>
      <c r="J1979" s="7" t="s">
        <v>16305</v>
      </c>
      <c r="K1979">
        <v>100</v>
      </c>
      <c r="L1979" s="7" t="s">
        <v>14297</v>
      </c>
    </row>
    <row r="1980" spans="1:12">
      <c r="A1980" t="s">
        <v>4573</v>
      </c>
      <c r="B1980" t="s">
        <v>4586</v>
      </c>
      <c r="C1980" t="s">
        <v>4970</v>
      </c>
      <c r="D1980" t="s">
        <v>4976</v>
      </c>
      <c r="E1980" s="7" t="s">
        <v>16306</v>
      </c>
      <c r="F1980">
        <v>-0.48334677288320899</v>
      </c>
      <c r="G1980">
        <v>178172</v>
      </c>
      <c r="H1980" s="7" t="s">
        <v>16307</v>
      </c>
      <c r="I1980" s="7" t="s">
        <v>16308</v>
      </c>
      <c r="J1980">
        <v>1.16015554016526E-2</v>
      </c>
      <c r="K1980" s="7" t="s">
        <v>13927</v>
      </c>
      <c r="L1980">
        <v>88.722757222503802</v>
      </c>
    </row>
    <row r="1981" spans="1:12">
      <c r="A1981" t="s">
        <v>4885</v>
      </c>
      <c r="B1981" t="s">
        <v>5713</v>
      </c>
      <c r="C1981" t="s">
        <v>4970</v>
      </c>
      <c r="D1981" t="s">
        <v>4976</v>
      </c>
      <c r="E1981" s="7" t="s">
        <v>16309</v>
      </c>
      <c r="F1981">
        <v>-0.31981353296509302</v>
      </c>
      <c r="G1981">
        <v>11332.5</v>
      </c>
      <c r="H1981" s="7" t="s">
        <v>16310</v>
      </c>
      <c r="I1981" s="7" t="s">
        <v>16311</v>
      </c>
      <c r="J1981" s="7" t="s">
        <v>16312</v>
      </c>
      <c r="K1981" s="7" t="s">
        <v>16313</v>
      </c>
      <c r="L1981" s="7" t="s">
        <v>16314</v>
      </c>
    </row>
    <row r="1982" spans="1:12">
      <c r="A1982" t="s">
        <v>4694</v>
      </c>
      <c r="B1982" t="s">
        <v>12738</v>
      </c>
      <c r="C1982" t="s">
        <v>4970</v>
      </c>
      <c r="D1982" t="s">
        <v>4976</v>
      </c>
      <c r="E1982" s="7" t="s">
        <v>16315</v>
      </c>
      <c r="F1982" s="7" t="s">
        <v>16316</v>
      </c>
      <c r="G1982">
        <v>84687.5</v>
      </c>
      <c r="H1982" s="7" t="s">
        <v>16317</v>
      </c>
      <c r="I1982" s="7" t="s">
        <v>16318</v>
      </c>
      <c r="J1982" s="7" t="s">
        <v>16319</v>
      </c>
      <c r="K1982" s="7" t="s">
        <v>16320</v>
      </c>
      <c r="L1982" s="7" t="s">
        <v>16321</v>
      </c>
    </row>
    <row r="1983" spans="1:12">
      <c r="A1983" t="s">
        <v>4954</v>
      </c>
      <c r="B1983" t="s">
        <v>2786</v>
      </c>
      <c r="C1983" t="s">
        <v>4970</v>
      </c>
      <c r="D1983" t="s">
        <v>4971</v>
      </c>
      <c r="E1983" s="7" t="s">
        <v>16322</v>
      </c>
      <c r="F1983" s="7" t="s">
        <v>16323</v>
      </c>
      <c r="G1983">
        <v>25305.5</v>
      </c>
      <c r="H1983">
        <v>0.65725157134694301</v>
      </c>
      <c r="I1983" s="7" t="s">
        <v>16324</v>
      </c>
      <c r="J1983" s="7" t="s">
        <v>16325</v>
      </c>
      <c r="K1983">
        <v>92.592592592592595</v>
      </c>
      <c r="L1983" s="7" t="s">
        <v>16326</v>
      </c>
    </row>
    <row r="1984" spans="1:12">
      <c r="A1984" t="s">
        <v>4867</v>
      </c>
      <c r="B1984" t="s">
        <v>4239</v>
      </c>
      <c r="C1984" t="s">
        <v>4970</v>
      </c>
      <c r="D1984" t="s">
        <v>4971</v>
      </c>
      <c r="E1984" s="7" t="s">
        <v>16327</v>
      </c>
      <c r="F1984" s="7" t="s">
        <v>16328</v>
      </c>
      <c r="G1984">
        <v>20675</v>
      </c>
      <c r="H1984" s="7" t="s">
        <v>16329</v>
      </c>
      <c r="I1984" s="7" t="s">
        <v>16330</v>
      </c>
      <c r="J1984" s="7" t="s">
        <v>16331</v>
      </c>
      <c r="K1984">
        <v>100</v>
      </c>
      <c r="L1984" s="7" t="s">
        <v>8641</v>
      </c>
    </row>
    <row r="1985" spans="1:12">
      <c r="A1985" t="s">
        <v>4962</v>
      </c>
      <c r="B1985" t="s">
        <v>720</v>
      </c>
      <c r="C1985" t="s">
        <v>4970</v>
      </c>
      <c r="D1985" t="s">
        <v>4976</v>
      </c>
      <c r="E1985" s="7" t="s">
        <v>16332</v>
      </c>
      <c r="F1985" s="7" t="s">
        <v>16333</v>
      </c>
      <c r="G1985">
        <v>16649.5</v>
      </c>
      <c r="H1985" s="7" t="s">
        <v>16334</v>
      </c>
      <c r="I1985" s="7" t="s">
        <v>16335</v>
      </c>
      <c r="J1985" s="7" t="s">
        <v>16336</v>
      </c>
      <c r="K1985" s="7" t="s">
        <v>16337</v>
      </c>
      <c r="L1985" s="7" t="s">
        <v>16338</v>
      </c>
    </row>
    <row r="1986" spans="1:12">
      <c r="A1986" t="s">
        <v>4962</v>
      </c>
      <c r="B1986" t="s">
        <v>4537</v>
      </c>
      <c r="C1986" t="s">
        <v>4970</v>
      </c>
      <c r="D1986" t="s">
        <v>4976</v>
      </c>
      <c r="E1986" s="7" t="s">
        <v>16339</v>
      </c>
      <c r="F1986">
        <v>0.57354308398156295</v>
      </c>
      <c r="G1986">
        <v>16850.5</v>
      </c>
      <c r="H1986" s="7" t="s">
        <v>16340</v>
      </c>
      <c r="I1986" s="7" t="s">
        <v>16341</v>
      </c>
      <c r="J1986" s="7" t="s">
        <v>16336</v>
      </c>
      <c r="K1986" s="7" t="s">
        <v>12445</v>
      </c>
      <c r="L1986" s="7" t="s">
        <v>16342</v>
      </c>
    </row>
    <row r="1987" spans="1:12">
      <c r="A1987" t="s">
        <v>4962</v>
      </c>
      <c r="B1987" t="s">
        <v>2379</v>
      </c>
      <c r="C1987" t="s">
        <v>4970</v>
      </c>
      <c r="D1987" t="s">
        <v>4976</v>
      </c>
      <c r="E1987" s="7" t="s">
        <v>16343</v>
      </c>
      <c r="F1987" s="7" t="s">
        <v>16344</v>
      </c>
      <c r="G1987">
        <v>16747</v>
      </c>
      <c r="H1987" s="7" t="s">
        <v>16345</v>
      </c>
      <c r="I1987" s="7" t="s">
        <v>16346</v>
      </c>
      <c r="J1987" s="7" t="s">
        <v>16336</v>
      </c>
      <c r="K1987" s="7" t="s">
        <v>10521</v>
      </c>
      <c r="L1987" s="7" t="s">
        <v>16347</v>
      </c>
    </row>
    <row r="1988" spans="1:12">
      <c r="A1988" t="s">
        <v>4962</v>
      </c>
      <c r="B1988" t="s">
        <v>4529</v>
      </c>
      <c r="C1988" t="s">
        <v>4970</v>
      </c>
      <c r="D1988" t="s">
        <v>4976</v>
      </c>
      <c r="E1988" s="7" t="s">
        <v>16348</v>
      </c>
      <c r="F1988" s="7" t="s">
        <v>16349</v>
      </c>
      <c r="G1988">
        <v>16730.5</v>
      </c>
      <c r="H1988" s="7" t="s">
        <v>16350</v>
      </c>
      <c r="I1988" s="7" t="s">
        <v>16351</v>
      </c>
      <c r="J1988" s="7" t="s">
        <v>16336</v>
      </c>
      <c r="K1988" s="7" t="s">
        <v>10521</v>
      </c>
      <c r="L1988" s="7" t="s">
        <v>16352</v>
      </c>
    </row>
    <row r="1989" spans="1:12">
      <c r="A1989" t="s">
        <v>4962</v>
      </c>
      <c r="B1989" t="s">
        <v>1343</v>
      </c>
      <c r="C1989" t="s">
        <v>4970</v>
      </c>
      <c r="D1989" t="s">
        <v>4976</v>
      </c>
      <c r="E1989" s="7" t="s">
        <v>16353</v>
      </c>
      <c r="F1989" s="7" t="s">
        <v>16354</v>
      </c>
      <c r="G1989">
        <v>17138</v>
      </c>
      <c r="H1989" s="7" t="s">
        <v>16355</v>
      </c>
      <c r="I1989" s="7" t="s">
        <v>16356</v>
      </c>
      <c r="J1989" s="7" t="s">
        <v>16336</v>
      </c>
      <c r="K1989">
        <v>100</v>
      </c>
      <c r="L1989" s="7" t="s">
        <v>16357</v>
      </c>
    </row>
    <row r="1990" spans="1:12">
      <c r="A1990" t="s">
        <v>4962</v>
      </c>
      <c r="B1990" t="s">
        <v>16358</v>
      </c>
      <c r="C1990" t="s">
        <v>4970</v>
      </c>
      <c r="D1990" t="s">
        <v>4976</v>
      </c>
      <c r="E1990" s="7" t="s">
        <v>16359</v>
      </c>
      <c r="F1990" s="7" t="s">
        <v>16360</v>
      </c>
      <c r="G1990">
        <v>16382.5</v>
      </c>
      <c r="H1990">
        <v>0.67875787205833604</v>
      </c>
      <c r="I1990" s="7" t="s">
        <v>16361</v>
      </c>
      <c r="J1990" s="7" t="s">
        <v>16336</v>
      </c>
      <c r="K1990" s="7" t="s">
        <v>12671</v>
      </c>
      <c r="L1990" s="7" t="s">
        <v>16362</v>
      </c>
    </row>
    <row r="1991" spans="1:12">
      <c r="A1991" t="s">
        <v>4879</v>
      </c>
      <c r="B1991" t="s">
        <v>2023</v>
      </c>
      <c r="C1991" t="s">
        <v>4970</v>
      </c>
      <c r="D1991" t="s">
        <v>4976</v>
      </c>
      <c r="E1991" s="7" t="s">
        <v>16363</v>
      </c>
      <c r="F1991" s="7" t="s">
        <v>16364</v>
      </c>
      <c r="G1991">
        <v>19572.5</v>
      </c>
      <c r="H1991" s="7" t="s">
        <v>16365</v>
      </c>
      <c r="I1991" s="7" t="s">
        <v>16366</v>
      </c>
      <c r="J1991" s="7" t="s">
        <v>16367</v>
      </c>
      <c r="K1991">
        <v>100</v>
      </c>
      <c r="L1991">
        <v>94.398682042833599</v>
      </c>
    </row>
    <row r="1992" spans="1:12">
      <c r="A1992" t="s">
        <v>4867</v>
      </c>
      <c r="B1992" t="s">
        <v>4638</v>
      </c>
      <c r="C1992" t="s">
        <v>4970</v>
      </c>
      <c r="D1992" t="s">
        <v>4976</v>
      </c>
      <c r="E1992" s="7" t="s">
        <v>16368</v>
      </c>
      <c r="F1992" s="7" t="s">
        <v>16369</v>
      </c>
      <c r="G1992">
        <v>8482.5</v>
      </c>
      <c r="H1992" s="7" t="s">
        <v>16370</v>
      </c>
      <c r="I1992" s="7" t="s">
        <v>16371</v>
      </c>
      <c r="J1992" s="7" t="s">
        <v>16372</v>
      </c>
      <c r="K1992">
        <v>100</v>
      </c>
      <c r="L1992">
        <v>100</v>
      </c>
    </row>
    <row r="1993" spans="1:12">
      <c r="A1993" t="s">
        <v>4709</v>
      </c>
      <c r="B1993" t="s">
        <v>2595</v>
      </c>
      <c r="C1993" t="s">
        <v>4970</v>
      </c>
      <c r="D1993" t="s">
        <v>4971</v>
      </c>
      <c r="E1993" s="7" t="s">
        <v>16373</v>
      </c>
      <c r="F1993" s="7" t="s">
        <v>16374</v>
      </c>
      <c r="G1993">
        <v>14391</v>
      </c>
      <c r="H1993" s="7" t="s">
        <v>16375</v>
      </c>
      <c r="I1993" s="7" t="s">
        <v>16376</v>
      </c>
      <c r="J1993" s="7" t="s">
        <v>16377</v>
      </c>
      <c r="K1993">
        <v>100</v>
      </c>
      <c r="L1993" s="7" t="s">
        <v>16378</v>
      </c>
    </row>
    <row r="1994" spans="1:12">
      <c r="A1994" t="s">
        <v>4879</v>
      </c>
      <c r="B1994" t="s">
        <v>1784</v>
      </c>
      <c r="C1994" t="s">
        <v>4970</v>
      </c>
      <c r="D1994" t="s">
        <v>4976</v>
      </c>
      <c r="E1994" s="7" t="s">
        <v>16379</v>
      </c>
      <c r="F1994" s="7" t="s">
        <v>16380</v>
      </c>
      <c r="G1994">
        <v>19181</v>
      </c>
      <c r="H1994" s="7" t="s">
        <v>16381</v>
      </c>
      <c r="I1994" s="7" t="s">
        <v>16382</v>
      </c>
      <c r="J1994" s="7" t="s">
        <v>16383</v>
      </c>
      <c r="K1994" s="7" t="s">
        <v>12490</v>
      </c>
      <c r="L1994" s="7" t="s">
        <v>16384</v>
      </c>
    </row>
    <row r="1995" spans="1:12">
      <c r="A1995" t="s">
        <v>4879</v>
      </c>
      <c r="B1995" t="s">
        <v>2610</v>
      </c>
      <c r="C1995" t="s">
        <v>4970</v>
      </c>
      <c r="D1995" t="s">
        <v>4976</v>
      </c>
      <c r="E1995" s="7" t="s">
        <v>16385</v>
      </c>
      <c r="F1995" s="7" t="s">
        <v>16386</v>
      </c>
      <c r="G1995">
        <v>18928</v>
      </c>
      <c r="H1995" s="7" t="s">
        <v>16387</v>
      </c>
      <c r="I1995" s="7" t="s">
        <v>16388</v>
      </c>
      <c r="J1995" s="7" t="s">
        <v>16383</v>
      </c>
      <c r="K1995">
        <v>68.75</v>
      </c>
      <c r="L1995" s="7" t="s">
        <v>16389</v>
      </c>
    </row>
    <row r="1996" spans="1:12">
      <c r="A1996" t="s">
        <v>4962</v>
      </c>
      <c r="B1996" t="s">
        <v>1846</v>
      </c>
      <c r="C1996" t="s">
        <v>4970</v>
      </c>
      <c r="D1996" t="s">
        <v>4976</v>
      </c>
      <c r="E1996" s="7" t="s">
        <v>16390</v>
      </c>
      <c r="F1996" s="7" t="s">
        <v>16391</v>
      </c>
      <c r="G1996">
        <v>16204</v>
      </c>
      <c r="H1996" s="7" t="s">
        <v>16392</v>
      </c>
      <c r="I1996" s="7" t="s">
        <v>16393</v>
      </c>
      <c r="J1996" s="7" t="s">
        <v>16394</v>
      </c>
      <c r="K1996" s="7" t="s">
        <v>16337</v>
      </c>
      <c r="L1996" s="7" t="s">
        <v>16395</v>
      </c>
    </row>
    <row r="1997" spans="1:12">
      <c r="A1997" t="s">
        <v>4954</v>
      </c>
      <c r="B1997" t="s">
        <v>1914</v>
      </c>
      <c r="C1997" t="s">
        <v>4970</v>
      </c>
      <c r="D1997" t="s">
        <v>4971</v>
      </c>
      <c r="E1997" s="7" t="s">
        <v>16396</v>
      </c>
      <c r="F1997" s="7" t="s">
        <v>16397</v>
      </c>
      <c r="G1997">
        <v>25421</v>
      </c>
      <c r="H1997" s="7" t="s">
        <v>16398</v>
      </c>
      <c r="I1997" s="7" t="s">
        <v>16399</v>
      </c>
      <c r="J1997" s="7" t="s">
        <v>16400</v>
      </c>
      <c r="K1997">
        <v>100</v>
      </c>
      <c r="L1997">
        <v>100</v>
      </c>
    </row>
    <row r="1998" spans="1:12">
      <c r="A1998" t="s">
        <v>4954</v>
      </c>
      <c r="B1998" t="s">
        <v>2806</v>
      </c>
      <c r="C1998" t="s">
        <v>4970</v>
      </c>
      <c r="D1998" t="s">
        <v>4971</v>
      </c>
      <c r="E1998" s="7" t="s">
        <v>16401</v>
      </c>
      <c r="F1998" s="7" t="s">
        <v>16402</v>
      </c>
      <c r="G1998">
        <v>25409.5</v>
      </c>
      <c r="H1998" s="7" t="s">
        <v>16403</v>
      </c>
      <c r="I1998" s="7" t="s">
        <v>16404</v>
      </c>
      <c r="J1998">
        <v>1.22581754523292E-2</v>
      </c>
      <c r="K1998">
        <v>100</v>
      </c>
      <c r="L1998" s="7" t="s">
        <v>13261</v>
      </c>
    </row>
    <row r="1999" spans="1:12">
      <c r="A1999" t="s">
        <v>4952</v>
      </c>
      <c r="B1999" t="s">
        <v>4530</v>
      </c>
      <c r="C1999" t="s">
        <v>4970</v>
      </c>
      <c r="D1999" t="s">
        <v>4976</v>
      </c>
      <c r="E1999" s="7" t="s">
        <v>16405</v>
      </c>
      <c r="F1999">
        <v>-0.34869067740443699</v>
      </c>
      <c r="G1999">
        <v>33817.5</v>
      </c>
      <c r="H1999" s="7" t="s">
        <v>16406</v>
      </c>
      <c r="I1999" s="7" t="s">
        <v>16407</v>
      </c>
      <c r="J1999" s="7" t="s">
        <v>16408</v>
      </c>
      <c r="K1999">
        <v>100</v>
      </c>
      <c r="L1999" s="7" t="s">
        <v>12584</v>
      </c>
    </row>
    <row r="2000" spans="1:12">
      <c r="A2000" t="s">
        <v>4823</v>
      </c>
      <c r="B2000" t="s">
        <v>2086</v>
      </c>
      <c r="C2000" t="s">
        <v>4970</v>
      </c>
      <c r="D2000" t="s">
        <v>4976</v>
      </c>
      <c r="E2000" s="7" t="s">
        <v>16409</v>
      </c>
      <c r="F2000" s="7" t="s">
        <v>16410</v>
      </c>
      <c r="G2000">
        <v>21682</v>
      </c>
      <c r="H2000" s="7" t="s">
        <v>16411</v>
      </c>
      <c r="I2000" s="7" t="s">
        <v>16412</v>
      </c>
      <c r="J2000" s="7" t="s">
        <v>16413</v>
      </c>
      <c r="K2000" s="7" t="s">
        <v>15134</v>
      </c>
      <c r="L2000" s="7" t="s">
        <v>16414</v>
      </c>
    </row>
    <row r="2001" spans="1:12">
      <c r="A2001" t="s">
        <v>4741</v>
      </c>
      <c r="B2001" t="s">
        <v>3494</v>
      </c>
      <c r="C2001" t="s">
        <v>4970</v>
      </c>
      <c r="D2001" t="s">
        <v>4976</v>
      </c>
      <c r="E2001" s="7" t="s">
        <v>16415</v>
      </c>
      <c r="F2001" s="7" t="s">
        <v>16416</v>
      </c>
      <c r="G2001">
        <v>60561</v>
      </c>
      <c r="H2001" s="7" t="s">
        <v>16417</v>
      </c>
      <c r="I2001" s="7" t="s">
        <v>16418</v>
      </c>
      <c r="J2001" s="7" t="s">
        <v>16419</v>
      </c>
      <c r="K2001" s="7" t="s">
        <v>13483</v>
      </c>
      <c r="L2001" s="7" t="s">
        <v>16420</v>
      </c>
    </row>
    <row r="2002" spans="1:12">
      <c r="A2002" t="s">
        <v>4741</v>
      </c>
      <c r="B2002" t="s">
        <v>2791</v>
      </c>
      <c r="C2002" t="s">
        <v>4970</v>
      </c>
      <c r="D2002" t="s">
        <v>4976</v>
      </c>
      <c r="E2002" s="7" t="s">
        <v>16421</v>
      </c>
      <c r="F2002">
        <v>0.32183691604956999</v>
      </c>
      <c r="G2002">
        <v>60496.5</v>
      </c>
      <c r="H2002" s="7" t="s">
        <v>16422</v>
      </c>
      <c r="I2002" s="7" t="s">
        <v>16423</v>
      </c>
      <c r="J2002" s="7" t="s">
        <v>16419</v>
      </c>
      <c r="K2002" s="7" t="s">
        <v>16424</v>
      </c>
      <c r="L2002" s="7" t="s">
        <v>16425</v>
      </c>
    </row>
    <row r="2003" spans="1:12">
      <c r="A2003" t="s">
        <v>4573</v>
      </c>
      <c r="B2003" t="s">
        <v>4615</v>
      </c>
      <c r="C2003" t="s">
        <v>4970</v>
      </c>
      <c r="D2003" t="s">
        <v>4976</v>
      </c>
      <c r="E2003" s="7" t="s">
        <v>16426</v>
      </c>
      <c r="F2003" s="7" t="s">
        <v>16427</v>
      </c>
      <c r="G2003">
        <v>265252.5</v>
      </c>
      <c r="H2003" s="7" t="s">
        <v>16428</v>
      </c>
      <c r="I2003" s="7" t="s">
        <v>16429</v>
      </c>
      <c r="J2003" s="7" t="s">
        <v>16430</v>
      </c>
      <c r="K2003" s="7" t="s">
        <v>16431</v>
      </c>
      <c r="L2003" s="7" t="s">
        <v>16432</v>
      </c>
    </row>
    <row r="2004" spans="1:12">
      <c r="A2004" t="s">
        <v>4885</v>
      </c>
      <c r="B2004" t="s">
        <v>936</v>
      </c>
      <c r="C2004" t="s">
        <v>4970</v>
      </c>
      <c r="D2004" t="s">
        <v>4971</v>
      </c>
      <c r="E2004" s="7" t="s">
        <v>15731</v>
      </c>
      <c r="F2004" s="7" t="s">
        <v>16433</v>
      </c>
      <c r="G2004">
        <v>2510</v>
      </c>
      <c r="H2004" s="7" t="s">
        <v>16434</v>
      </c>
      <c r="I2004" s="7" t="s">
        <v>16435</v>
      </c>
      <c r="J2004" s="7" t="s">
        <v>16436</v>
      </c>
      <c r="K2004">
        <v>62.5</v>
      </c>
      <c r="L2004" s="7" t="s">
        <v>16437</v>
      </c>
    </row>
    <row r="2005" spans="1:12">
      <c r="A2005" t="s">
        <v>4885</v>
      </c>
      <c r="B2005" t="s">
        <v>16438</v>
      </c>
      <c r="C2005" t="s">
        <v>4970</v>
      </c>
      <c r="D2005" t="s">
        <v>4971</v>
      </c>
      <c r="E2005" s="7" t="s">
        <v>15731</v>
      </c>
      <c r="F2005">
        <v>0.336989495952845</v>
      </c>
      <c r="G2005">
        <v>2510</v>
      </c>
      <c r="H2005" s="7" t="s">
        <v>16434</v>
      </c>
      <c r="I2005" s="7" t="s">
        <v>16435</v>
      </c>
      <c r="J2005" s="7" t="s">
        <v>16436</v>
      </c>
      <c r="K2005">
        <v>62.5</v>
      </c>
      <c r="L2005" s="7" t="s">
        <v>16437</v>
      </c>
    </row>
    <row r="2006" spans="1:12">
      <c r="A2006" t="s">
        <v>4879</v>
      </c>
      <c r="B2006" t="s">
        <v>4537</v>
      </c>
      <c r="C2006" t="s">
        <v>4970</v>
      </c>
      <c r="D2006" t="s">
        <v>4976</v>
      </c>
      <c r="E2006" s="7" t="s">
        <v>16439</v>
      </c>
      <c r="F2006" s="7" t="s">
        <v>16440</v>
      </c>
      <c r="G2006">
        <v>19267.5</v>
      </c>
      <c r="H2006" s="7" t="s">
        <v>16441</v>
      </c>
      <c r="I2006" s="7" t="s">
        <v>16442</v>
      </c>
      <c r="J2006" s="7" t="s">
        <v>16443</v>
      </c>
      <c r="K2006" s="7" t="s">
        <v>15708</v>
      </c>
      <c r="L2006">
        <v>50.082372322899502</v>
      </c>
    </row>
    <row r="2007" spans="1:12">
      <c r="A2007" t="s">
        <v>4867</v>
      </c>
      <c r="B2007" t="s">
        <v>16444</v>
      </c>
      <c r="C2007" t="s">
        <v>4970</v>
      </c>
      <c r="D2007" t="s">
        <v>4976</v>
      </c>
      <c r="E2007" s="7" t="s">
        <v>16445</v>
      </c>
      <c r="F2007" s="7" t="s">
        <v>16446</v>
      </c>
      <c r="G2007">
        <v>7398.5</v>
      </c>
      <c r="H2007" s="7" t="s">
        <v>16447</v>
      </c>
      <c r="I2007" s="7" t="s">
        <v>16448</v>
      </c>
      <c r="J2007" s="7" t="s">
        <v>16449</v>
      </c>
      <c r="K2007" s="7" t="s">
        <v>16450</v>
      </c>
      <c r="L2007" s="7" t="s">
        <v>16451</v>
      </c>
    </row>
    <row r="2008" spans="1:12">
      <c r="A2008" t="s">
        <v>4867</v>
      </c>
      <c r="B2008" t="s">
        <v>2549</v>
      </c>
      <c r="C2008" t="s">
        <v>4970</v>
      </c>
      <c r="D2008" t="s">
        <v>4971</v>
      </c>
      <c r="E2008" s="7" t="s">
        <v>16452</v>
      </c>
      <c r="F2008" s="7" t="s">
        <v>16453</v>
      </c>
      <c r="G2008">
        <v>20463.5</v>
      </c>
      <c r="H2008" s="7" t="s">
        <v>16454</v>
      </c>
      <c r="I2008" s="7" t="s">
        <v>16455</v>
      </c>
      <c r="J2008">
        <v>1.3393581893667E-2</v>
      </c>
      <c r="K2008" s="7" t="s">
        <v>11897</v>
      </c>
      <c r="L2008" s="7" t="s">
        <v>16456</v>
      </c>
    </row>
    <row r="2009" spans="1:12">
      <c r="A2009" t="s">
        <v>4867</v>
      </c>
      <c r="B2009" t="s">
        <v>1886</v>
      </c>
      <c r="C2009" t="s">
        <v>4970</v>
      </c>
      <c r="D2009" t="s">
        <v>4971</v>
      </c>
      <c r="E2009" s="7" t="s">
        <v>16457</v>
      </c>
      <c r="F2009">
        <v>-0.33754347391686701</v>
      </c>
      <c r="G2009">
        <v>11303.5</v>
      </c>
      <c r="H2009" s="7" t="s">
        <v>16458</v>
      </c>
      <c r="I2009" s="7" t="s">
        <v>16459</v>
      </c>
      <c r="J2009">
        <v>1.3393581893667E-2</v>
      </c>
      <c r="K2009" s="7" t="s">
        <v>16460</v>
      </c>
      <c r="L2009" s="7" t="s">
        <v>16461</v>
      </c>
    </row>
    <row r="2010" spans="1:12">
      <c r="A2010" t="s">
        <v>4694</v>
      </c>
      <c r="B2010" t="s">
        <v>4528</v>
      </c>
      <c r="C2010" t="s">
        <v>4970</v>
      </c>
      <c r="D2010" t="s">
        <v>4971</v>
      </c>
      <c r="E2010" s="7" t="s">
        <v>16462</v>
      </c>
      <c r="F2010" s="7" t="s">
        <v>16463</v>
      </c>
      <c r="G2010">
        <v>83717.5</v>
      </c>
      <c r="H2010" s="7" t="s">
        <v>16464</v>
      </c>
      <c r="I2010" s="7" t="s">
        <v>16465</v>
      </c>
      <c r="J2010" s="7" t="s">
        <v>16466</v>
      </c>
      <c r="K2010" s="7" t="s">
        <v>13179</v>
      </c>
      <c r="L2010" s="7" t="s">
        <v>16467</v>
      </c>
    </row>
    <row r="2011" spans="1:12">
      <c r="A2011" t="s">
        <v>4954</v>
      </c>
      <c r="B2011" t="s">
        <v>4948</v>
      </c>
      <c r="C2011" t="s">
        <v>4970</v>
      </c>
      <c r="D2011" t="s">
        <v>4971</v>
      </c>
      <c r="E2011" s="7" t="s">
        <v>16468</v>
      </c>
      <c r="F2011" s="7" t="s">
        <v>16469</v>
      </c>
      <c r="G2011">
        <v>24169</v>
      </c>
      <c r="H2011" s="7" t="s">
        <v>16470</v>
      </c>
      <c r="I2011" s="7" t="s">
        <v>16471</v>
      </c>
      <c r="J2011" s="7" t="s">
        <v>16472</v>
      </c>
      <c r="K2011" s="7" t="s">
        <v>16473</v>
      </c>
      <c r="L2011" s="7" t="s">
        <v>16474</v>
      </c>
    </row>
    <row r="2012" spans="1:12">
      <c r="A2012" t="s">
        <v>4741</v>
      </c>
      <c r="B2012" t="s">
        <v>2690</v>
      </c>
      <c r="C2012" t="s">
        <v>4970</v>
      </c>
      <c r="D2012" t="s">
        <v>4976</v>
      </c>
      <c r="E2012" s="7" t="s">
        <v>16475</v>
      </c>
      <c r="F2012">
        <v>-0.33513232650703201</v>
      </c>
      <c r="G2012">
        <v>38396</v>
      </c>
      <c r="H2012" s="7" t="s">
        <v>16476</v>
      </c>
      <c r="I2012" s="7" t="s">
        <v>16477</v>
      </c>
      <c r="J2012">
        <v>1.3589113149568999E-2</v>
      </c>
      <c r="K2012" s="7" t="s">
        <v>16478</v>
      </c>
      <c r="L2012" s="7" t="s">
        <v>16479</v>
      </c>
    </row>
    <row r="2013" spans="1:12">
      <c r="A2013" t="s">
        <v>4793</v>
      </c>
      <c r="B2013" t="s">
        <v>16480</v>
      </c>
      <c r="C2013" t="s">
        <v>4970</v>
      </c>
      <c r="D2013" t="s">
        <v>4971</v>
      </c>
      <c r="E2013" s="7" t="s">
        <v>14451</v>
      </c>
      <c r="F2013" s="7" t="s">
        <v>16481</v>
      </c>
      <c r="G2013">
        <v>45.5</v>
      </c>
      <c r="H2013" s="7" t="s">
        <v>14458</v>
      </c>
      <c r="I2013" s="7" t="s">
        <v>16482</v>
      </c>
      <c r="J2013" s="7" t="s">
        <v>16483</v>
      </c>
      <c r="K2013">
        <v>100</v>
      </c>
      <c r="L2013" s="7" t="s">
        <v>16287</v>
      </c>
    </row>
    <row r="2014" spans="1:12">
      <c r="A2014" t="s">
        <v>4793</v>
      </c>
      <c r="B2014" t="s">
        <v>16484</v>
      </c>
      <c r="C2014" t="s">
        <v>4970</v>
      </c>
      <c r="D2014" t="s">
        <v>4971</v>
      </c>
      <c r="E2014" s="7" t="s">
        <v>14451</v>
      </c>
      <c r="F2014" s="7" t="s">
        <v>16481</v>
      </c>
      <c r="G2014">
        <v>45.5</v>
      </c>
      <c r="H2014" s="7" t="s">
        <v>14458</v>
      </c>
      <c r="I2014" s="7" t="s">
        <v>16482</v>
      </c>
      <c r="J2014" s="7" t="s">
        <v>16483</v>
      </c>
      <c r="K2014">
        <v>100</v>
      </c>
      <c r="L2014" s="7" t="s">
        <v>16287</v>
      </c>
    </row>
    <row r="2015" spans="1:12">
      <c r="A2015" t="s">
        <v>4793</v>
      </c>
      <c r="B2015" t="s">
        <v>16485</v>
      </c>
      <c r="C2015" t="s">
        <v>4970</v>
      </c>
      <c r="D2015" t="s">
        <v>4971</v>
      </c>
      <c r="E2015" s="7" t="s">
        <v>11615</v>
      </c>
      <c r="F2015" s="7" t="s">
        <v>16486</v>
      </c>
      <c r="G2015">
        <v>45</v>
      </c>
      <c r="H2015" s="7" t="s">
        <v>14722</v>
      </c>
      <c r="I2015" s="7" t="s">
        <v>16487</v>
      </c>
      <c r="J2015" s="7" t="s">
        <v>16483</v>
      </c>
      <c r="K2015">
        <v>100</v>
      </c>
      <c r="L2015" s="7" t="s">
        <v>16287</v>
      </c>
    </row>
    <row r="2016" spans="1:12">
      <c r="A2016" t="s">
        <v>4793</v>
      </c>
      <c r="B2016" t="s">
        <v>16488</v>
      </c>
      <c r="C2016" t="s">
        <v>4970</v>
      </c>
      <c r="D2016" t="s">
        <v>4971</v>
      </c>
      <c r="E2016" s="7" t="s">
        <v>11615</v>
      </c>
      <c r="F2016" s="7" t="s">
        <v>16486</v>
      </c>
      <c r="G2016">
        <v>45</v>
      </c>
      <c r="H2016" s="7" t="s">
        <v>14722</v>
      </c>
      <c r="I2016" s="7" t="s">
        <v>16487</v>
      </c>
      <c r="J2016" s="7" t="s">
        <v>16483</v>
      </c>
      <c r="K2016">
        <v>100</v>
      </c>
      <c r="L2016" s="7" t="s">
        <v>16287</v>
      </c>
    </row>
    <row r="2017" spans="1:12">
      <c r="A2017" t="s">
        <v>4793</v>
      </c>
      <c r="B2017" t="s">
        <v>16489</v>
      </c>
      <c r="C2017" t="s">
        <v>4970</v>
      </c>
      <c r="D2017" t="s">
        <v>4971</v>
      </c>
      <c r="E2017" s="7" t="s">
        <v>11615</v>
      </c>
      <c r="F2017" s="7" t="s">
        <v>16486</v>
      </c>
      <c r="G2017">
        <v>45</v>
      </c>
      <c r="H2017" s="7" t="s">
        <v>14722</v>
      </c>
      <c r="I2017" s="7" t="s">
        <v>16487</v>
      </c>
      <c r="J2017" s="7" t="s">
        <v>16483</v>
      </c>
      <c r="K2017">
        <v>100</v>
      </c>
      <c r="L2017" s="7" t="s">
        <v>16287</v>
      </c>
    </row>
    <row r="2018" spans="1:12">
      <c r="A2018" t="s">
        <v>4793</v>
      </c>
      <c r="B2018" t="s">
        <v>16490</v>
      </c>
      <c r="C2018" t="s">
        <v>4970</v>
      </c>
      <c r="D2018" t="s">
        <v>4971</v>
      </c>
      <c r="E2018" s="7" t="s">
        <v>11615</v>
      </c>
      <c r="F2018" s="7" t="s">
        <v>16486</v>
      </c>
      <c r="G2018">
        <v>45</v>
      </c>
      <c r="H2018" s="7" t="s">
        <v>14722</v>
      </c>
      <c r="I2018" s="7" t="s">
        <v>16487</v>
      </c>
      <c r="J2018" s="7" t="s">
        <v>16483</v>
      </c>
      <c r="K2018">
        <v>100</v>
      </c>
      <c r="L2018" s="7" t="s">
        <v>16287</v>
      </c>
    </row>
    <row r="2019" spans="1:12">
      <c r="A2019" t="s">
        <v>4793</v>
      </c>
      <c r="B2019" t="s">
        <v>16491</v>
      </c>
      <c r="C2019" t="s">
        <v>4970</v>
      </c>
      <c r="D2019" t="s">
        <v>4971</v>
      </c>
      <c r="E2019" s="7" t="s">
        <v>11615</v>
      </c>
      <c r="F2019" s="7" t="s">
        <v>16486</v>
      </c>
      <c r="G2019">
        <v>45</v>
      </c>
      <c r="H2019" s="7" t="s">
        <v>14722</v>
      </c>
      <c r="I2019" s="7" t="s">
        <v>16487</v>
      </c>
      <c r="J2019" s="7" t="s">
        <v>16483</v>
      </c>
      <c r="K2019">
        <v>100</v>
      </c>
      <c r="L2019" s="7" t="s">
        <v>16287</v>
      </c>
    </row>
    <row r="2020" spans="1:12">
      <c r="A2020" t="s">
        <v>4793</v>
      </c>
      <c r="B2020" t="s">
        <v>2947</v>
      </c>
      <c r="C2020" t="s">
        <v>4970</v>
      </c>
      <c r="D2020" t="s">
        <v>4971</v>
      </c>
      <c r="E2020" s="7" t="s">
        <v>11615</v>
      </c>
      <c r="F2020" s="7" t="s">
        <v>16486</v>
      </c>
      <c r="G2020">
        <v>45</v>
      </c>
      <c r="H2020" s="7" t="s">
        <v>14722</v>
      </c>
      <c r="I2020" s="7" t="s">
        <v>16487</v>
      </c>
      <c r="J2020" s="7" t="s">
        <v>16483</v>
      </c>
      <c r="K2020">
        <v>100</v>
      </c>
      <c r="L2020" s="7" t="s">
        <v>16287</v>
      </c>
    </row>
    <row r="2021" spans="1:12">
      <c r="A2021" t="s">
        <v>4793</v>
      </c>
      <c r="B2021" t="s">
        <v>16492</v>
      </c>
      <c r="C2021" t="s">
        <v>4970</v>
      </c>
      <c r="D2021" t="s">
        <v>4971</v>
      </c>
      <c r="E2021" s="7" t="s">
        <v>11615</v>
      </c>
      <c r="F2021" s="7" t="s">
        <v>16486</v>
      </c>
      <c r="G2021">
        <v>45</v>
      </c>
      <c r="H2021" s="7" t="s">
        <v>14722</v>
      </c>
      <c r="I2021" s="7" t="s">
        <v>16487</v>
      </c>
      <c r="J2021" s="7" t="s">
        <v>16483</v>
      </c>
      <c r="K2021">
        <v>100</v>
      </c>
      <c r="L2021" s="7" t="s">
        <v>16287</v>
      </c>
    </row>
    <row r="2022" spans="1:12">
      <c r="A2022" t="s">
        <v>4793</v>
      </c>
      <c r="B2022" t="s">
        <v>16493</v>
      </c>
      <c r="C2022" t="s">
        <v>4970</v>
      </c>
      <c r="D2022" t="s">
        <v>4971</v>
      </c>
      <c r="E2022" s="7" t="s">
        <v>11615</v>
      </c>
      <c r="F2022" s="7" t="s">
        <v>16486</v>
      </c>
      <c r="G2022">
        <v>45</v>
      </c>
      <c r="H2022" s="7" t="s">
        <v>14722</v>
      </c>
      <c r="I2022" s="7" t="s">
        <v>16487</v>
      </c>
      <c r="J2022" s="7" t="s">
        <v>16483</v>
      </c>
      <c r="K2022">
        <v>100</v>
      </c>
      <c r="L2022" s="7" t="s">
        <v>16287</v>
      </c>
    </row>
    <row r="2023" spans="1:12">
      <c r="A2023" t="s">
        <v>4793</v>
      </c>
      <c r="B2023" t="s">
        <v>4284</v>
      </c>
      <c r="C2023" t="s">
        <v>4970</v>
      </c>
      <c r="D2023" t="s">
        <v>4971</v>
      </c>
      <c r="E2023" s="7" t="s">
        <v>11615</v>
      </c>
      <c r="F2023" s="7" t="s">
        <v>16486</v>
      </c>
      <c r="G2023">
        <v>45</v>
      </c>
      <c r="H2023" s="7" t="s">
        <v>14722</v>
      </c>
      <c r="I2023" s="7" t="s">
        <v>16487</v>
      </c>
      <c r="J2023" s="7" t="s">
        <v>16483</v>
      </c>
      <c r="K2023">
        <v>100</v>
      </c>
      <c r="L2023" s="7" t="s">
        <v>16287</v>
      </c>
    </row>
    <row r="2024" spans="1:12">
      <c r="A2024" t="s">
        <v>4793</v>
      </c>
      <c r="B2024" t="s">
        <v>16494</v>
      </c>
      <c r="C2024" t="s">
        <v>4970</v>
      </c>
      <c r="D2024" t="s">
        <v>4971</v>
      </c>
      <c r="E2024" s="7" t="s">
        <v>11615</v>
      </c>
      <c r="F2024" s="7" t="s">
        <v>16486</v>
      </c>
      <c r="G2024">
        <v>45</v>
      </c>
      <c r="H2024" s="7" t="s">
        <v>14722</v>
      </c>
      <c r="I2024" s="7" t="s">
        <v>16487</v>
      </c>
      <c r="J2024" s="7" t="s">
        <v>16483</v>
      </c>
      <c r="K2024">
        <v>100</v>
      </c>
      <c r="L2024" s="7" t="s">
        <v>16287</v>
      </c>
    </row>
    <row r="2025" spans="1:12">
      <c r="A2025" t="s">
        <v>4793</v>
      </c>
      <c r="B2025" t="s">
        <v>16495</v>
      </c>
      <c r="C2025" t="s">
        <v>4970</v>
      </c>
      <c r="D2025" t="s">
        <v>4971</v>
      </c>
      <c r="E2025" s="7" t="s">
        <v>11615</v>
      </c>
      <c r="F2025" s="7" t="s">
        <v>16486</v>
      </c>
      <c r="G2025">
        <v>45</v>
      </c>
      <c r="H2025" s="7" t="s">
        <v>14722</v>
      </c>
      <c r="I2025" s="7" t="s">
        <v>16487</v>
      </c>
      <c r="J2025" s="7" t="s">
        <v>16483</v>
      </c>
      <c r="K2025">
        <v>100</v>
      </c>
      <c r="L2025" s="7" t="s">
        <v>16287</v>
      </c>
    </row>
    <row r="2026" spans="1:12">
      <c r="A2026" t="s">
        <v>4793</v>
      </c>
      <c r="B2026" t="s">
        <v>16496</v>
      </c>
      <c r="C2026" t="s">
        <v>4970</v>
      </c>
      <c r="D2026" t="s">
        <v>4971</v>
      </c>
      <c r="E2026" s="7" t="s">
        <v>11615</v>
      </c>
      <c r="F2026" s="7" t="s">
        <v>16486</v>
      </c>
      <c r="G2026">
        <v>45</v>
      </c>
      <c r="H2026" s="7" t="s">
        <v>14722</v>
      </c>
      <c r="I2026" s="7" t="s">
        <v>16487</v>
      </c>
      <c r="J2026" s="7" t="s">
        <v>16483</v>
      </c>
      <c r="K2026">
        <v>100</v>
      </c>
      <c r="L2026" s="7" t="s">
        <v>16287</v>
      </c>
    </row>
    <row r="2027" spans="1:12">
      <c r="A2027" t="s">
        <v>4793</v>
      </c>
      <c r="B2027" t="s">
        <v>16497</v>
      </c>
      <c r="C2027" t="s">
        <v>4970</v>
      </c>
      <c r="D2027" t="s">
        <v>4971</v>
      </c>
      <c r="E2027" s="7" t="s">
        <v>11615</v>
      </c>
      <c r="F2027" s="7" t="s">
        <v>16486</v>
      </c>
      <c r="G2027">
        <v>45</v>
      </c>
      <c r="H2027" s="7" t="s">
        <v>14722</v>
      </c>
      <c r="I2027" s="7" t="s">
        <v>16487</v>
      </c>
      <c r="J2027" s="7" t="s">
        <v>16483</v>
      </c>
      <c r="K2027">
        <v>100</v>
      </c>
      <c r="L2027" s="7" t="s">
        <v>16287</v>
      </c>
    </row>
    <row r="2028" spans="1:12">
      <c r="A2028" t="s">
        <v>4793</v>
      </c>
      <c r="B2028" t="s">
        <v>16498</v>
      </c>
      <c r="C2028" t="s">
        <v>4970</v>
      </c>
      <c r="D2028" t="s">
        <v>4971</v>
      </c>
      <c r="E2028" s="7" t="s">
        <v>11615</v>
      </c>
      <c r="F2028" s="7" t="s">
        <v>16486</v>
      </c>
      <c r="G2028">
        <v>45</v>
      </c>
      <c r="H2028" s="7" t="s">
        <v>14722</v>
      </c>
      <c r="I2028" s="7" t="s">
        <v>16487</v>
      </c>
      <c r="J2028" s="7" t="s">
        <v>16483</v>
      </c>
      <c r="K2028">
        <v>100</v>
      </c>
      <c r="L2028" s="7" t="s">
        <v>16287</v>
      </c>
    </row>
    <row r="2029" spans="1:12">
      <c r="A2029" t="s">
        <v>4793</v>
      </c>
      <c r="B2029" t="s">
        <v>16499</v>
      </c>
      <c r="C2029" t="s">
        <v>4970</v>
      </c>
      <c r="D2029" t="s">
        <v>4971</v>
      </c>
      <c r="E2029" s="7" t="s">
        <v>11615</v>
      </c>
      <c r="F2029" s="7" t="s">
        <v>16486</v>
      </c>
      <c r="G2029">
        <v>45</v>
      </c>
      <c r="H2029" s="7" t="s">
        <v>14722</v>
      </c>
      <c r="I2029" s="7" t="s">
        <v>16487</v>
      </c>
      <c r="J2029" s="7" t="s">
        <v>16483</v>
      </c>
      <c r="K2029">
        <v>100</v>
      </c>
      <c r="L2029" s="7" t="s">
        <v>16287</v>
      </c>
    </row>
    <row r="2030" spans="1:12">
      <c r="A2030" t="s">
        <v>4793</v>
      </c>
      <c r="B2030" t="s">
        <v>16500</v>
      </c>
      <c r="C2030" t="s">
        <v>4970</v>
      </c>
      <c r="D2030" t="s">
        <v>4971</v>
      </c>
      <c r="E2030" s="7" t="s">
        <v>11615</v>
      </c>
      <c r="F2030" s="7" t="s">
        <v>16486</v>
      </c>
      <c r="G2030">
        <v>45</v>
      </c>
      <c r="H2030" s="7" t="s">
        <v>14722</v>
      </c>
      <c r="I2030" s="7" t="s">
        <v>16487</v>
      </c>
      <c r="J2030" s="7" t="s">
        <v>16483</v>
      </c>
      <c r="K2030">
        <v>100</v>
      </c>
      <c r="L2030" s="7" t="s">
        <v>16287</v>
      </c>
    </row>
    <row r="2031" spans="1:12">
      <c r="A2031" t="s">
        <v>4793</v>
      </c>
      <c r="B2031" t="s">
        <v>16501</v>
      </c>
      <c r="C2031" t="s">
        <v>4970</v>
      </c>
      <c r="D2031" t="s">
        <v>4971</v>
      </c>
      <c r="E2031" s="7" t="s">
        <v>11615</v>
      </c>
      <c r="F2031" s="7" t="s">
        <v>16486</v>
      </c>
      <c r="G2031">
        <v>45</v>
      </c>
      <c r="H2031" s="7" t="s">
        <v>14722</v>
      </c>
      <c r="I2031" s="7" t="s">
        <v>16487</v>
      </c>
      <c r="J2031" s="7" t="s">
        <v>16483</v>
      </c>
      <c r="K2031">
        <v>100</v>
      </c>
      <c r="L2031" s="7" t="s">
        <v>16287</v>
      </c>
    </row>
    <row r="2032" spans="1:12">
      <c r="A2032" t="s">
        <v>4793</v>
      </c>
      <c r="B2032" t="s">
        <v>16502</v>
      </c>
      <c r="C2032" t="s">
        <v>4970</v>
      </c>
      <c r="D2032" t="s">
        <v>4971</v>
      </c>
      <c r="E2032" s="7" t="s">
        <v>11615</v>
      </c>
      <c r="F2032" s="7" t="s">
        <v>16486</v>
      </c>
      <c r="G2032">
        <v>45</v>
      </c>
      <c r="H2032" s="7" t="s">
        <v>14722</v>
      </c>
      <c r="I2032" s="7" t="s">
        <v>16487</v>
      </c>
      <c r="J2032" s="7" t="s">
        <v>16483</v>
      </c>
      <c r="K2032">
        <v>100</v>
      </c>
      <c r="L2032" s="7" t="s">
        <v>16287</v>
      </c>
    </row>
    <row r="2033" spans="1:12">
      <c r="A2033" t="s">
        <v>4793</v>
      </c>
      <c r="B2033" t="s">
        <v>16503</v>
      </c>
      <c r="C2033" t="s">
        <v>4970</v>
      </c>
      <c r="D2033" t="s">
        <v>4971</v>
      </c>
      <c r="E2033" s="7" t="s">
        <v>11615</v>
      </c>
      <c r="F2033" s="7" t="s">
        <v>16486</v>
      </c>
      <c r="G2033">
        <v>45</v>
      </c>
      <c r="H2033" s="7" t="s">
        <v>14722</v>
      </c>
      <c r="I2033" s="7" t="s">
        <v>16487</v>
      </c>
      <c r="J2033" s="7" t="s">
        <v>16483</v>
      </c>
      <c r="K2033">
        <v>100</v>
      </c>
      <c r="L2033" s="7" t="s">
        <v>16287</v>
      </c>
    </row>
    <row r="2034" spans="1:12">
      <c r="A2034" t="s">
        <v>4793</v>
      </c>
      <c r="B2034" t="s">
        <v>16504</v>
      </c>
      <c r="C2034" t="s">
        <v>4970</v>
      </c>
      <c r="D2034" t="s">
        <v>4971</v>
      </c>
      <c r="E2034" s="7" t="s">
        <v>11615</v>
      </c>
      <c r="F2034" s="7" t="s">
        <v>16486</v>
      </c>
      <c r="G2034">
        <v>45</v>
      </c>
      <c r="H2034" s="7" t="s">
        <v>14722</v>
      </c>
      <c r="I2034" s="7" t="s">
        <v>16487</v>
      </c>
      <c r="J2034" s="7" t="s">
        <v>16483</v>
      </c>
      <c r="K2034">
        <v>100</v>
      </c>
      <c r="L2034" s="7" t="s">
        <v>16287</v>
      </c>
    </row>
    <row r="2035" spans="1:12">
      <c r="A2035" t="s">
        <v>4793</v>
      </c>
      <c r="B2035" t="s">
        <v>4363</v>
      </c>
      <c r="C2035" t="s">
        <v>4970</v>
      </c>
      <c r="D2035" t="s">
        <v>4971</v>
      </c>
      <c r="E2035" s="7" t="s">
        <v>11615</v>
      </c>
      <c r="F2035" s="7" t="s">
        <v>16486</v>
      </c>
      <c r="G2035">
        <v>45</v>
      </c>
      <c r="H2035" s="7" t="s">
        <v>14722</v>
      </c>
      <c r="I2035" s="7" t="s">
        <v>16487</v>
      </c>
      <c r="J2035" s="7" t="s">
        <v>16483</v>
      </c>
      <c r="K2035">
        <v>100</v>
      </c>
      <c r="L2035" s="7" t="s">
        <v>16287</v>
      </c>
    </row>
    <row r="2036" spans="1:12">
      <c r="A2036" t="s">
        <v>4793</v>
      </c>
      <c r="B2036" t="s">
        <v>16505</v>
      </c>
      <c r="C2036" t="s">
        <v>4970</v>
      </c>
      <c r="D2036" t="s">
        <v>4971</v>
      </c>
      <c r="E2036" s="7" t="s">
        <v>11615</v>
      </c>
      <c r="F2036" s="7" t="s">
        <v>16486</v>
      </c>
      <c r="G2036">
        <v>45</v>
      </c>
      <c r="H2036" s="7" t="s">
        <v>14722</v>
      </c>
      <c r="I2036" s="7" t="s">
        <v>16487</v>
      </c>
      <c r="J2036" s="7" t="s">
        <v>16483</v>
      </c>
      <c r="K2036">
        <v>100</v>
      </c>
      <c r="L2036" s="7" t="s">
        <v>16287</v>
      </c>
    </row>
    <row r="2037" spans="1:12">
      <c r="A2037" t="s">
        <v>4793</v>
      </c>
      <c r="B2037" t="s">
        <v>16506</v>
      </c>
      <c r="C2037" t="s">
        <v>4970</v>
      </c>
      <c r="D2037" t="s">
        <v>4971</v>
      </c>
      <c r="E2037" s="7" t="s">
        <v>11615</v>
      </c>
      <c r="F2037" s="7" t="s">
        <v>16486</v>
      </c>
      <c r="G2037">
        <v>45</v>
      </c>
      <c r="H2037" s="7" t="s">
        <v>14722</v>
      </c>
      <c r="I2037" s="7" t="s">
        <v>16487</v>
      </c>
      <c r="J2037" s="7" t="s">
        <v>16483</v>
      </c>
      <c r="K2037">
        <v>100</v>
      </c>
      <c r="L2037" s="7" t="s">
        <v>16287</v>
      </c>
    </row>
    <row r="2038" spans="1:12">
      <c r="A2038" t="s">
        <v>4793</v>
      </c>
      <c r="B2038" t="s">
        <v>16507</v>
      </c>
      <c r="C2038" t="s">
        <v>4970</v>
      </c>
      <c r="D2038" t="s">
        <v>4971</v>
      </c>
      <c r="E2038" s="7" t="s">
        <v>11615</v>
      </c>
      <c r="F2038" s="7" t="s">
        <v>16486</v>
      </c>
      <c r="G2038">
        <v>45</v>
      </c>
      <c r="H2038" s="7" t="s">
        <v>14722</v>
      </c>
      <c r="I2038" s="7" t="s">
        <v>16487</v>
      </c>
      <c r="J2038" s="7" t="s">
        <v>16483</v>
      </c>
      <c r="K2038">
        <v>100</v>
      </c>
      <c r="L2038" s="7" t="s">
        <v>16287</v>
      </c>
    </row>
    <row r="2039" spans="1:12">
      <c r="A2039" t="s">
        <v>4793</v>
      </c>
      <c r="B2039" t="s">
        <v>16508</v>
      </c>
      <c r="C2039" t="s">
        <v>4970</v>
      </c>
      <c r="D2039" t="s">
        <v>4971</v>
      </c>
      <c r="E2039" s="7" t="s">
        <v>11615</v>
      </c>
      <c r="F2039" s="7" t="s">
        <v>16486</v>
      </c>
      <c r="G2039">
        <v>45</v>
      </c>
      <c r="H2039" s="7" t="s">
        <v>14722</v>
      </c>
      <c r="I2039" s="7" t="s">
        <v>16487</v>
      </c>
      <c r="J2039" s="7" t="s">
        <v>16483</v>
      </c>
      <c r="K2039">
        <v>100</v>
      </c>
      <c r="L2039" s="7" t="s">
        <v>16287</v>
      </c>
    </row>
    <row r="2040" spans="1:12">
      <c r="A2040" t="s">
        <v>4793</v>
      </c>
      <c r="B2040" t="s">
        <v>16509</v>
      </c>
      <c r="C2040" t="s">
        <v>4970</v>
      </c>
      <c r="D2040" t="s">
        <v>4971</v>
      </c>
      <c r="E2040" s="7" t="s">
        <v>11615</v>
      </c>
      <c r="F2040" s="7" t="s">
        <v>16486</v>
      </c>
      <c r="G2040">
        <v>45</v>
      </c>
      <c r="H2040" s="7" t="s">
        <v>14722</v>
      </c>
      <c r="I2040" s="7" t="s">
        <v>16487</v>
      </c>
      <c r="J2040" s="7" t="s">
        <v>16483</v>
      </c>
      <c r="K2040">
        <v>100</v>
      </c>
      <c r="L2040" s="7" t="s">
        <v>16287</v>
      </c>
    </row>
    <row r="2041" spans="1:12">
      <c r="A2041" t="s">
        <v>4793</v>
      </c>
      <c r="B2041" t="s">
        <v>16510</v>
      </c>
      <c r="C2041" t="s">
        <v>4970</v>
      </c>
      <c r="D2041" t="s">
        <v>4971</v>
      </c>
      <c r="E2041" s="7" t="s">
        <v>11615</v>
      </c>
      <c r="F2041" s="7" t="s">
        <v>16486</v>
      </c>
      <c r="G2041">
        <v>45</v>
      </c>
      <c r="H2041" s="7" t="s">
        <v>14722</v>
      </c>
      <c r="I2041" s="7" t="s">
        <v>16487</v>
      </c>
      <c r="J2041" s="7" t="s">
        <v>16483</v>
      </c>
      <c r="K2041">
        <v>100</v>
      </c>
      <c r="L2041" s="7" t="s">
        <v>16287</v>
      </c>
    </row>
    <row r="2042" spans="1:12">
      <c r="A2042" t="s">
        <v>4793</v>
      </c>
      <c r="B2042" t="s">
        <v>16511</v>
      </c>
      <c r="C2042" t="s">
        <v>4970</v>
      </c>
      <c r="D2042" t="s">
        <v>4971</v>
      </c>
      <c r="E2042" s="7" t="s">
        <v>11615</v>
      </c>
      <c r="F2042" s="7" t="s">
        <v>16486</v>
      </c>
      <c r="G2042">
        <v>45</v>
      </c>
      <c r="H2042" s="7" t="s">
        <v>14722</v>
      </c>
      <c r="I2042" s="7" t="s">
        <v>16487</v>
      </c>
      <c r="J2042" s="7" t="s">
        <v>16483</v>
      </c>
      <c r="K2042">
        <v>100</v>
      </c>
      <c r="L2042" s="7" t="s">
        <v>16287</v>
      </c>
    </row>
    <row r="2043" spans="1:12">
      <c r="A2043" t="s">
        <v>4793</v>
      </c>
      <c r="B2043" t="s">
        <v>16512</v>
      </c>
      <c r="C2043" t="s">
        <v>4970</v>
      </c>
      <c r="D2043" t="s">
        <v>4971</v>
      </c>
      <c r="E2043" s="7" t="s">
        <v>11615</v>
      </c>
      <c r="F2043" s="7" t="s">
        <v>16486</v>
      </c>
      <c r="G2043">
        <v>45</v>
      </c>
      <c r="H2043" s="7" t="s">
        <v>14722</v>
      </c>
      <c r="I2043" s="7" t="s">
        <v>16487</v>
      </c>
      <c r="J2043" s="7" t="s">
        <v>16483</v>
      </c>
      <c r="K2043">
        <v>100</v>
      </c>
      <c r="L2043" s="7" t="s">
        <v>16287</v>
      </c>
    </row>
    <row r="2044" spans="1:12">
      <c r="A2044" t="s">
        <v>4793</v>
      </c>
      <c r="B2044" t="s">
        <v>16513</v>
      </c>
      <c r="C2044" t="s">
        <v>4970</v>
      </c>
      <c r="D2044" t="s">
        <v>4971</v>
      </c>
      <c r="E2044" s="7" t="s">
        <v>11615</v>
      </c>
      <c r="F2044" s="7" t="s">
        <v>16486</v>
      </c>
      <c r="G2044">
        <v>45</v>
      </c>
      <c r="H2044" s="7" t="s">
        <v>14722</v>
      </c>
      <c r="I2044" s="7" t="s">
        <v>16487</v>
      </c>
      <c r="J2044" s="7" t="s">
        <v>16483</v>
      </c>
      <c r="K2044">
        <v>100</v>
      </c>
      <c r="L2044" s="7" t="s">
        <v>16287</v>
      </c>
    </row>
    <row r="2045" spans="1:12">
      <c r="A2045" t="s">
        <v>4793</v>
      </c>
      <c r="B2045" t="s">
        <v>16514</v>
      </c>
      <c r="C2045" t="s">
        <v>4970</v>
      </c>
      <c r="D2045" t="s">
        <v>4971</v>
      </c>
      <c r="E2045" s="7" t="s">
        <v>11615</v>
      </c>
      <c r="F2045" s="7" t="s">
        <v>16486</v>
      </c>
      <c r="G2045">
        <v>45</v>
      </c>
      <c r="H2045" s="7" t="s">
        <v>14722</v>
      </c>
      <c r="I2045" s="7" t="s">
        <v>16487</v>
      </c>
      <c r="J2045" s="7" t="s">
        <v>16483</v>
      </c>
      <c r="K2045">
        <v>100</v>
      </c>
      <c r="L2045" s="7" t="s">
        <v>16287</v>
      </c>
    </row>
    <row r="2046" spans="1:12">
      <c r="A2046" t="s">
        <v>4793</v>
      </c>
      <c r="B2046" t="s">
        <v>16515</v>
      </c>
      <c r="C2046" t="s">
        <v>4970</v>
      </c>
      <c r="D2046" t="s">
        <v>4971</v>
      </c>
      <c r="E2046" s="7" t="s">
        <v>11615</v>
      </c>
      <c r="F2046" s="7" t="s">
        <v>16486</v>
      </c>
      <c r="G2046">
        <v>45</v>
      </c>
      <c r="H2046" s="7" t="s">
        <v>14722</v>
      </c>
      <c r="I2046" s="7" t="s">
        <v>16487</v>
      </c>
      <c r="J2046" s="7" t="s">
        <v>16483</v>
      </c>
      <c r="K2046">
        <v>100</v>
      </c>
      <c r="L2046" s="7" t="s">
        <v>16287</v>
      </c>
    </row>
    <row r="2047" spans="1:12">
      <c r="A2047" t="s">
        <v>4793</v>
      </c>
      <c r="B2047" t="s">
        <v>16516</v>
      </c>
      <c r="C2047" t="s">
        <v>4970</v>
      </c>
      <c r="D2047" t="s">
        <v>4971</v>
      </c>
      <c r="E2047" s="7" t="s">
        <v>11615</v>
      </c>
      <c r="F2047" s="7" t="s">
        <v>16486</v>
      </c>
      <c r="G2047">
        <v>45</v>
      </c>
      <c r="H2047" s="7" t="s">
        <v>14722</v>
      </c>
      <c r="I2047" s="7" t="s">
        <v>16487</v>
      </c>
      <c r="J2047" s="7" t="s">
        <v>16483</v>
      </c>
      <c r="K2047">
        <v>100</v>
      </c>
      <c r="L2047" s="7" t="s">
        <v>16287</v>
      </c>
    </row>
    <row r="2048" spans="1:12">
      <c r="A2048" t="s">
        <v>4793</v>
      </c>
      <c r="B2048" t="s">
        <v>16517</v>
      </c>
      <c r="C2048" t="s">
        <v>4970</v>
      </c>
      <c r="D2048" t="s">
        <v>4971</v>
      </c>
      <c r="E2048" s="7" t="s">
        <v>11615</v>
      </c>
      <c r="F2048" s="7" t="s">
        <v>16486</v>
      </c>
      <c r="G2048">
        <v>45</v>
      </c>
      <c r="H2048" s="7" t="s">
        <v>14722</v>
      </c>
      <c r="I2048" s="7" t="s">
        <v>16487</v>
      </c>
      <c r="J2048" s="7" t="s">
        <v>16483</v>
      </c>
      <c r="K2048">
        <v>100</v>
      </c>
      <c r="L2048" s="7" t="s">
        <v>16287</v>
      </c>
    </row>
    <row r="2049" spans="1:12">
      <c r="A2049" t="s">
        <v>4793</v>
      </c>
      <c r="B2049" t="s">
        <v>16518</v>
      </c>
      <c r="C2049" t="s">
        <v>4970</v>
      </c>
      <c r="D2049" t="s">
        <v>4971</v>
      </c>
      <c r="E2049" s="7" t="s">
        <v>11615</v>
      </c>
      <c r="F2049" s="7" t="s">
        <v>16486</v>
      </c>
      <c r="G2049">
        <v>45</v>
      </c>
      <c r="H2049" s="7" t="s">
        <v>14722</v>
      </c>
      <c r="I2049" s="7" t="s">
        <v>16487</v>
      </c>
      <c r="J2049" s="7" t="s">
        <v>16483</v>
      </c>
      <c r="K2049">
        <v>100</v>
      </c>
      <c r="L2049" s="7" t="s">
        <v>16287</v>
      </c>
    </row>
    <row r="2050" spans="1:12">
      <c r="A2050" t="s">
        <v>4793</v>
      </c>
      <c r="B2050" t="s">
        <v>16519</v>
      </c>
      <c r="C2050" t="s">
        <v>4970</v>
      </c>
      <c r="D2050" t="s">
        <v>4971</v>
      </c>
      <c r="E2050" s="7" t="s">
        <v>11615</v>
      </c>
      <c r="F2050" s="7" t="s">
        <v>16486</v>
      </c>
      <c r="G2050">
        <v>45</v>
      </c>
      <c r="H2050" s="7" t="s">
        <v>14722</v>
      </c>
      <c r="I2050" s="7" t="s">
        <v>16487</v>
      </c>
      <c r="J2050" s="7" t="s">
        <v>16483</v>
      </c>
      <c r="K2050">
        <v>100</v>
      </c>
      <c r="L2050" s="7" t="s">
        <v>16287</v>
      </c>
    </row>
    <row r="2051" spans="1:12">
      <c r="A2051" t="s">
        <v>4793</v>
      </c>
      <c r="B2051" t="s">
        <v>1289</v>
      </c>
      <c r="C2051" t="s">
        <v>4970</v>
      </c>
      <c r="D2051" t="s">
        <v>4971</v>
      </c>
      <c r="E2051" s="7" t="s">
        <v>11615</v>
      </c>
      <c r="F2051" s="7" t="s">
        <v>16486</v>
      </c>
      <c r="G2051">
        <v>45</v>
      </c>
      <c r="H2051" s="7" t="s">
        <v>14722</v>
      </c>
      <c r="I2051" s="7" t="s">
        <v>16487</v>
      </c>
      <c r="J2051" s="7" t="s">
        <v>16483</v>
      </c>
      <c r="K2051">
        <v>100</v>
      </c>
      <c r="L2051" s="7" t="s">
        <v>16287</v>
      </c>
    </row>
    <row r="2052" spans="1:12">
      <c r="A2052" t="s">
        <v>4793</v>
      </c>
      <c r="B2052" t="s">
        <v>16520</v>
      </c>
      <c r="C2052" t="s">
        <v>4970</v>
      </c>
      <c r="D2052" t="s">
        <v>4971</v>
      </c>
      <c r="E2052" s="7" t="s">
        <v>11615</v>
      </c>
      <c r="F2052" s="7" t="s">
        <v>16486</v>
      </c>
      <c r="G2052">
        <v>45</v>
      </c>
      <c r="H2052" s="7" t="s">
        <v>14722</v>
      </c>
      <c r="I2052" s="7" t="s">
        <v>16487</v>
      </c>
      <c r="J2052" s="7" t="s">
        <v>16483</v>
      </c>
      <c r="K2052">
        <v>100</v>
      </c>
      <c r="L2052" s="7" t="s">
        <v>16287</v>
      </c>
    </row>
    <row r="2053" spans="1:12">
      <c r="A2053" t="s">
        <v>4793</v>
      </c>
      <c r="B2053" t="s">
        <v>16521</v>
      </c>
      <c r="C2053" t="s">
        <v>4970</v>
      </c>
      <c r="D2053" t="s">
        <v>4971</v>
      </c>
      <c r="E2053" s="7" t="s">
        <v>11615</v>
      </c>
      <c r="F2053" s="7" t="s">
        <v>16486</v>
      </c>
      <c r="G2053">
        <v>45</v>
      </c>
      <c r="H2053" s="7" t="s">
        <v>14722</v>
      </c>
      <c r="I2053" s="7" t="s">
        <v>16487</v>
      </c>
      <c r="J2053" s="7" t="s">
        <v>16483</v>
      </c>
      <c r="K2053">
        <v>100</v>
      </c>
      <c r="L2053" s="7" t="s">
        <v>16287</v>
      </c>
    </row>
    <row r="2054" spans="1:12">
      <c r="A2054" t="s">
        <v>4793</v>
      </c>
      <c r="B2054" t="s">
        <v>16522</v>
      </c>
      <c r="C2054" t="s">
        <v>4970</v>
      </c>
      <c r="D2054" t="s">
        <v>4971</v>
      </c>
      <c r="E2054" s="7" t="s">
        <v>11615</v>
      </c>
      <c r="F2054" s="7" t="s">
        <v>16486</v>
      </c>
      <c r="G2054">
        <v>45</v>
      </c>
      <c r="H2054" s="7" t="s">
        <v>14722</v>
      </c>
      <c r="I2054" s="7" t="s">
        <v>16487</v>
      </c>
      <c r="J2054" s="7" t="s">
        <v>16483</v>
      </c>
      <c r="K2054">
        <v>100</v>
      </c>
      <c r="L2054" s="7" t="s">
        <v>16287</v>
      </c>
    </row>
    <row r="2055" spans="1:12">
      <c r="A2055" t="s">
        <v>4793</v>
      </c>
      <c r="B2055" t="s">
        <v>16523</v>
      </c>
      <c r="C2055" t="s">
        <v>4970</v>
      </c>
      <c r="D2055" t="s">
        <v>4971</v>
      </c>
      <c r="E2055" s="7" t="s">
        <v>11615</v>
      </c>
      <c r="F2055" s="7" t="s">
        <v>16486</v>
      </c>
      <c r="G2055">
        <v>45</v>
      </c>
      <c r="H2055" s="7" t="s">
        <v>14722</v>
      </c>
      <c r="I2055" s="7" t="s">
        <v>16487</v>
      </c>
      <c r="J2055" s="7" t="s">
        <v>16483</v>
      </c>
      <c r="K2055">
        <v>100</v>
      </c>
      <c r="L2055" s="7" t="s">
        <v>16287</v>
      </c>
    </row>
    <row r="2056" spans="1:12">
      <c r="A2056" t="s">
        <v>4793</v>
      </c>
      <c r="B2056" t="s">
        <v>16524</v>
      </c>
      <c r="C2056" t="s">
        <v>4970</v>
      </c>
      <c r="D2056" t="s">
        <v>4971</v>
      </c>
      <c r="E2056" s="7" t="s">
        <v>11615</v>
      </c>
      <c r="F2056" s="7" t="s">
        <v>16486</v>
      </c>
      <c r="G2056">
        <v>45</v>
      </c>
      <c r="H2056" s="7" t="s">
        <v>14722</v>
      </c>
      <c r="I2056" s="7" t="s">
        <v>16487</v>
      </c>
      <c r="J2056" s="7" t="s">
        <v>16483</v>
      </c>
      <c r="K2056">
        <v>100</v>
      </c>
      <c r="L2056" s="7" t="s">
        <v>16287</v>
      </c>
    </row>
    <row r="2057" spans="1:12">
      <c r="A2057" t="s">
        <v>4793</v>
      </c>
      <c r="B2057" t="s">
        <v>16525</v>
      </c>
      <c r="C2057" t="s">
        <v>4970</v>
      </c>
      <c r="D2057" t="s">
        <v>4971</v>
      </c>
      <c r="E2057" s="7" t="s">
        <v>11615</v>
      </c>
      <c r="F2057" s="7" t="s">
        <v>16486</v>
      </c>
      <c r="G2057">
        <v>45</v>
      </c>
      <c r="H2057" s="7" t="s">
        <v>14722</v>
      </c>
      <c r="I2057" s="7" t="s">
        <v>16487</v>
      </c>
      <c r="J2057" s="7" t="s">
        <v>16483</v>
      </c>
      <c r="K2057">
        <v>100</v>
      </c>
      <c r="L2057" s="7" t="s">
        <v>16287</v>
      </c>
    </row>
    <row r="2058" spans="1:12">
      <c r="A2058" t="s">
        <v>4793</v>
      </c>
      <c r="B2058" t="s">
        <v>16526</v>
      </c>
      <c r="C2058" t="s">
        <v>4970</v>
      </c>
      <c r="D2058" t="s">
        <v>4971</v>
      </c>
      <c r="E2058" s="7" t="s">
        <v>11615</v>
      </c>
      <c r="F2058" s="7" t="s">
        <v>16486</v>
      </c>
      <c r="G2058">
        <v>45</v>
      </c>
      <c r="H2058" s="7" t="s">
        <v>14722</v>
      </c>
      <c r="I2058" s="7" t="s">
        <v>16487</v>
      </c>
      <c r="J2058" s="7" t="s">
        <v>16483</v>
      </c>
      <c r="K2058">
        <v>100</v>
      </c>
      <c r="L2058" s="7" t="s">
        <v>16287</v>
      </c>
    </row>
    <row r="2059" spans="1:12">
      <c r="A2059" t="s">
        <v>4793</v>
      </c>
      <c r="B2059" t="s">
        <v>16527</v>
      </c>
      <c r="C2059" t="s">
        <v>4970</v>
      </c>
      <c r="D2059" t="s">
        <v>4971</v>
      </c>
      <c r="E2059" s="7" t="s">
        <v>11615</v>
      </c>
      <c r="F2059" s="7" t="s">
        <v>16486</v>
      </c>
      <c r="G2059">
        <v>45</v>
      </c>
      <c r="H2059" s="7" t="s">
        <v>14722</v>
      </c>
      <c r="I2059" s="7" t="s">
        <v>16487</v>
      </c>
      <c r="J2059" s="7" t="s">
        <v>16483</v>
      </c>
      <c r="K2059">
        <v>100</v>
      </c>
      <c r="L2059" s="7" t="s">
        <v>16287</v>
      </c>
    </row>
    <row r="2060" spans="1:12">
      <c r="A2060" t="s">
        <v>4793</v>
      </c>
      <c r="B2060" t="s">
        <v>16528</v>
      </c>
      <c r="C2060" t="s">
        <v>4970</v>
      </c>
      <c r="D2060" t="s">
        <v>4971</v>
      </c>
      <c r="E2060" s="7" t="s">
        <v>11615</v>
      </c>
      <c r="F2060" s="7" t="s">
        <v>16486</v>
      </c>
      <c r="G2060">
        <v>45</v>
      </c>
      <c r="H2060" s="7" t="s">
        <v>14722</v>
      </c>
      <c r="I2060" s="7" t="s">
        <v>16487</v>
      </c>
      <c r="J2060" s="7" t="s">
        <v>16483</v>
      </c>
      <c r="K2060">
        <v>100</v>
      </c>
      <c r="L2060" s="7" t="s">
        <v>16287</v>
      </c>
    </row>
    <row r="2061" spans="1:12">
      <c r="A2061" t="s">
        <v>4793</v>
      </c>
      <c r="B2061" t="s">
        <v>16529</v>
      </c>
      <c r="C2061" t="s">
        <v>4970</v>
      </c>
      <c r="D2061" t="s">
        <v>4971</v>
      </c>
      <c r="E2061" s="7" t="s">
        <v>11615</v>
      </c>
      <c r="F2061" s="7" t="s">
        <v>16486</v>
      </c>
      <c r="G2061">
        <v>45</v>
      </c>
      <c r="H2061" s="7" t="s">
        <v>14722</v>
      </c>
      <c r="I2061" s="7" t="s">
        <v>16487</v>
      </c>
      <c r="J2061" s="7" t="s">
        <v>16483</v>
      </c>
      <c r="K2061">
        <v>100</v>
      </c>
      <c r="L2061" s="7" t="s">
        <v>16287</v>
      </c>
    </row>
    <row r="2062" spans="1:12">
      <c r="A2062" t="s">
        <v>4793</v>
      </c>
      <c r="B2062" t="s">
        <v>16530</v>
      </c>
      <c r="C2062" t="s">
        <v>4970</v>
      </c>
      <c r="D2062" t="s">
        <v>4971</v>
      </c>
      <c r="E2062" s="7" t="s">
        <v>11615</v>
      </c>
      <c r="F2062" s="7" t="s">
        <v>16486</v>
      </c>
      <c r="G2062">
        <v>45</v>
      </c>
      <c r="H2062" s="7" t="s">
        <v>14722</v>
      </c>
      <c r="I2062" s="7" t="s">
        <v>16487</v>
      </c>
      <c r="J2062" s="7" t="s">
        <v>16483</v>
      </c>
      <c r="K2062">
        <v>100</v>
      </c>
      <c r="L2062" s="7" t="s">
        <v>16287</v>
      </c>
    </row>
    <row r="2063" spans="1:12">
      <c r="A2063" t="s">
        <v>4793</v>
      </c>
      <c r="B2063" t="s">
        <v>16531</v>
      </c>
      <c r="C2063" t="s">
        <v>4970</v>
      </c>
      <c r="D2063" t="s">
        <v>4971</v>
      </c>
      <c r="E2063" s="7" t="s">
        <v>11615</v>
      </c>
      <c r="F2063" s="7" t="s">
        <v>16486</v>
      </c>
      <c r="G2063">
        <v>45</v>
      </c>
      <c r="H2063" s="7" t="s">
        <v>14722</v>
      </c>
      <c r="I2063" s="7" t="s">
        <v>16487</v>
      </c>
      <c r="J2063" s="7" t="s">
        <v>16483</v>
      </c>
      <c r="K2063">
        <v>100</v>
      </c>
      <c r="L2063" s="7" t="s">
        <v>16287</v>
      </c>
    </row>
    <row r="2064" spans="1:12">
      <c r="A2064" t="s">
        <v>4793</v>
      </c>
      <c r="B2064" t="s">
        <v>16532</v>
      </c>
      <c r="C2064" t="s">
        <v>4970</v>
      </c>
      <c r="D2064" t="s">
        <v>4971</v>
      </c>
      <c r="E2064" s="7" t="s">
        <v>11615</v>
      </c>
      <c r="F2064" s="7" t="s">
        <v>16486</v>
      </c>
      <c r="G2064">
        <v>45</v>
      </c>
      <c r="H2064" s="7" t="s">
        <v>14722</v>
      </c>
      <c r="I2064" s="7" t="s">
        <v>16487</v>
      </c>
      <c r="J2064" s="7" t="s">
        <v>16483</v>
      </c>
      <c r="K2064">
        <v>100</v>
      </c>
      <c r="L2064" s="7" t="s">
        <v>16287</v>
      </c>
    </row>
    <row r="2065" spans="1:12">
      <c r="A2065" t="s">
        <v>4793</v>
      </c>
      <c r="B2065" t="s">
        <v>16533</v>
      </c>
      <c r="C2065" t="s">
        <v>4970</v>
      </c>
      <c r="D2065" t="s">
        <v>4971</v>
      </c>
      <c r="E2065" s="7" t="s">
        <v>11615</v>
      </c>
      <c r="F2065" s="7" t="s">
        <v>16486</v>
      </c>
      <c r="G2065">
        <v>45</v>
      </c>
      <c r="H2065" s="7" t="s">
        <v>14722</v>
      </c>
      <c r="I2065" s="7" t="s">
        <v>16487</v>
      </c>
      <c r="J2065" s="7" t="s">
        <v>16483</v>
      </c>
      <c r="K2065">
        <v>100</v>
      </c>
      <c r="L2065" s="7" t="s">
        <v>16287</v>
      </c>
    </row>
    <row r="2066" spans="1:12">
      <c r="A2066" t="s">
        <v>4793</v>
      </c>
      <c r="B2066" t="s">
        <v>16534</v>
      </c>
      <c r="C2066" t="s">
        <v>4970</v>
      </c>
      <c r="D2066" t="s">
        <v>4971</v>
      </c>
      <c r="E2066" s="7" t="s">
        <v>11615</v>
      </c>
      <c r="F2066" s="7" t="s">
        <v>16486</v>
      </c>
      <c r="G2066">
        <v>45</v>
      </c>
      <c r="H2066" s="7" t="s">
        <v>14722</v>
      </c>
      <c r="I2066" s="7" t="s">
        <v>16487</v>
      </c>
      <c r="J2066" s="7" t="s">
        <v>16483</v>
      </c>
      <c r="K2066">
        <v>100</v>
      </c>
      <c r="L2066" s="7" t="s">
        <v>16287</v>
      </c>
    </row>
    <row r="2067" spans="1:12">
      <c r="A2067" t="s">
        <v>4793</v>
      </c>
      <c r="B2067" t="s">
        <v>16535</v>
      </c>
      <c r="C2067" t="s">
        <v>4970</v>
      </c>
      <c r="D2067" t="s">
        <v>4971</v>
      </c>
      <c r="E2067" s="7" t="s">
        <v>11615</v>
      </c>
      <c r="F2067" s="7" t="s">
        <v>16486</v>
      </c>
      <c r="G2067">
        <v>45</v>
      </c>
      <c r="H2067" s="7" t="s">
        <v>14722</v>
      </c>
      <c r="I2067" s="7" t="s">
        <v>16487</v>
      </c>
      <c r="J2067" s="7" t="s">
        <v>16483</v>
      </c>
      <c r="K2067">
        <v>100</v>
      </c>
      <c r="L2067" s="7" t="s">
        <v>16287</v>
      </c>
    </row>
    <row r="2068" spans="1:12">
      <c r="A2068" t="s">
        <v>4793</v>
      </c>
      <c r="B2068" t="s">
        <v>16536</v>
      </c>
      <c r="C2068" t="s">
        <v>4970</v>
      </c>
      <c r="D2068" t="s">
        <v>4971</v>
      </c>
      <c r="E2068" s="7" t="s">
        <v>11615</v>
      </c>
      <c r="F2068" s="7" t="s">
        <v>16486</v>
      </c>
      <c r="G2068">
        <v>45</v>
      </c>
      <c r="H2068" s="7" t="s">
        <v>14722</v>
      </c>
      <c r="I2068" s="7" t="s">
        <v>16487</v>
      </c>
      <c r="J2068" s="7" t="s">
        <v>16483</v>
      </c>
      <c r="K2068">
        <v>100</v>
      </c>
      <c r="L2068" s="7" t="s">
        <v>16287</v>
      </c>
    </row>
    <row r="2069" spans="1:12">
      <c r="A2069" t="s">
        <v>4793</v>
      </c>
      <c r="B2069" t="s">
        <v>16537</v>
      </c>
      <c r="C2069" t="s">
        <v>4970</v>
      </c>
      <c r="D2069" t="s">
        <v>4971</v>
      </c>
      <c r="E2069" s="7" t="s">
        <v>11615</v>
      </c>
      <c r="F2069" s="7" t="s">
        <v>16486</v>
      </c>
      <c r="G2069">
        <v>45</v>
      </c>
      <c r="H2069" s="7" t="s">
        <v>14722</v>
      </c>
      <c r="I2069" s="7" t="s">
        <v>16487</v>
      </c>
      <c r="J2069" s="7" t="s">
        <v>16483</v>
      </c>
      <c r="K2069">
        <v>100</v>
      </c>
      <c r="L2069" s="7" t="s">
        <v>16287</v>
      </c>
    </row>
    <row r="2070" spans="1:12">
      <c r="A2070" t="s">
        <v>4793</v>
      </c>
      <c r="B2070" t="s">
        <v>16538</v>
      </c>
      <c r="C2070" t="s">
        <v>4970</v>
      </c>
      <c r="D2070" t="s">
        <v>4971</v>
      </c>
      <c r="E2070" s="7" t="s">
        <v>11615</v>
      </c>
      <c r="F2070" s="7" t="s">
        <v>16486</v>
      </c>
      <c r="G2070">
        <v>45</v>
      </c>
      <c r="H2070" s="7" t="s">
        <v>14722</v>
      </c>
      <c r="I2070" s="7" t="s">
        <v>16487</v>
      </c>
      <c r="J2070" s="7" t="s">
        <v>16483</v>
      </c>
      <c r="K2070">
        <v>100</v>
      </c>
      <c r="L2070" s="7" t="s">
        <v>16287</v>
      </c>
    </row>
    <row r="2071" spans="1:12">
      <c r="A2071" t="s">
        <v>4793</v>
      </c>
      <c r="B2071" t="s">
        <v>16539</v>
      </c>
      <c r="C2071" t="s">
        <v>4970</v>
      </c>
      <c r="D2071" t="s">
        <v>4971</v>
      </c>
      <c r="E2071" s="7" t="s">
        <v>11615</v>
      </c>
      <c r="F2071" s="7" t="s">
        <v>16486</v>
      </c>
      <c r="G2071">
        <v>45</v>
      </c>
      <c r="H2071" s="7" t="s">
        <v>14722</v>
      </c>
      <c r="I2071" s="7" t="s">
        <v>16487</v>
      </c>
      <c r="J2071" s="7" t="s">
        <v>16483</v>
      </c>
      <c r="K2071">
        <v>100</v>
      </c>
      <c r="L2071" s="7" t="s">
        <v>16287</v>
      </c>
    </row>
    <row r="2072" spans="1:12">
      <c r="A2072" t="s">
        <v>4793</v>
      </c>
      <c r="B2072" t="s">
        <v>16540</v>
      </c>
      <c r="C2072" t="s">
        <v>4970</v>
      </c>
      <c r="D2072" t="s">
        <v>4971</v>
      </c>
      <c r="E2072" s="7" t="s">
        <v>11615</v>
      </c>
      <c r="F2072" s="7" t="s">
        <v>16486</v>
      </c>
      <c r="G2072">
        <v>45</v>
      </c>
      <c r="H2072" s="7" t="s">
        <v>14722</v>
      </c>
      <c r="I2072" s="7" t="s">
        <v>16487</v>
      </c>
      <c r="J2072" s="7" t="s">
        <v>16483</v>
      </c>
      <c r="K2072">
        <v>100</v>
      </c>
      <c r="L2072" s="7" t="s">
        <v>16287</v>
      </c>
    </row>
    <row r="2073" spans="1:12">
      <c r="A2073" t="s">
        <v>4793</v>
      </c>
      <c r="B2073" t="s">
        <v>16541</v>
      </c>
      <c r="C2073" t="s">
        <v>4970</v>
      </c>
      <c r="D2073" t="s">
        <v>4971</v>
      </c>
      <c r="E2073" s="7" t="s">
        <v>11615</v>
      </c>
      <c r="F2073" s="7" t="s">
        <v>16486</v>
      </c>
      <c r="G2073">
        <v>45</v>
      </c>
      <c r="H2073" s="7" t="s">
        <v>14722</v>
      </c>
      <c r="I2073" s="7" t="s">
        <v>16487</v>
      </c>
      <c r="J2073" s="7" t="s">
        <v>16483</v>
      </c>
      <c r="K2073">
        <v>100</v>
      </c>
      <c r="L2073" s="7" t="s">
        <v>16287</v>
      </c>
    </row>
    <row r="2074" spans="1:12">
      <c r="A2074" t="s">
        <v>4793</v>
      </c>
      <c r="B2074" t="s">
        <v>16542</v>
      </c>
      <c r="C2074" t="s">
        <v>4970</v>
      </c>
      <c r="D2074" t="s">
        <v>4971</v>
      </c>
      <c r="E2074" s="7" t="s">
        <v>11615</v>
      </c>
      <c r="F2074" s="7" t="s">
        <v>16486</v>
      </c>
      <c r="G2074">
        <v>45</v>
      </c>
      <c r="H2074" s="7" t="s">
        <v>14722</v>
      </c>
      <c r="I2074" s="7" t="s">
        <v>16487</v>
      </c>
      <c r="J2074" s="7" t="s">
        <v>16483</v>
      </c>
      <c r="K2074">
        <v>100</v>
      </c>
      <c r="L2074" s="7" t="s">
        <v>16287</v>
      </c>
    </row>
    <row r="2075" spans="1:12">
      <c r="A2075" t="s">
        <v>4793</v>
      </c>
      <c r="B2075" t="s">
        <v>16543</v>
      </c>
      <c r="C2075" t="s">
        <v>4970</v>
      </c>
      <c r="D2075" t="s">
        <v>4971</v>
      </c>
      <c r="E2075" s="7" t="s">
        <v>11615</v>
      </c>
      <c r="F2075" s="7" t="s">
        <v>16486</v>
      </c>
      <c r="G2075">
        <v>45</v>
      </c>
      <c r="H2075" s="7" t="s">
        <v>14722</v>
      </c>
      <c r="I2075" s="7" t="s">
        <v>16487</v>
      </c>
      <c r="J2075" s="7" t="s">
        <v>16483</v>
      </c>
      <c r="K2075">
        <v>100</v>
      </c>
      <c r="L2075" s="7" t="s">
        <v>16287</v>
      </c>
    </row>
    <row r="2076" spans="1:12">
      <c r="A2076" t="s">
        <v>4793</v>
      </c>
      <c r="B2076" t="s">
        <v>16544</v>
      </c>
      <c r="C2076" t="s">
        <v>4970</v>
      </c>
      <c r="D2076" t="s">
        <v>4971</v>
      </c>
      <c r="E2076" s="7" t="s">
        <v>11615</v>
      </c>
      <c r="F2076" s="7" t="s">
        <v>16486</v>
      </c>
      <c r="G2076">
        <v>45</v>
      </c>
      <c r="H2076" s="7" t="s">
        <v>14722</v>
      </c>
      <c r="I2076" s="7" t="s">
        <v>16487</v>
      </c>
      <c r="J2076" s="7" t="s">
        <v>16483</v>
      </c>
      <c r="K2076">
        <v>100</v>
      </c>
      <c r="L2076" s="7" t="s">
        <v>16287</v>
      </c>
    </row>
    <row r="2077" spans="1:12">
      <c r="A2077" t="s">
        <v>4793</v>
      </c>
      <c r="B2077" t="s">
        <v>16545</v>
      </c>
      <c r="C2077" t="s">
        <v>4970</v>
      </c>
      <c r="D2077" t="s">
        <v>4971</v>
      </c>
      <c r="E2077" s="7" t="s">
        <v>11615</v>
      </c>
      <c r="F2077" s="7" t="s">
        <v>16486</v>
      </c>
      <c r="G2077">
        <v>45</v>
      </c>
      <c r="H2077" s="7" t="s">
        <v>14722</v>
      </c>
      <c r="I2077" s="7" t="s">
        <v>16487</v>
      </c>
      <c r="J2077" s="7" t="s">
        <v>16483</v>
      </c>
      <c r="K2077">
        <v>100</v>
      </c>
      <c r="L2077" s="7" t="s">
        <v>16287</v>
      </c>
    </row>
    <row r="2078" spans="1:12">
      <c r="A2078" t="s">
        <v>4793</v>
      </c>
      <c r="B2078" t="s">
        <v>16546</v>
      </c>
      <c r="C2078" t="s">
        <v>4970</v>
      </c>
      <c r="D2078" t="s">
        <v>4971</v>
      </c>
      <c r="E2078" s="7" t="s">
        <v>11615</v>
      </c>
      <c r="F2078" s="7" t="s">
        <v>16486</v>
      </c>
      <c r="G2078">
        <v>45</v>
      </c>
      <c r="H2078" s="7" t="s">
        <v>14722</v>
      </c>
      <c r="I2078" s="7" t="s">
        <v>16487</v>
      </c>
      <c r="J2078" s="7" t="s">
        <v>16483</v>
      </c>
      <c r="K2078">
        <v>100</v>
      </c>
      <c r="L2078" s="7" t="s">
        <v>16287</v>
      </c>
    </row>
    <row r="2079" spans="1:12">
      <c r="A2079" t="s">
        <v>4793</v>
      </c>
      <c r="B2079" t="s">
        <v>16547</v>
      </c>
      <c r="C2079" t="s">
        <v>4970</v>
      </c>
      <c r="D2079" t="s">
        <v>4971</v>
      </c>
      <c r="E2079" s="7" t="s">
        <v>11615</v>
      </c>
      <c r="F2079" s="7" t="s">
        <v>16486</v>
      </c>
      <c r="G2079">
        <v>45</v>
      </c>
      <c r="H2079" s="7" t="s">
        <v>14722</v>
      </c>
      <c r="I2079" s="7" t="s">
        <v>16487</v>
      </c>
      <c r="J2079" s="7" t="s">
        <v>16483</v>
      </c>
      <c r="K2079">
        <v>100</v>
      </c>
      <c r="L2079" s="7" t="s">
        <v>16287</v>
      </c>
    </row>
    <row r="2080" spans="1:12">
      <c r="A2080" t="s">
        <v>4793</v>
      </c>
      <c r="B2080" t="s">
        <v>16548</v>
      </c>
      <c r="C2080" t="s">
        <v>4970</v>
      </c>
      <c r="D2080" t="s">
        <v>4971</v>
      </c>
      <c r="E2080" s="7" t="s">
        <v>11615</v>
      </c>
      <c r="F2080" s="7" t="s">
        <v>16486</v>
      </c>
      <c r="G2080">
        <v>45</v>
      </c>
      <c r="H2080" s="7" t="s">
        <v>14722</v>
      </c>
      <c r="I2080" s="7" t="s">
        <v>16487</v>
      </c>
      <c r="J2080" s="7" t="s">
        <v>16483</v>
      </c>
      <c r="K2080">
        <v>100</v>
      </c>
      <c r="L2080" s="7" t="s">
        <v>16287</v>
      </c>
    </row>
    <row r="2081" spans="1:12">
      <c r="A2081" t="s">
        <v>4793</v>
      </c>
      <c r="B2081" t="s">
        <v>16549</v>
      </c>
      <c r="C2081" t="s">
        <v>4970</v>
      </c>
      <c r="D2081" t="s">
        <v>4971</v>
      </c>
      <c r="E2081" s="7" t="s">
        <v>11615</v>
      </c>
      <c r="F2081" s="7" t="s">
        <v>16486</v>
      </c>
      <c r="G2081">
        <v>45</v>
      </c>
      <c r="H2081" s="7" t="s">
        <v>14722</v>
      </c>
      <c r="I2081" s="7" t="s">
        <v>16487</v>
      </c>
      <c r="J2081" s="7" t="s">
        <v>16483</v>
      </c>
      <c r="K2081">
        <v>100</v>
      </c>
      <c r="L2081" s="7" t="s">
        <v>16287</v>
      </c>
    </row>
    <row r="2082" spans="1:12">
      <c r="A2082" t="s">
        <v>4793</v>
      </c>
      <c r="B2082" t="s">
        <v>16550</v>
      </c>
      <c r="C2082" t="s">
        <v>4970</v>
      </c>
      <c r="D2082" t="s">
        <v>4971</v>
      </c>
      <c r="E2082" s="7" t="s">
        <v>11615</v>
      </c>
      <c r="F2082" s="7" t="s">
        <v>16486</v>
      </c>
      <c r="G2082">
        <v>45</v>
      </c>
      <c r="H2082" s="7" t="s">
        <v>14722</v>
      </c>
      <c r="I2082" s="7" t="s">
        <v>16487</v>
      </c>
      <c r="J2082" s="7" t="s">
        <v>16483</v>
      </c>
      <c r="K2082">
        <v>100</v>
      </c>
      <c r="L2082" s="7" t="s">
        <v>16287</v>
      </c>
    </row>
    <row r="2083" spans="1:12">
      <c r="A2083" t="s">
        <v>4793</v>
      </c>
      <c r="B2083" t="s">
        <v>16551</v>
      </c>
      <c r="C2083" t="s">
        <v>4970</v>
      </c>
      <c r="D2083" t="s">
        <v>4971</v>
      </c>
      <c r="E2083" s="7" t="s">
        <v>11615</v>
      </c>
      <c r="F2083" s="7" t="s">
        <v>16486</v>
      </c>
      <c r="G2083">
        <v>45</v>
      </c>
      <c r="H2083" s="7" t="s">
        <v>14722</v>
      </c>
      <c r="I2083" s="7" t="s">
        <v>16487</v>
      </c>
      <c r="J2083" s="7" t="s">
        <v>16483</v>
      </c>
      <c r="K2083">
        <v>100</v>
      </c>
      <c r="L2083" s="7" t="s">
        <v>16287</v>
      </c>
    </row>
    <row r="2084" spans="1:12">
      <c r="A2084" t="s">
        <v>4793</v>
      </c>
      <c r="B2084" t="s">
        <v>16552</v>
      </c>
      <c r="C2084" t="s">
        <v>4970</v>
      </c>
      <c r="D2084" t="s">
        <v>4971</v>
      </c>
      <c r="E2084" s="7" t="s">
        <v>11615</v>
      </c>
      <c r="F2084" s="7" t="s">
        <v>16486</v>
      </c>
      <c r="G2084">
        <v>45</v>
      </c>
      <c r="H2084" s="7" t="s">
        <v>14722</v>
      </c>
      <c r="I2084" s="7" t="s">
        <v>16487</v>
      </c>
      <c r="J2084" s="7" t="s">
        <v>16483</v>
      </c>
      <c r="K2084">
        <v>100</v>
      </c>
      <c r="L2084" s="7" t="s">
        <v>16287</v>
      </c>
    </row>
    <row r="2085" spans="1:12">
      <c r="A2085" t="s">
        <v>4793</v>
      </c>
      <c r="B2085" t="s">
        <v>16553</v>
      </c>
      <c r="C2085" t="s">
        <v>4970</v>
      </c>
      <c r="D2085" t="s">
        <v>4971</v>
      </c>
      <c r="E2085" s="7" t="s">
        <v>11615</v>
      </c>
      <c r="F2085" s="7" t="s">
        <v>16486</v>
      </c>
      <c r="G2085">
        <v>45</v>
      </c>
      <c r="H2085" s="7" t="s">
        <v>14722</v>
      </c>
      <c r="I2085" s="7" t="s">
        <v>16487</v>
      </c>
      <c r="J2085" s="7" t="s">
        <v>16483</v>
      </c>
      <c r="K2085">
        <v>100</v>
      </c>
      <c r="L2085" s="7" t="s">
        <v>16287</v>
      </c>
    </row>
    <row r="2086" spans="1:12">
      <c r="A2086" t="s">
        <v>4793</v>
      </c>
      <c r="B2086" t="s">
        <v>16554</v>
      </c>
      <c r="C2086" t="s">
        <v>4970</v>
      </c>
      <c r="D2086" t="s">
        <v>4971</v>
      </c>
      <c r="E2086" s="7" t="s">
        <v>11615</v>
      </c>
      <c r="F2086" s="7" t="s">
        <v>16486</v>
      </c>
      <c r="G2086">
        <v>45</v>
      </c>
      <c r="H2086" s="7" t="s">
        <v>14722</v>
      </c>
      <c r="I2086" s="7" t="s">
        <v>16487</v>
      </c>
      <c r="J2086" s="7" t="s">
        <v>16483</v>
      </c>
      <c r="K2086">
        <v>100</v>
      </c>
      <c r="L2086" s="7" t="s">
        <v>16287</v>
      </c>
    </row>
    <row r="2087" spans="1:12">
      <c r="A2087" t="s">
        <v>4793</v>
      </c>
      <c r="B2087" t="s">
        <v>16555</v>
      </c>
      <c r="C2087" t="s">
        <v>4970</v>
      </c>
      <c r="D2087" t="s">
        <v>4971</v>
      </c>
      <c r="E2087" s="7" t="s">
        <v>11615</v>
      </c>
      <c r="F2087" s="7" t="s">
        <v>16486</v>
      </c>
      <c r="G2087">
        <v>45</v>
      </c>
      <c r="H2087" s="7" t="s">
        <v>14722</v>
      </c>
      <c r="I2087" s="7" t="s">
        <v>16487</v>
      </c>
      <c r="J2087" s="7" t="s">
        <v>16483</v>
      </c>
      <c r="K2087">
        <v>100</v>
      </c>
      <c r="L2087" s="7" t="s">
        <v>16287</v>
      </c>
    </row>
    <row r="2088" spans="1:12">
      <c r="A2088" t="s">
        <v>4793</v>
      </c>
      <c r="B2088" t="s">
        <v>16556</v>
      </c>
      <c r="C2088" t="s">
        <v>4970</v>
      </c>
      <c r="D2088" t="s">
        <v>4971</v>
      </c>
      <c r="E2088" s="7" t="s">
        <v>11615</v>
      </c>
      <c r="F2088" s="7" t="s">
        <v>16486</v>
      </c>
      <c r="G2088">
        <v>45</v>
      </c>
      <c r="H2088" s="7" t="s">
        <v>14722</v>
      </c>
      <c r="I2088" s="7" t="s">
        <v>16487</v>
      </c>
      <c r="J2088" s="7" t="s">
        <v>16483</v>
      </c>
      <c r="K2088">
        <v>100</v>
      </c>
      <c r="L2088" s="7" t="s">
        <v>16287</v>
      </c>
    </row>
    <row r="2089" spans="1:12">
      <c r="A2089" t="s">
        <v>4793</v>
      </c>
      <c r="B2089" t="s">
        <v>16557</v>
      </c>
      <c r="C2089" t="s">
        <v>4970</v>
      </c>
      <c r="D2089" t="s">
        <v>4971</v>
      </c>
      <c r="E2089" s="7" t="s">
        <v>11615</v>
      </c>
      <c r="F2089" s="7" t="s">
        <v>16486</v>
      </c>
      <c r="G2089">
        <v>45</v>
      </c>
      <c r="H2089" s="7" t="s">
        <v>14722</v>
      </c>
      <c r="I2089" s="7" t="s">
        <v>16487</v>
      </c>
      <c r="J2089" s="7" t="s">
        <v>16483</v>
      </c>
      <c r="K2089">
        <v>100</v>
      </c>
      <c r="L2089" s="7" t="s">
        <v>16287</v>
      </c>
    </row>
    <row r="2090" spans="1:12">
      <c r="A2090" t="s">
        <v>4793</v>
      </c>
      <c r="B2090" t="s">
        <v>16558</v>
      </c>
      <c r="C2090" t="s">
        <v>4970</v>
      </c>
      <c r="D2090" t="s">
        <v>4971</v>
      </c>
      <c r="E2090" s="7" t="s">
        <v>11615</v>
      </c>
      <c r="F2090" s="7" t="s">
        <v>16486</v>
      </c>
      <c r="G2090">
        <v>45</v>
      </c>
      <c r="H2090" s="7" t="s">
        <v>14722</v>
      </c>
      <c r="I2090" s="7" t="s">
        <v>16487</v>
      </c>
      <c r="J2090" s="7" t="s">
        <v>16483</v>
      </c>
      <c r="K2090">
        <v>100</v>
      </c>
      <c r="L2090" s="7" t="s">
        <v>16287</v>
      </c>
    </row>
    <row r="2091" spans="1:12">
      <c r="A2091" t="s">
        <v>4793</v>
      </c>
      <c r="B2091" t="s">
        <v>16559</v>
      </c>
      <c r="C2091" t="s">
        <v>4970</v>
      </c>
      <c r="D2091" t="s">
        <v>4971</v>
      </c>
      <c r="E2091" s="7" t="s">
        <v>11615</v>
      </c>
      <c r="F2091" s="7" t="s">
        <v>16486</v>
      </c>
      <c r="G2091">
        <v>45</v>
      </c>
      <c r="H2091" s="7" t="s">
        <v>14722</v>
      </c>
      <c r="I2091" s="7" t="s">
        <v>16487</v>
      </c>
      <c r="J2091" s="7" t="s">
        <v>16483</v>
      </c>
      <c r="K2091">
        <v>100</v>
      </c>
      <c r="L2091" s="7" t="s">
        <v>16287</v>
      </c>
    </row>
    <row r="2092" spans="1:12">
      <c r="A2092" t="s">
        <v>4793</v>
      </c>
      <c r="B2092" t="s">
        <v>16560</v>
      </c>
      <c r="C2092" t="s">
        <v>4970</v>
      </c>
      <c r="D2092" t="s">
        <v>4971</v>
      </c>
      <c r="E2092" s="7" t="s">
        <v>11615</v>
      </c>
      <c r="F2092" s="7" t="s">
        <v>16486</v>
      </c>
      <c r="G2092">
        <v>45</v>
      </c>
      <c r="H2092" s="7" t="s">
        <v>14722</v>
      </c>
      <c r="I2092" s="7" t="s">
        <v>16487</v>
      </c>
      <c r="J2092" s="7" t="s">
        <v>16483</v>
      </c>
      <c r="K2092">
        <v>100</v>
      </c>
      <c r="L2092" s="7" t="s">
        <v>16287</v>
      </c>
    </row>
    <row r="2093" spans="1:12">
      <c r="A2093" t="s">
        <v>4793</v>
      </c>
      <c r="B2093" t="s">
        <v>16561</v>
      </c>
      <c r="C2093" t="s">
        <v>4970</v>
      </c>
      <c r="D2093" t="s">
        <v>4971</v>
      </c>
      <c r="E2093" s="7" t="s">
        <v>11615</v>
      </c>
      <c r="F2093" s="7" t="s">
        <v>16486</v>
      </c>
      <c r="G2093">
        <v>45</v>
      </c>
      <c r="H2093" s="7" t="s">
        <v>14722</v>
      </c>
      <c r="I2093" s="7" t="s">
        <v>16487</v>
      </c>
      <c r="J2093" s="7" t="s">
        <v>16483</v>
      </c>
      <c r="K2093">
        <v>100</v>
      </c>
      <c r="L2093" s="7" t="s">
        <v>16287</v>
      </c>
    </row>
    <row r="2094" spans="1:12">
      <c r="A2094" t="s">
        <v>4793</v>
      </c>
      <c r="B2094" t="s">
        <v>16562</v>
      </c>
      <c r="C2094" t="s">
        <v>4970</v>
      </c>
      <c r="D2094" t="s">
        <v>4971</v>
      </c>
      <c r="E2094" s="7" t="s">
        <v>11615</v>
      </c>
      <c r="F2094" s="7" t="s">
        <v>16486</v>
      </c>
      <c r="G2094">
        <v>45</v>
      </c>
      <c r="H2094" s="7" t="s">
        <v>14722</v>
      </c>
      <c r="I2094" s="7" t="s">
        <v>16487</v>
      </c>
      <c r="J2094" s="7" t="s">
        <v>16483</v>
      </c>
      <c r="K2094">
        <v>100</v>
      </c>
      <c r="L2094" s="7" t="s">
        <v>16287</v>
      </c>
    </row>
    <row r="2095" spans="1:12">
      <c r="A2095" t="s">
        <v>4954</v>
      </c>
      <c r="B2095" t="s">
        <v>4659</v>
      </c>
      <c r="C2095" t="s">
        <v>4970</v>
      </c>
      <c r="D2095" t="s">
        <v>4971</v>
      </c>
      <c r="E2095" s="7" t="s">
        <v>16563</v>
      </c>
      <c r="F2095">
        <v>0.31824443116739798</v>
      </c>
      <c r="G2095">
        <v>25254</v>
      </c>
      <c r="H2095" s="7" t="s">
        <v>16564</v>
      </c>
      <c r="I2095" s="7" t="s">
        <v>16565</v>
      </c>
      <c r="J2095" s="7" t="s">
        <v>16566</v>
      </c>
      <c r="K2095" s="7" t="s">
        <v>13365</v>
      </c>
      <c r="L2095">
        <v>84.712482468443199</v>
      </c>
    </row>
    <row r="2096" spans="1:12">
      <c r="A2096" t="s">
        <v>4879</v>
      </c>
      <c r="B2096" t="s">
        <v>4582</v>
      </c>
      <c r="C2096" t="s">
        <v>4970</v>
      </c>
      <c r="D2096" t="s">
        <v>4976</v>
      </c>
      <c r="E2096" s="7" t="s">
        <v>16567</v>
      </c>
      <c r="F2096">
        <v>-0.40398936012001402</v>
      </c>
      <c r="G2096">
        <v>9956.5</v>
      </c>
      <c r="H2096" s="7" t="s">
        <v>16568</v>
      </c>
      <c r="I2096" s="7" t="s">
        <v>16569</v>
      </c>
      <c r="J2096">
        <v>1.38811161953863E-2</v>
      </c>
      <c r="K2096" s="7" t="s">
        <v>15763</v>
      </c>
      <c r="L2096" s="7" t="s">
        <v>16570</v>
      </c>
    </row>
    <row r="2097" spans="1:12">
      <c r="A2097" t="s">
        <v>4879</v>
      </c>
      <c r="B2097" t="s">
        <v>3176</v>
      </c>
      <c r="C2097" t="s">
        <v>4970</v>
      </c>
      <c r="D2097" t="s">
        <v>4976</v>
      </c>
      <c r="E2097" s="7" t="s">
        <v>16571</v>
      </c>
      <c r="F2097">
        <v>-0.426427301197079</v>
      </c>
      <c r="G2097">
        <v>9608.5</v>
      </c>
      <c r="H2097" s="7" t="s">
        <v>16572</v>
      </c>
      <c r="I2097" s="7" t="s">
        <v>16573</v>
      </c>
      <c r="J2097">
        <v>1.38811161953863E-2</v>
      </c>
      <c r="K2097">
        <v>100</v>
      </c>
      <c r="L2097" s="7" t="s">
        <v>16574</v>
      </c>
    </row>
    <row r="2098" spans="1:12">
      <c r="A2098" t="s">
        <v>4952</v>
      </c>
      <c r="B2098" t="s">
        <v>6634</v>
      </c>
      <c r="C2098" t="s">
        <v>4970</v>
      </c>
      <c r="D2098" t="s">
        <v>4976</v>
      </c>
      <c r="E2098" s="7" t="s">
        <v>16575</v>
      </c>
      <c r="F2098" s="7" t="s">
        <v>16576</v>
      </c>
      <c r="G2098">
        <v>57733.5</v>
      </c>
      <c r="H2098" s="7" t="s">
        <v>16577</v>
      </c>
      <c r="I2098" s="7" t="s">
        <v>16578</v>
      </c>
      <c r="J2098" s="7" t="s">
        <v>16579</v>
      </c>
      <c r="K2098" s="7" t="s">
        <v>11475</v>
      </c>
      <c r="L2098" s="7" t="s">
        <v>16580</v>
      </c>
    </row>
    <row r="2099" spans="1:12">
      <c r="A2099" t="s">
        <v>4952</v>
      </c>
      <c r="B2099" t="s">
        <v>684</v>
      </c>
      <c r="C2099" t="s">
        <v>4970</v>
      </c>
      <c r="D2099" t="s">
        <v>4976</v>
      </c>
      <c r="E2099" s="7" t="s">
        <v>16581</v>
      </c>
      <c r="F2099" s="7" t="s">
        <v>16582</v>
      </c>
      <c r="G2099">
        <v>55826.5</v>
      </c>
      <c r="H2099" s="7" t="s">
        <v>16583</v>
      </c>
      <c r="I2099" s="7" t="s">
        <v>16584</v>
      </c>
      <c r="J2099" s="7" t="s">
        <v>16579</v>
      </c>
      <c r="K2099" s="7" t="s">
        <v>15229</v>
      </c>
      <c r="L2099" s="7" t="s">
        <v>16585</v>
      </c>
    </row>
    <row r="2100" spans="1:12">
      <c r="A2100" t="s">
        <v>4694</v>
      </c>
      <c r="B2100" t="s">
        <v>4239</v>
      </c>
      <c r="C2100" t="s">
        <v>4970</v>
      </c>
      <c r="D2100" t="s">
        <v>4971</v>
      </c>
      <c r="E2100" s="7" t="s">
        <v>16586</v>
      </c>
      <c r="F2100" s="7" t="s">
        <v>16587</v>
      </c>
      <c r="G2100">
        <v>83695</v>
      </c>
      <c r="H2100" s="7" t="s">
        <v>16588</v>
      </c>
      <c r="I2100" s="7" t="s">
        <v>16589</v>
      </c>
      <c r="J2100" s="7" t="s">
        <v>16590</v>
      </c>
      <c r="K2100">
        <v>100</v>
      </c>
      <c r="L2100" s="7" t="s">
        <v>16591</v>
      </c>
    </row>
    <row r="2101" spans="1:12">
      <c r="A2101" t="s">
        <v>4694</v>
      </c>
      <c r="B2101" t="s">
        <v>2118</v>
      </c>
      <c r="C2101" t="s">
        <v>4970</v>
      </c>
      <c r="D2101" t="s">
        <v>4971</v>
      </c>
      <c r="E2101" s="7" t="s">
        <v>16592</v>
      </c>
      <c r="F2101" s="7" t="s">
        <v>16593</v>
      </c>
      <c r="G2101">
        <v>83633</v>
      </c>
      <c r="H2101" s="7" t="s">
        <v>16594</v>
      </c>
      <c r="I2101" s="7" t="s">
        <v>16595</v>
      </c>
      <c r="J2101" s="7" t="s">
        <v>16590</v>
      </c>
      <c r="K2101">
        <v>100</v>
      </c>
      <c r="L2101">
        <v>93.5590421139554</v>
      </c>
    </row>
    <row r="2102" spans="1:12">
      <c r="A2102" t="s">
        <v>4954</v>
      </c>
      <c r="B2102" t="s">
        <v>2679</v>
      </c>
      <c r="C2102" t="s">
        <v>4970</v>
      </c>
      <c r="D2102" t="s">
        <v>4971</v>
      </c>
      <c r="E2102" s="7" t="s">
        <v>16596</v>
      </c>
      <c r="F2102" s="7" t="s">
        <v>16597</v>
      </c>
      <c r="G2102">
        <v>25324</v>
      </c>
      <c r="H2102" s="7" t="s">
        <v>16598</v>
      </c>
      <c r="I2102" s="7" t="s">
        <v>16599</v>
      </c>
      <c r="J2102" s="7" t="s">
        <v>16600</v>
      </c>
      <c r="K2102">
        <v>100</v>
      </c>
      <c r="L2102">
        <v>100</v>
      </c>
    </row>
    <row r="2103" spans="1:12">
      <c r="A2103" t="s">
        <v>4962</v>
      </c>
      <c r="B2103" t="s">
        <v>11835</v>
      </c>
      <c r="C2103" t="s">
        <v>4970</v>
      </c>
      <c r="D2103" t="s">
        <v>4976</v>
      </c>
      <c r="E2103" s="7" t="s">
        <v>16601</v>
      </c>
      <c r="F2103" s="7" t="s">
        <v>16602</v>
      </c>
      <c r="G2103">
        <v>15289</v>
      </c>
      <c r="H2103" s="7" t="s">
        <v>16603</v>
      </c>
      <c r="I2103" s="7" t="s">
        <v>16604</v>
      </c>
      <c r="J2103" s="7" t="s">
        <v>16605</v>
      </c>
      <c r="K2103" s="7" t="s">
        <v>15526</v>
      </c>
      <c r="L2103" s="7" t="s">
        <v>16606</v>
      </c>
    </row>
    <row r="2104" spans="1:12">
      <c r="A2104" t="s">
        <v>4823</v>
      </c>
      <c r="B2104" t="s">
        <v>4708</v>
      </c>
      <c r="C2104" t="s">
        <v>4970</v>
      </c>
      <c r="D2104" t="s">
        <v>4976</v>
      </c>
      <c r="E2104" s="7" t="s">
        <v>16607</v>
      </c>
      <c r="F2104" s="7" t="s">
        <v>16608</v>
      </c>
      <c r="G2104">
        <v>22815</v>
      </c>
      <c r="H2104" s="7" t="s">
        <v>16609</v>
      </c>
      <c r="I2104" s="7" t="s">
        <v>16610</v>
      </c>
      <c r="J2104" s="7" t="s">
        <v>16611</v>
      </c>
      <c r="K2104">
        <v>100</v>
      </c>
      <c r="L2104" s="7" t="s">
        <v>16612</v>
      </c>
    </row>
    <row r="2105" spans="1:12">
      <c r="A2105" t="s">
        <v>4793</v>
      </c>
      <c r="B2105" t="s">
        <v>16613</v>
      </c>
      <c r="C2105" t="s">
        <v>4970</v>
      </c>
      <c r="D2105" t="s">
        <v>4976</v>
      </c>
      <c r="E2105" s="7" t="s">
        <v>16614</v>
      </c>
      <c r="F2105" s="7" t="s">
        <v>16615</v>
      </c>
      <c r="G2105">
        <v>209</v>
      </c>
      <c r="H2105" s="7" t="s">
        <v>16616</v>
      </c>
      <c r="I2105" s="7" t="s">
        <v>16617</v>
      </c>
      <c r="J2105" s="7" t="s">
        <v>16618</v>
      </c>
      <c r="K2105" s="7" t="s">
        <v>6966</v>
      </c>
      <c r="L2105">
        <v>5.8823529411764701</v>
      </c>
    </row>
    <row r="2106" spans="1:12">
      <c r="A2106" t="s">
        <v>4879</v>
      </c>
      <c r="B2106" t="s">
        <v>3272</v>
      </c>
      <c r="C2106" t="s">
        <v>4970</v>
      </c>
      <c r="D2106" t="s">
        <v>4976</v>
      </c>
      <c r="E2106" s="7" t="s">
        <v>16619</v>
      </c>
      <c r="F2106">
        <v>-0.51547261116965504</v>
      </c>
      <c r="G2106">
        <v>9659</v>
      </c>
      <c r="H2106" s="7" t="s">
        <v>16620</v>
      </c>
      <c r="I2106" s="7" t="s">
        <v>16621</v>
      </c>
      <c r="J2106" s="7" t="s">
        <v>16622</v>
      </c>
      <c r="K2106" s="7" t="s">
        <v>13701</v>
      </c>
      <c r="L2106" s="7" t="s">
        <v>16623</v>
      </c>
    </row>
    <row r="2107" spans="1:12">
      <c r="A2107" t="s">
        <v>4879</v>
      </c>
      <c r="B2107" t="s">
        <v>2834</v>
      </c>
      <c r="C2107" t="s">
        <v>4970</v>
      </c>
      <c r="D2107" t="s">
        <v>4976</v>
      </c>
      <c r="E2107" s="7" t="s">
        <v>16624</v>
      </c>
      <c r="F2107" s="7" t="s">
        <v>16625</v>
      </c>
      <c r="G2107">
        <v>19480</v>
      </c>
      <c r="H2107" s="7" t="s">
        <v>16626</v>
      </c>
      <c r="I2107" s="7" t="s">
        <v>16627</v>
      </c>
      <c r="J2107" s="7" t="s">
        <v>16628</v>
      </c>
      <c r="K2107">
        <v>100</v>
      </c>
      <c r="L2107" s="7" t="s">
        <v>16629</v>
      </c>
    </row>
    <row r="2108" spans="1:12">
      <c r="A2108" t="s">
        <v>4879</v>
      </c>
      <c r="B2108" t="s">
        <v>1296</v>
      </c>
      <c r="C2108" t="s">
        <v>4970</v>
      </c>
      <c r="D2108" t="s">
        <v>4976</v>
      </c>
      <c r="E2108" s="7" t="s">
        <v>16630</v>
      </c>
      <c r="F2108" s="7" t="s">
        <v>16631</v>
      </c>
      <c r="G2108">
        <v>18759.5</v>
      </c>
      <c r="H2108">
        <v>0.64385982976386602</v>
      </c>
      <c r="I2108" s="7" t="s">
        <v>16632</v>
      </c>
      <c r="J2108" s="7" t="s">
        <v>16628</v>
      </c>
      <c r="K2108">
        <v>62.5</v>
      </c>
      <c r="L2108" s="7" t="s">
        <v>16633</v>
      </c>
    </row>
    <row r="2109" spans="1:12">
      <c r="A2109" t="s">
        <v>4962</v>
      </c>
      <c r="B2109" t="s">
        <v>2280</v>
      </c>
      <c r="C2109" t="s">
        <v>4970</v>
      </c>
      <c r="D2109" t="s">
        <v>4971</v>
      </c>
      <c r="E2109" s="7" t="s">
        <v>16634</v>
      </c>
      <c r="F2109" s="7" t="s">
        <v>16635</v>
      </c>
      <c r="G2109">
        <v>39066</v>
      </c>
      <c r="H2109" s="7" t="s">
        <v>16636</v>
      </c>
      <c r="I2109" s="7" t="s">
        <v>16637</v>
      </c>
      <c r="J2109" s="7" t="s">
        <v>16638</v>
      </c>
      <c r="K2109">
        <v>95.890410958904098</v>
      </c>
      <c r="L2109" s="7" t="s">
        <v>16639</v>
      </c>
    </row>
    <row r="2110" spans="1:12">
      <c r="A2110" t="s">
        <v>4879</v>
      </c>
      <c r="B2110" t="s">
        <v>4596</v>
      </c>
      <c r="C2110" t="s">
        <v>4970</v>
      </c>
      <c r="D2110" t="s">
        <v>4976</v>
      </c>
      <c r="E2110" s="7" t="s">
        <v>16640</v>
      </c>
      <c r="F2110" s="7" t="s">
        <v>16641</v>
      </c>
      <c r="G2110">
        <v>18313</v>
      </c>
      <c r="H2110" s="7" t="s">
        <v>16642</v>
      </c>
      <c r="I2110" s="7" t="s">
        <v>16643</v>
      </c>
      <c r="J2110">
        <v>1.4590289050665201E-2</v>
      </c>
      <c r="K2110" s="7" t="s">
        <v>15976</v>
      </c>
      <c r="L2110" s="7" t="s">
        <v>16644</v>
      </c>
    </row>
    <row r="2111" spans="1:12">
      <c r="A2111" t="s">
        <v>4879</v>
      </c>
      <c r="B2111" t="s">
        <v>2647</v>
      </c>
      <c r="C2111" t="s">
        <v>4970</v>
      </c>
      <c r="D2111" t="s">
        <v>4971</v>
      </c>
      <c r="E2111" s="7" t="s">
        <v>16645</v>
      </c>
      <c r="F2111">
        <v>0.280060163335482</v>
      </c>
      <c r="G2111">
        <v>43043</v>
      </c>
      <c r="H2111" s="7" t="s">
        <v>16646</v>
      </c>
      <c r="I2111" s="7" t="s">
        <v>16647</v>
      </c>
      <c r="J2111" s="7" t="s">
        <v>16648</v>
      </c>
      <c r="K2111">
        <v>100</v>
      </c>
      <c r="L2111" s="7" t="s">
        <v>16649</v>
      </c>
    </row>
    <row r="2112" spans="1:12">
      <c r="A2112" t="s">
        <v>4954</v>
      </c>
      <c r="B2112" t="s">
        <v>1826</v>
      </c>
      <c r="C2112" t="s">
        <v>4970</v>
      </c>
      <c r="D2112" t="s">
        <v>4971</v>
      </c>
      <c r="E2112" s="7" t="s">
        <v>16650</v>
      </c>
      <c r="F2112" s="7" t="s">
        <v>16651</v>
      </c>
      <c r="G2112">
        <v>25110.5</v>
      </c>
      <c r="H2112" s="7" t="s">
        <v>16652</v>
      </c>
      <c r="I2112" s="7" t="s">
        <v>16653</v>
      </c>
      <c r="J2112" s="7" t="s">
        <v>16654</v>
      </c>
      <c r="K2112" s="7" t="s">
        <v>12942</v>
      </c>
      <c r="L2112" s="7" t="s">
        <v>16655</v>
      </c>
    </row>
    <row r="2113" spans="1:12">
      <c r="A2113" t="s">
        <v>4694</v>
      </c>
      <c r="B2113" t="s">
        <v>722</v>
      </c>
      <c r="C2113" t="s">
        <v>4970</v>
      </c>
      <c r="D2113" t="s">
        <v>4971</v>
      </c>
      <c r="E2113" s="7" t="s">
        <v>16656</v>
      </c>
      <c r="F2113">
        <v>0.28892784664477</v>
      </c>
      <c r="G2113">
        <v>82680</v>
      </c>
      <c r="H2113" s="7" t="s">
        <v>16657</v>
      </c>
      <c r="I2113" s="7" t="s">
        <v>16658</v>
      </c>
      <c r="J2113" s="7" t="s">
        <v>16659</v>
      </c>
      <c r="K2113" s="7" t="s">
        <v>14923</v>
      </c>
      <c r="L2113" s="7" t="s">
        <v>16660</v>
      </c>
    </row>
    <row r="2114" spans="1:12">
      <c r="A2114" t="s">
        <v>4741</v>
      </c>
      <c r="B2114" t="s">
        <v>2832</v>
      </c>
      <c r="C2114" t="s">
        <v>4970</v>
      </c>
      <c r="D2114" t="s">
        <v>4976</v>
      </c>
      <c r="E2114" s="7" t="s">
        <v>16661</v>
      </c>
      <c r="F2114">
        <v>-0.30841837374326497</v>
      </c>
      <c r="G2114">
        <v>38862.5</v>
      </c>
      <c r="H2114" s="7" t="s">
        <v>16662</v>
      </c>
      <c r="I2114" s="7" t="s">
        <v>16663</v>
      </c>
      <c r="J2114" s="7" t="s">
        <v>16664</v>
      </c>
      <c r="K2114">
        <v>25</v>
      </c>
      <c r="L2114" s="7" t="s">
        <v>16665</v>
      </c>
    </row>
    <row r="2115" spans="1:12">
      <c r="A2115" t="s">
        <v>4823</v>
      </c>
      <c r="B2115" t="s">
        <v>4528</v>
      </c>
      <c r="C2115" t="s">
        <v>4970</v>
      </c>
      <c r="D2115" t="s">
        <v>4976</v>
      </c>
      <c r="E2115" s="7" t="s">
        <v>16666</v>
      </c>
      <c r="F2115" s="7" t="s">
        <v>16667</v>
      </c>
      <c r="G2115">
        <v>22790</v>
      </c>
      <c r="H2115" s="7" t="s">
        <v>16668</v>
      </c>
      <c r="I2115" s="7" t="s">
        <v>16669</v>
      </c>
      <c r="J2115">
        <v>1.5259918286870899E-2</v>
      </c>
      <c r="K2115" s="7" t="s">
        <v>11668</v>
      </c>
      <c r="L2115">
        <v>91.747052518756703</v>
      </c>
    </row>
    <row r="2116" spans="1:12">
      <c r="A2116" t="s">
        <v>4879</v>
      </c>
      <c r="B2116" t="s">
        <v>2827</v>
      </c>
      <c r="C2116" t="s">
        <v>4970</v>
      </c>
      <c r="D2116" t="s">
        <v>4976</v>
      </c>
      <c r="E2116" s="7" t="s">
        <v>16670</v>
      </c>
      <c r="F2116" s="7" t="s">
        <v>16671</v>
      </c>
      <c r="G2116">
        <v>19428.5</v>
      </c>
      <c r="H2116" s="7" t="s">
        <v>16672</v>
      </c>
      <c r="I2116" s="7" t="s">
        <v>16673</v>
      </c>
      <c r="J2116" s="7" t="s">
        <v>16674</v>
      </c>
      <c r="K2116">
        <v>100</v>
      </c>
      <c r="L2116" s="7" t="s">
        <v>16675</v>
      </c>
    </row>
    <row r="2117" spans="1:12">
      <c r="A2117" t="s">
        <v>4639</v>
      </c>
      <c r="B2117" t="s">
        <v>15224</v>
      </c>
      <c r="C2117" t="s">
        <v>4970</v>
      </c>
      <c r="D2117" t="s">
        <v>4976</v>
      </c>
      <c r="E2117" s="7" t="s">
        <v>16676</v>
      </c>
      <c r="F2117" s="7" t="s">
        <v>16677</v>
      </c>
      <c r="G2117">
        <v>9820.5</v>
      </c>
      <c r="H2117" s="7" t="s">
        <v>16678</v>
      </c>
      <c r="I2117" s="7" t="s">
        <v>16679</v>
      </c>
      <c r="J2117" s="7" t="s">
        <v>16680</v>
      </c>
      <c r="K2117">
        <v>50</v>
      </c>
      <c r="L2117" s="7" t="s">
        <v>16681</v>
      </c>
    </row>
    <row r="2118" spans="1:12">
      <c r="A2118" t="s">
        <v>4885</v>
      </c>
      <c r="B2118" t="s">
        <v>16682</v>
      </c>
      <c r="C2118" t="s">
        <v>4970</v>
      </c>
      <c r="D2118" t="s">
        <v>4976</v>
      </c>
      <c r="E2118" s="7" t="s">
        <v>16683</v>
      </c>
      <c r="F2118">
        <v>0.44304342296375698</v>
      </c>
      <c r="G2118">
        <v>17333.5</v>
      </c>
      <c r="H2118" s="7" t="s">
        <v>16684</v>
      </c>
      <c r="I2118" s="7" t="s">
        <v>16685</v>
      </c>
      <c r="J2118">
        <v>1.53520701908133E-2</v>
      </c>
      <c r="K2118">
        <v>9.2592592592592595</v>
      </c>
      <c r="L2118" s="7" t="s">
        <v>16686</v>
      </c>
    </row>
    <row r="2119" spans="1:12">
      <c r="A2119" t="s">
        <v>4823</v>
      </c>
      <c r="B2119" t="s">
        <v>1764</v>
      </c>
      <c r="C2119" t="s">
        <v>4970</v>
      </c>
      <c r="D2119" t="s">
        <v>4976</v>
      </c>
      <c r="E2119" s="7" t="s">
        <v>16687</v>
      </c>
      <c r="F2119" s="7" t="s">
        <v>16688</v>
      </c>
      <c r="G2119">
        <v>22804</v>
      </c>
      <c r="H2119" s="7" t="s">
        <v>16689</v>
      </c>
      <c r="I2119" s="7" t="s">
        <v>16690</v>
      </c>
      <c r="J2119" s="7" t="s">
        <v>16691</v>
      </c>
      <c r="K2119">
        <v>100</v>
      </c>
      <c r="L2119">
        <v>100</v>
      </c>
    </row>
    <row r="2120" spans="1:12">
      <c r="A2120" t="s">
        <v>4709</v>
      </c>
      <c r="B2120" t="s">
        <v>643</v>
      </c>
      <c r="C2120" t="s">
        <v>4970</v>
      </c>
      <c r="D2120" t="s">
        <v>4971</v>
      </c>
      <c r="E2120" s="7" t="s">
        <v>16692</v>
      </c>
      <c r="F2120" s="7" t="s">
        <v>16693</v>
      </c>
      <c r="G2120">
        <v>13961.5</v>
      </c>
      <c r="H2120" s="7" t="s">
        <v>16694</v>
      </c>
      <c r="I2120" s="7" t="s">
        <v>16695</v>
      </c>
      <c r="J2120" s="7" t="s">
        <v>16696</v>
      </c>
      <c r="K2120" s="7" t="s">
        <v>16697</v>
      </c>
      <c r="L2120" s="7" t="s">
        <v>16698</v>
      </c>
    </row>
    <row r="2121" spans="1:12">
      <c r="A2121" t="s">
        <v>4709</v>
      </c>
      <c r="B2121" t="s">
        <v>4991</v>
      </c>
      <c r="C2121" t="s">
        <v>4970</v>
      </c>
      <c r="D2121" t="s">
        <v>4971</v>
      </c>
      <c r="E2121" s="7" t="s">
        <v>16699</v>
      </c>
      <c r="F2121" s="7" t="s">
        <v>16700</v>
      </c>
      <c r="G2121">
        <v>13928.5</v>
      </c>
      <c r="H2121" s="7" t="s">
        <v>16701</v>
      </c>
      <c r="I2121" s="7" t="s">
        <v>16702</v>
      </c>
      <c r="J2121" s="7" t="s">
        <v>16696</v>
      </c>
      <c r="K2121" s="7" t="s">
        <v>16697</v>
      </c>
      <c r="L2121" s="7" t="s">
        <v>16703</v>
      </c>
    </row>
    <row r="2122" spans="1:12">
      <c r="A2122" t="s">
        <v>4709</v>
      </c>
      <c r="B2122" t="s">
        <v>2827</v>
      </c>
      <c r="C2122" t="s">
        <v>4970</v>
      </c>
      <c r="D2122" t="s">
        <v>4971</v>
      </c>
      <c r="E2122" s="7" t="s">
        <v>16704</v>
      </c>
      <c r="F2122" s="7" t="s">
        <v>16705</v>
      </c>
      <c r="G2122">
        <v>14353</v>
      </c>
      <c r="H2122" s="7" t="s">
        <v>16706</v>
      </c>
      <c r="I2122" s="7" t="s">
        <v>16707</v>
      </c>
      <c r="J2122" s="7" t="s">
        <v>16696</v>
      </c>
      <c r="K2122">
        <v>100</v>
      </c>
      <c r="L2122" s="7" t="s">
        <v>16708</v>
      </c>
    </row>
    <row r="2123" spans="1:12">
      <c r="A2123" t="s">
        <v>4694</v>
      </c>
      <c r="B2123" t="s">
        <v>2592</v>
      </c>
      <c r="C2123" t="s">
        <v>4970</v>
      </c>
      <c r="D2123" t="s">
        <v>4976</v>
      </c>
      <c r="E2123" s="7" t="s">
        <v>16709</v>
      </c>
      <c r="F2123">
        <v>-0.29827892864561101</v>
      </c>
      <c r="G2123">
        <v>54078.5</v>
      </c>
      <c r="H2123" s="7" t="s">
        <v>16710</v>
      </c>
      <c r="I2123" s="7" t="s">
        <v>16711</v>
      </c>
      <c r="J2123">
        <v>1.6008304587400601E-2</v>
      </c>
      <c r="K2123">
        <v>76</v>
      </c>
      <c r="L2123" s="7" t="s">
        <v>16712</v>
      </c>
    </row>
    <row r="2124" spans="1:12">
      <c r="A2124" t="s">
        <v>4962</v>
      </c>
      <c r="B2124" t="s">
        <v>4991</v>
      </c>
      <c r="C2124" t="s">
        <v>4970</v>
      </c>
      <c r="D2124" t="s">
        <v>4971</v>
      </c>
      <c r="E2124" s="7" t="s">
        <v>16713</v>
      </c>
      <c r="F2124" s="7" t="s">
        <v>16714</v>
      </c>
      <c r="G2124">
        <v>39013.5</v>
      </c>
      <c r="H2124" s="7" t="s">
        <v>16715</v>
      </c>
      <c r="I2124" s="7" t="s">
        <v>16716</v>
      </c>
      <c r="J2124" s="7" t="s">
        <v>16717</v>
      </c>
      <c r="K2124" s="7" t="s">
        <v>16718</v>
      </c>
      <c r="L2124" s="7" t="s">
        <v>16719</v>
      </c>
    </row>
    <row r="2125" spans="1:12">
      <c r="A2125" t="s">
        <v>4962</v>
      </c>
      <c r="B2125" t="s">
        <v>16720</v>
      </c>
      <c r="C2125" t="s">
        <v>4970</v>
      </c>
      <c r="D2125" t="s">
        <v>4976</v>
      </c>
      <c r="E2125" s="7" t="s">
        <v>16721</v>
      </c>
      <c r="F2125" s="7" t="s">
        <v>16722</v>
      </c>
      <c r="G2125">
        <v>16395</v>
      </c>
      <c r="H2125" s="7" t="s">
        <v>16723</v>
      </c>
      <c r="I2125" s="7" t="s">
        <v>16724</v>
      </c>
      <c r="J2125">
        <v>1.6307356233442E-2</v>
      </c>
      <c r="K2125" s="7" t="s">
        <v>12671</v>
      </c>
      <c r="L2125" s="7" t="s">
        <v>16725</v>
      </c>
    </row>
    <row r="2126" spans="1:12">
      <c r="A2126" t="s">
        <v>4962</v>
      </c>
      <c r="B2126" t="s">
        <v>2424</v>
      </c>
      <c r="C2126" t="s">
        <v>4970</v>
      </c>
      <c r="D2126" t="s">
        <v>4976</v>
      </c>
      <c r="E2126" s="7" t="s">
        <v>16726</v>
      </c>
      <c r="F2126">
        <v>0.325290654685434</v>
      </c>
      <c r="G2126">
        <v>16592</v>
      </c>
      <c r="H2126" s="7" t="s">
        <v>16727</v>
      </c>
      <c r="I2126" s="7" t="s">
        <v>16728</v>
      </c>
      <c r="J2126">
        <v>1.6307356233442E-2</v>
      </c>
      <c r="K2126" s="7" t="s">
        <v>12445</v>
      </c>
      <c r="L2126" s="7" t="s">
        <v>16729</v>
      </c>
    </row>
    <row r="2127" spans="1:12">
      <c r="A2127" t="s">
        <v>4823</v>
      </c>
      <c r="B2127" t="s">
        <v>1197</v>
      </c>
      <c r="C2127" t="s">
        <v>4970</v>
      </c>
      <c r="D2127" t="s">
        <v>4976</v>
      </c>
      <c r="E2127" s="7" t="s">
        <v>16730</v>
      </c>
      <c r="F2127" s="7" t="s">
        <v>16731</v>
      </c>
      <c r="G2127">
        <v>21531</v>
      </c>
      <c r="H2127" s="7" t="s">
        <v>16732</v>
      </c>
      <c r="I2127" s="7" t="s">
        <v>16733</v>
      </c>
      <c r="J2127">
        <v>1.63289624002349E-2</v>
      </c>
      <c r="K2127" s="7" t="s">
        <v>15134</v>
      </c>
      <c r="L2127" s="7" t="s">
        <v>12525</v>
      </c>
    </row>
    <row r="2128" spans="1:12">
      <c r="A2128" t="s">
        <v>4741</v>
      </c>
      <c r="B2128" t="s">
        <v>4241</v>
      </c>
      <c r="C2128" t="s">
        <v>4970</v>
      </c>
      <c r="D2128" t="s">
        <v>4976</v>
      </c>
      <c r="E2128" s="7" t="s">
        <v>16734</v>
      </c>
      <c r="F2128">
        <v>-0.33997220789164001</v>
      </c>
      <c r="G2128">
        <v>39043</v>
      </c>
      <c r="H2128" s="7" t="s">
        <v>16735</v>
      </c>
      <c r="I2128" s="7" t="s">
        <v>16736</v>
      </c>
      <c r="J2128" s="7" t="s">
        <v>16737</v>
      </c>
      <c r="K2128" s="7" t="s">
        <v>16738</v>
      </c>
      <c r="L2128" s="7" t="s">
        <v>16739</v>
      </c>
    </row>
    <row r="2129" spans="1:12">
      <c r="A2129" t="s">
        <v>4741</v>
      </c>
      <c r="B2129" t="s">
        <v>2822</v>
      </c>
      <c r="C2129" t="s">
        <v>4970</v>
      </c>
      <c r="D2129" t="s">
        <v>4976</v>
      </c>
      <c r="E2129" s="7" t="s">
        <v>16740</v>
      </c>
      <c r="F2129">
        <v>-0.36493177949035299</v>
      </c>
      <c r="G2129">
        <v>38489.5</v>
      </c>
      <c r="H2129" s="7" t="s">
        <v>16741</v>
      </c>
      <c r="I2129" s="7" t="s">
        <v>16742</v>
      </c>
      <c r="J2129" s="7" t="s">
        <v>16737</v>
      </c>
      <c r="K2129" s="7" t="s">
        <v>16743</v>
      </c>
      <c r="L2129" s="7" t="s">
        <v>16744</v>
      </c>
    </row>
    <row r="2130" spans="1:12">
      <c r="A2130" t="s">
        <v>4879</v>
      </c>
      <c r="B2130" t="s">
        <v>2702</v>
      </c>
      <c r="C2130" t="s">
        <v>4970</v>
      </c>
      <c r="D2130" t="s">
        <v>4976</v>
      </c>
      <c r="E2130" s="7" t="s">
        <v>16745</v>
      </c>
      <c r="F2130" s="7" t="s">
        <v>16746</v>
      </c>
      <c r="G2130">
        <v>19441.5</v>
      </c>
      <c r="H2130" s="7" t="s">
        <v>16747</v>
      </c>
      <c r="I2130" s="7" t="s">
        <v>16748</v>
      </c>
      <c r="J2130" s="7" t="s">
        <v>16749</v>
      </c>
      <c r="K2130">
        <v>100</v>
      </c>
      <c r="L2130" s="7" t="s">
        <v>16750</v>
      </c>
    </row>
    <row r="2131" spans="1:12">
      <c r="A2131" t="s">
        <v>4954</v>
      </c>
      <c r="B2131" t="s">
        <v>4850</v>
      </c>
      <c r="C2131" t="s">
        <v>4970</v>
      </c>
      <c r="D2131" t="s">
        <v>4971</v>
      </c>
      <c r="E2131" s="7" t="s">
        <v>16751</v>
      </c>
      <c r="F2131" s="7" t="s">
        <v>16752</v>
      </c>
      <c r="G2131">
        <v>25016</v>
      </c>
      <c r="H2131" s="7" t="s">
        <v>16753</v>
      </c>
      <c r="I2131" s="7" t="s">
        <v>16754</v>
      </c>
      <c r="J2131">
        <v>1.6441272072467102E-2</v>
      </c>
      <c r="K2131" s="7" t="s">
        <v>16755</v>
      </c>
      <c r="L2131" s="7" t="s">
        <v>16756</v>
      </c>
    </row>
    <row r="2132" spans="1:12">
      <c r="A2132" t="s">
        <v>4823</v>
      </c>
      <c r="B2132" t="s">
        <v>2709</v>
      </c>
      <c r="C2132" t="s">
        <v>4970</v>
      </c>
      <c r="D2132" t="s">
        <v>4971</v>
      </c>
      <c r="E2132" s="7" t="s">
        <v>16757</v>
      </c>
      <c r="F2132" s="7" t="s">
        <v>16758</v>
      </c>
      <c r="G2132">
        <v>14235.5</v>
      </c>
      <c r="H2132" s="7" t="s">
        <v>16759</v>
      </c>
      <c r="I2132" s="7" t="s">
        <v>16760</v>
      </c>
      <c r="J2132" s="7" t="s">
        <v>16761</v>
      </c>
      <c r="K2132">
        <v>100</v>
      </c>
      <c r="L2132">
        <v>95.828220858895705</v>
      </c>
    </row>
    <row r="2133" spans="1:12">
      <c r="A2133" t="s">
        <v>4867</v>
      </c>
      <c r="B2133" t="s">
        <v>4599</v>
      </c>
      <c r="C2133" t="s">
        <v>4970</v>
      </c>
      <c r="D2133" t="s">
        <v>4971</v>
      </c>
      <c r="E2133" s="7" t="s">
        <v>16762</v>
      </c>
      <c r="F2133" s="7" t="s">
        <v>16763</v>
      </c>
      <c r="G2133">
        <v>20246</v>
      </c>
      <c r="H2133" s="7" t="s">
        <v>16764</v>
      </c>
      <c r="I2133" s="7" t="s">
        <v>16765</v>
      </c>
      <c r="J2133" s="7" t="s">
        <v>16766</v>
      </c>
      <c r="K2133" s="7" t="s">
        <v>16767</v>
      </c>
      <c r="L2133" s="7" t="s">
        <v>16768</v>
      </c>
    </row>
    <row r="2134" spans="1:12">
      <c r="A2134" t="s">
        <v>4867</v>
      </c>
      <c r="B2134" t="s">
        <v>1492</v>
      </c>
      <c r="C2134" t="s">
        <v>4970</v>
      </c>
      <c r="D2134" t="s">
        <v>4971</v>
      </c>
      <c r="E2134" s="7" t="s">
        <v>16769</v>
      </c>
      <c r="F2134">
        <v>-0.28566782006743602</v>
      </c>
      <c r="G2134">
        <v>11261.5</v>
      </c>
      <c r="H2134" s="7" t="s">
        <v>16770</v>
      </c>
      <c r="I2134" s="7" t="s">
        <v>16771</v>
      </c>
      <c r="J2134" s="7" t="s">
        <v>16766</v>
      </c>
      <c r="K2134" s="7" t="s">
        <v>16767</v>
      </c>
      <c r="L2134" s="7" t="s">
        <v>16772</v>
      </c>
    </row>
    <row r="2135" spans="1:12">
      <c r="A2135" t="s">
        <v>4879</v>
      </c>
      <c r="B2135" t="s">
        <v>4239</v>
      </c>
      <c r="C2135" t="s">
        <v>4970</v>
      </c>
      <c r="D2135" t="s">
        <v>4976</v>
      </c>
      <c r="E2135" s="7" t="s">
        <v>16773</v>
      </c>
      <c r="F2135" s="7" t="s">
        <v>16774</v>
      </c>
      <c r="G2135">
        <v>19450</v>
      </c>
      <c r="H2135">
        <v>0.66755903349807799</v>
      </c>
      <c r="I2135" s="7" t="s">
        <v>16775</v>
      </c>
      <c r="J2135" s="7" t="s">
        <v>16776</v>
      </c>
      <c r="K2135">
        <v>100</v>
      </c>
      <c r="L2135">
        <v>100</v>
      </c>
    </row>
    <row r="2136" spans="1:12">
      <c r="A2136" t="s">
        <v>4879</v>
      </c>
      <c r="B2136" t="s">
        <v>2379</v>
      </c>
      <c r="C2136" t="s">
        <v>4970</v>
      </c>
      <c r="D2136" t="s">
        <v>4976</v>
      </c>
      <c r="E2136" s="7" t="s">
        <v>16777</v>
      </c>
      <c r="F2136" s="7" t="s">
        <v>16778</v>
      </c>
      <c r="G2136">
        <v>19088</v>
      </c>
      <c r="H2136" s="7" t="s">
        <v>16779</v>
      </c>
      <c r="I2136" s="7" t="s">
        <v>16780</v>
      </c>
      <c r="J2136" s="7" t="s">
        <v>16776</v>
      </c>
      <c r="K2136" s="7" t="s">
        <v>14881</v>
      </c>
      <c r="L2136" s="7" t="s">
        <v>16781</v>
      </c>
    </row>
    <row r="2137" spans="1:12">
      <c r="A2137" t="s">
        <v>4879</v>
      </c>
      <c r="B2137" t="s">
        <v>2760</v>
      </c>
      <c r="C2137" t="s">
        <v>4970</v>
      </c>
      <c r="D2137" t="s">
        <v>4976</v>
      </c>
      <c r="E2137" s="7" t="s">
        <v>16782</v>
      </c>
      <c r="F2137" s="7" t="s">
        <v>16783</v>
      </c>
      <c r="G2137">
        <v>19439.5</v>
      </c>
      <c r="H2137" s="7" t="s">
        <v>16784</v>
      </c>
      <c r="I2137" s="7" t="s">
        <v>16785</v>
      </c>
      <c r="J2137" s="7" t="s">
        <v>16786</v>
      </c>
      <c r="K2137">
        <v>100</v>
      </c>
      <c r="L2137" s="7" t="s">
        <v>16787</v>
      </c>
    </row>
    <row r="2138" spans="1:12">
      <c r="A2138" t="s">
        <v>4885</v>
      </c>
      <c r="B2138" t="s">
        <v>16788</v>
      </c>
      <c r="C2138" t="s">
        <v>4970</v>
      </c>
      <c r="D2138" t="s">
        <v>4971</v>
      </c>
      <c r="E2138" s="7" t="s">
        <v>12674</v>
      </c>
      <c r="F2138" s="7" t="s">
        <v>16789</v>
      </c>
      <c r="G2138">
        <v>2376</v>
      </c>
      <c r="H2138" s="7" t="s">
        <v>16790</v>
      </c>
      <c r="I2138" s="7" t="s">
        <v>16791</v>
      </c>
      <c r="J2138" s="7" t="s">
        <v>16792</v>
      </c>
      <c r="K2138">
        <v>50</v>
      </c>
      <c r="L2138">
        <v>9.24170616113744</v>
      </c>
    </row>
    <row r="2139" spans="1:12">
      <c r="A2139" t="s">
        <v>4879</v>
      </c>
      <c r="B2139" t="s">
        <v>596</v>
      </c>
      <c r="C2139" t="s">
        <v>4970</v>
      </c>
      <c r="D2139" t="s">
        <v>4976</v>
      </c>
      <c r="E2139" s="7" t="s">
        <v>16793</v>
      </c>
      <c r="F2139" s="7" t="s">
        <v>16794</v>
      </c>
      <c r="G2139">
        <v>18647</v>
      </c>
      <c r="H2139" s="7" t="s">
        <v>16795</v>
      </c>
      <c r="I2139" s="7" t="s">
        <v>16796</v>
      </c>
      <c r="J2139">
        <v>1.69754625157785E-2</v>
      </c>
      <c r="K2139">
        <v>62.5</v>
      </c>
      <c r="L2139" s="7" t="s">
        <v>16797</v>
      </c>
    </row>
    <row r="2140" spans="1:12">
      <c r="A2140" t="s">
        <v>4962</v>
      </c>
      <c r="B2140" t="s">
        <v>12097</v>
      </c>
      <c r="C2140" t="s">
        <v>4970</v>
      </c>
      <c r="D2140" t="s">
        <v>4976</v>
      </c>
      <c r="E2140" s="7" t="s">
        <v>16798</v>
      </c>
      <c r="F2140" s="7" t="s">
        <v>16799</v>
      </c>
      <c r="G2140">
        <v>15447.5</v>
      </c>
      <c r="H2140" s="7" t="s">
        <v>16800</v>
      </c>
      <c r="I2140" s="7" t="s">
        <v>16801</v>
      </c>
      <c r="J2140" s="7" t="s">
        <v>16802</v>
      </c>
      <c r="K2140" s="7" t="s">
        <v>15445</v>
      </c>
      <c r="L2140" s="7" t="s">
        <v>16803</v>
      </c>
    </row>
    <row r="2141" spans="1:12">
      <c r="A2141" t="s">
        <v>4694</v>
      </c>
      <c r="B2141" t="s">
        <v>687</v>
      </c>
      <c r="C2141" t="s">
        <v>4970</v>
      </c>
      <c r="D2141" t="s">
        <v>4976</v>
      </c>
      <c r="E2141" s="7" t="s">
        <v>16804</v>
      </c>
      <c r="F2141" s="7" t="s">
        <v>16805</v>
      </c>
      <c r="G2141">
        <v>90518.5</v>
      </c>
      <c r="H2141" s="7" t="s">
        <v>16806</v>
      </c>
      <c r="I2141" s="7" t="s">
        <v>16807</v>
      </c>
      <c r="J2141" s="7" t="s">
        <v>16808</v>
      </c>
      <c r="K2141">
        <v>84</v>
      </c>
      <c r="L2141" s="7" t="s">
        <v>16809</v>
      </c>
    </row>
    <row r="2142" spans="1:12">
      <c r="A2142" t="s">
        <v>4867</v>
      </c>
      <c r="B2142" t="s">
        <v>2280</v>
      </c>
      <c r="C2142" t="s">
        <v>4970</v>
      </c>
      <c r="D2142" t="s">
        <v>4971</v>
      </c>
      <c r="E2142" s="7" t="s">
        <v>16810</v>
      </c>
      <c r="F2142" s="7" t="s">
        <v>16811</v>
      </c>
      <c r="G2142">
        <v>20502</v>
      </c>
      <c r="H2142" s="7" t="s">
        <v>16812</v>
      </c>
      <c r="I2142" s="7" t="s">
        <v>16813</v>
      </c>
      <c r="J2142">
        <v>1.7022118967920202E-2</v>
      </c>
      <c r="K2142" s="7" t="s">
        <v>16814</v>
      </c>
      <c r="L2142">
        <v>91.543340380549694</v>
      </c>
    </row>
    <row r="2143" spans="1:12">
      <c r="A2143" t="s">
        <v>4867</v>
      </c>
      <c r="B2143" t="s">
        <v>4586</v>
      </c>
      <c r="C2143" t="s">
        <v>4970</v>
      </c>
      <c r="D2143" t="s">
        <v>4971</v>
      </c>
      <c r="E2143" s="7" t="s">
        <v>16815</v>
      </c>
      <c r="F2143">
        <v>-0.556546309312418</v>
      </c>
      <c r="G2143">
        <v>11157.5</v>
      </c>
      <c r="H2143" s="7" t="s">
        <v>16816</v>
      </c>
      <c r="I2143" s="7" t="s">
        <v>16817</v>
      </c>
      <c r="J2143" s="7" t="s">
        <v>16818</v>
      </c>
      <c r="K2143" s="7" t="s">
        <v>13628</v>
      </c>
      <c r="L2143" s="7" t="s">
        <v>16819</v>
      </c>
    </row>
    <row r="2144" spans="1:12">
      <c r="A2144" t="s">
        <v>4885</v>
      </c>
      <c r="B2144" t="s">
        <v>4744</v>
      </c>
      <c r="C2144" t="s">
        <v>4970</v>
      </c>
      <c r="D2144" t="s">
        <v>4971</v>
      </c>
      <c r="E2144" s="7" t="s">
        <v>16820</v>
      </c>
      <c r="F2144" s="7" t="s">
        <v>16821</v>
      </c>
      <c r="G2144">
        <v>2233.5</v>
      </c>
      <c r="H2144" s="7" t="s">
        <v>16822</v>
      </c>
      <c r="I2144" s="7" t="s">
        <v>16823</v>
      </c>
      <c r="J2144" s="7" t="s">
        <v>16824</v>
      </c>
      <c r="K2144">
        <v>37.5</v>
      </c>
      <c r="L2144" s="7" t="s">
        <v>13750</v>
      </c>
    </row>
    <row r="2145" spans="1:12">
      <c r="A2145" t="s">
        <v>4879</v>
      </c>
      <c r="B2145" t="s">
        <v>3391</v>
      </c>
      <c r="C2145" t="s">
        <v>4970</v>
      </c>
      <c r="D2145" t="s">
        <v>4976</v>
      </c>
      <c r="E2145" s="7" t="s">
        <v>16825</v>
      </c>
      <c r="F2145">
        <v>-0.39379917712259999</v>
      </c>
      <c r="G2145">
        <v>10231</v>
      </c>
      <c r="H2145" s="7" t="s">
        <v>16826</v>
      </c>
      <c r="I2145" s="7" t="s">
        <v>16827</v>
      </c>
      <c r="J2145">
        <v>1.7131337234454602E-2</v>
      </c>
      <c r="K2145">
        <v>12.5</v>
      </c>
      <c r="L2145" s="7" t="s">
        <v>16828</v>
      </c>
    </row>
    <row r="2146" spans="1:12">
      <c r="A2146" t="s">
        <v>4952</v>
      </c>
      <c r="B2146" t="s">
        <v>5249</v>
      </c>
      <c r="C2146" t="s">
        <v>4970</v>
      </c>
      <c r="D2146" t="s">
        <v>4971</v>
      </c>
      <c r="E2146" s="7" t="s">
        <v>16829</v>
      </c>
      <c r="F2146">
        <v>0.40719394175541501</v>
      </c>
      <c r="G2146">
        <v>36791.5</v>
      </c>
      <c r="H2146" s="7" t="s">
        <v>16830</v>
      </c>
      <c r="I2146" s="7" t="s">
        <v>16831</v>
      </c>
      <c r="J2146" s="7" t="s">
        <v>16832</v>
      </c>
      <c r="K2146" s="7" t="s">
        <v>13141</v>
      </c>
      <c r="L2146" s="7" t="s">
        <v>16833</v>
      </c>
    </row>
    <row r="2147" spans="1:12">
      <c r="A2147" t="s">
        <v>4879</v>
      </c>
      <c r="B2147" t="s">
        <v>2798</v>
      </c>
      <c r="C2147" t="s">
        <v>4970</v>
      </c>
      <c r="D2147" t="s">
        <v>4976</v>
      </c>
      <c r="E2147" s="7" t="s">
        <v>16834</v>
      </c>
      <c r="F2147" s="7" t="s">
        <v>16835</v>
      </c>
      <c r="G2147">
        <v>18949.5</v>
      </c>
      <c r="H2147" s="7" t="s">
        <v>16836</v>
      </c>
      <c r="I2147" s="7" t="s">
        <v>16837</v>
      </c>
      <c r="J2147" s="7" t="s">
        <v>16838</v>
      </c>
      <c r="K2147" s="7" t="s">
        <v>12490</v>
      </c>
      <c r="L2147" s="7" t="s">
        <v>16839</v>
      </c>
    </row>
    <row r="2148" spans="1:12">
      <c r="A2148" t="s">
        <v>4694</v>
      </c>
      <c r="B2148" t="s">
        <v>2646</v>
      </c>
      <c r="C2148" t="s">
        <v>4970</v>
      </c>
      <c r="D2148" t="s">
        <v>4976</v>
      </c>
      <c r="E2148" s="7" t="s">
        <v>16840</v>
      </c>
      <c r="F2148" s="7" t="s">
        <v>16841</v>
      </c>
      <c r="G2148">
        <v>90657.5</v>
      </c>
      <c r="H2148" s="7" t="s">
        <v>16842</v>
      </c>
      <c r="I2148" s="7" t="s">
        <v>16843</v>
      </c>
      <c r="J2148">
        <v>1.7304712782544199E-2</v>
      </c>
      <c r="K2148">
        <v>100</v>
      </c>
      <c r="L2148" s="7" t="s">
        <v>16844</v>
      </c>
    </row>
    <row r="2149" spans="1:12">
      <c r="A2149" t="s">
        <v>4793</v>
      </c>
      <c r="B2149" t="s">
        <v>16845</v>
      </c>
      <c r="C2149" t="s">
        <v>4970</v>
      </c>
      <c r="D2149" t="s">
        <v>4971</v>
      </c>
      <c r="E2149" s="7" t="s">
        <v>11615</v>
      </c>
      <c r="F2149" s="7" t="s">
        <v>16846</v>
      </c>
      <c r="G2149">
        <v>44.5</v>
      </c>
      <c r="H2149">
        <v>0.96739130434782605</v>
      </c>
      <c r="I2149" s="7" t="s">
        <v>16847</v>
      </c>
      <c r="J2149" s="7" t="s">
        <v>16848</v>
      </c>
      <c r="K2149">
        <v>100</v>
      </c>
      <c r="L2149" s="7" t="s">
        <v>16287</v>
      </c>
    </row>
    <row r="2150" spans="1:12">
      <c r="A2150" t="s">
        <v>4793</v>
      </c>
      <c r="B2150" t="s">
        <v>16849</v>
      </c>
      <c r="C2150" t="s">
        <v>4970</v>
      </c>
      <c r="D2150" t="s">
        <v>4971</v>
      </c>
      <c r="E2150" s="7" t="s">
        <v>11615</v>
      </c>
      <c r="F2150" s="7" t="s">
        <v>16846</v>
      </c>
      <c r="G2150">
        <v>44.5</v>
      </c>
      <c r="H2150">
        <v>0.96739130434782605</v>
      </c>
      <c r="I2150" s="7" t="s">
        <v>16847</v>
      </c>
      <c r="J2150" s="7" t="s">
        <v>16848</v>
      </c>
      <c r="K2150">
        <v>100</v>
      </c>
      <c r="L2150" s="7" t="s">
        <v>16287</v>
      </c>
    </row>
    <row r="2151" spans="1:12">
      <c r="A2151" t="s">
        <v>4793</v>
      </c>
      <c r="B2151" t="s">
        <v>16850</v>
      </c>
      <c r="C2151" t="s">
        <v>4970</v>
      </c>
      <c r="D2151" t="s">
        <v>4971</v>
      </c>
      <c r="E2151" s="7" t="s">
        <v>11615</v>
      </c>
      <c r="F2151" s="7" t="s">
        <v>16846</v>
      </c>
      <c r="G2151">
        <v>44.5</v>
      </c>
      <c r="H2151">
        <v>0.96739130434782605</v>
      </c>
      <c r="I2151" s="7" t="s">
        <v>16847</v>
      </c>
      <c r="J2151" s="7" t="s">
        <v>16848</v>
      </c>
      <c r="K2151">
        <v>100</v>
      </c>
      <c r="L2151" s="7" t="s">
        <v>16287</v>
      </c>
    </row>
    <row r="2152" spans="1:12">
      <c r="A2152" t="s">
        <v>4793</v>
      </c>
      <c r="B2152" t="s">
        <v>16851</v>
      </c>
      <c r="C2152" t="s">
        <v>4970</v>
      </c>
      <c r="D2152" t="s">
        <v>4971</v>
      </c>
      <c r="E2152" s="7" t="s">
        <v>11615</v>
      </c>
      <c r="F2152" s="7" t="s">
        <v>16846</v>
      </c>
      <c r="G2152">
        <v>44.5</v>
      </c>
      <c r="H2152">
        <v>0.96739130434782605</v>
      </c>
      <c r="I2152" s="7" t="s">
        <v>16847</v>
      </c>
      <c r="J2152" s="7" t="s">
        <v>16848</v>
      </c>
      <c r="K2152">
        <v>100</v>
      </c>
      <c r="L2152" s="7" t="s">
        <v>16287</v>
      </c>
    </row>
    <row r="2153" spans="1:12">
      <c r="A2153" t="s">
        <v>4793</v>
      </c>
      <c r="B2153" t="s">
        <v>16852</v>
      </c>
      <c r="C2153" t="s">
        <v>4970</v>
      </c>
      <c r="D2153" t="s">
        <v>4971</v>
      </c>
      <c r="E2153" s="7" t="s">
        <v>11615</v>
      </c>
      <c r="F2153" s="7" t="s">
        <v>16846</v>
      </c>
      <c r="G2153">
        <v>44.5</v>
      </c>
      <c r="H2153">
        <v>0.96739130434782605</v>
      </c>
      <c r="I2153" s="7" t="s">
        <v>16847</v>
      </c>
      <c r="J2153" s="7" t="s">
        <v>16848</v>
      </c>
      <c r="K2153">
        <v>100</v>
      </c>
      <c r="L2153" s="7" t="s">
        <v>16287</v>
      </c>
    </row>
    <row r="2154" spans="1:12">
      <c r="A2154" t="s">
        <v>4793</v>
      </c>
      <c r="B2154" t="s">
        <v>16853</v>
      </c>
      <c r="C2154" t="s">
        <v>4970</v>
      </c>
      <c r="D2154" t="s">
        <v>4971</v>
      </c>
      <c r="E2154" s="7" t="s">
        <v>11615</v>
      </c>
      <c r="F2154" s="7" t="s">
        <v>16846</v>
      </c>
      <c r="G2154">
        <v>44.5</v>
      </c>
      <c r="H2154">
        <v>0.96739130434782605</v>
      </c>
      <c r="I2154" s="7" t="s">
        <v>16847</v>
      </c>
      <c r="J2154" s="7" t="s">
        <v>16848</v>
      </c>
      <c r="K2154">
        <v>100</v>
      </c>
      <c r="L2154" s="7" t="s">
        <v>16287</v>
      </c>
    </row>
    <row r="2155" spans="1:12">
      <c r="A2155" t="s">
        <v>4793</v>
      </c>
      <c r="B2155" t="s">
        <v>16854</v>
      </c>
      <c r="C2155" t="s">
        <v>4970</v>
      </c>
      <c r="D2155" t="s">
        <v>4971</v>
      </c>
      <c r="E2155" s="7" t="s">
        <v>11615</v>
      </c>
      <c r="F2155" s="7" t="s">
        <v>16846</v>
      </c>
      <c r="G2155">
        <v>44.5</v>
      </c>
      <c r="H2155">
        <v>0.96739130434782605</v>
      </c>
      <c r="I2155" s="7" t="s">
        <v>16847</v>
      </c>
      <c r="J2155" s="7" t="s">
        <v>16848</v>
      </c>
      <c r="K2155">
        <v>100</v>
      </c>
      <c r="L2155" s="7" t="s">
        <v>16287</v>
      </c>
    </row>
    <row r="2156" spans="1:12">
      <c r="A2156" t="s">
        <v>4793</v>
      </c>
      <c r="B2156" t="s">
        <v>16855</v>
      </c>
      <c r="C2156" t="s">
        <v>4970</v>
      </c>
      <c r="D2156" t="s">
        <v>4971</v>
      </c>
      <c r="E2156" s="7" t="s">
        <v>11615</v>
      </c>
      <c r="F2156" s="7" t="s">
        <v>16846</v>
      </c>
      <c r="G2156">
        <v>44.5</v>
      </c>
      <c r="H2156">
        <v>0.96739130434782605</v>
      </c>
      <c r="I2156" s="7" t="s">
        <v>16847</v>
      </c>
      <c r="J2156" s="7" t="s">
        <v>16848</v>
      </c>
      <c r="K2156">
        <v>100</v>
      </c>
      <c r="L2156" s="7" t="s">
        <v>16287</v>
      </c>
    </row>
    <row r="2157" spans="1:12">
      <c r="A2157" t="s">
        <v>4793</v>
      </c>
      <c r="B2157" t="s">
        <v>16856</v>
      </c>
      <c r="C2157" t="s">
        <v>4970</v>
      </c>
      <c r="D2157" t="s">
        <v>4971</v>
      </c>
      <c r="E2157" s="7" t="s">
        <v>11615</v>
      </c>
      <c r="F2157" s="7" t="s">
        <v>16846</v>
      </c>
      <c r="G2157">
        <v>44.5</v>
      </c>
      <c r="H2157">
        <v>0.96739130434782605</v>
      </c>
      <c r="I2157" s="7" t="s">
        <v>16847</v>
      </c>
      <c r="J2157" s="7" t="s">
        <v>16848</v>
      </c>
      <c r="K2157">
        <v>100</v>
      </c>
      <c r="L2157" s="7" t="s">
        <v>16287</v>
      </c>
    </row>
    <row r="2158" spans="1:12">
      <c r="A2158" t="s">
        <v>4793</v>
      </c>
      <c r="B2158" t="s">
        <v>16857</v>
      </c>
      <c r="C2158" t="s">
        <v>4970</v>
      </c>
      <c r="D2158" t="s">
        <v>4971</v>
      </c>
      <c r="E2158" s="7" t="s">
        <v>11615</v>
      </c>
      <c r="F2158" s="7" t="s">
        <v>16846</v>
      </c>
      <c r="G2158">
        <v>44.5</v>
      </c>
      <c r="H2158">
        <v>0.96739130434782605</v>
      </c>
      <c r="I2158" s="7" t="s">
        <v>16847</v>
      </c>
      <c r="J2158" s="7" t="s">
        <v>16848</v>
      </c>
      <c r="K2158">
        <v>100</v>
      </c>
      <c r="L2158" s="7" t="s">
        <v>16287</v>
      </c>
    </row>
    <row r="2159" spans="1:12">
      <c r="A2159" t="s">
        <v>4793</v>
      </c>
      <c r="B2159" t="s">
        <v>16858</v>
      </c>
      <c r="C2159" t="s">
        <v>4970</v>
      </c>
      <c r="D2159" t="s">
        <v>4971</v>
      </c>
      <c r="E2159" s="7" t="s">
        <v>11615</v>
      </c>
      <c r="F2159" s="7" t="s">
        <v>16846</v>
      </c>
      <c r="G2159">
        <v>44.5</v>
      </c>
      <c r="H2159">
        <v>0.96739130434782605</v>
      </c>
      <c r="I2159" s="7" t="s">
        <v>16847</v>
      </c>
      <c r="J2159" s="7" t="s">
        <v>16848</v>
      </c>
      <c r="K2159">
        <v>100</v>
      </c>
      <c r="L2159" s="7" t="s">
        <v>16287</v>
      </c>
    </row>
    <row r="2160" spans="1:12">
      <c r="A2160" t="s">
        <v>4793</v>
      </c>
      <c r="B2160" t="s">
        <v>16859</v>
      </c>
      <c r="C2160" t="s">
        <v>4970</v>
      </c>
      <c r="D2160" t="s">
        <v>4971</v>
      </c>
      <c r="E2160" s="7" t="s">
        <v>11615</v>
      </c>
      <c r="F2160" s="7" t="s">
        <v>16846</v>
      </c>
      <c r="G2160">
        <v>44.5</v>
      </c>
      <c r="H2160">
        <v>0.96739130434782605</v>
      </c>
      <c r="I2160" s="7" t="s">
        <v>16847</v>
      </c>
      <c r="J2160" s="7" t="s">
        <v>16848</v>
      </c>
      <c r="K2160">
        <v>100</v>
      </c>
      <c r="L2160" s="7" t="s">
        <v>16287</v>
      </c>
    </row>
    <row r="2161" spans="1:12">
      <c r="A2161" t="s">
        <v>4793</v>
      </c>
      <c r="B2161" t="s">
        <v>16860</v>
      </c>
      <c r="C2161" t="s">
        <v>4970</v>
      </c>
      <c r="D2161" t="s">
        <v>4971</v>
      </c>
      <c r="E2161" s="7" t="s">
        <v>11615</v>
      </c>
      <c r="F2161" s="7" t="s">
        <v>16846</v>
      </c>
      <c r="G2161">
        <v>44.5</v>
      </c>
      <c r="H2161">
        <v>0.96739130434782605</v>
      </c>
      <c r="I2161" s="7" t="s">
        <v>16847</v>
      </c>
      <c r="J2161" s="7" t="s">
        <v>16848</v>
      </c>
      <c r="K2161">
        <v>100</v>
      </c>
      <c r="L2161" s="7" t="s">
        <v>16287</v>
      </c>
    </row>
    <row r="2162" spans="1:12">
      <c r="A2162" t="s">
        <v>4793</v>
      </c>
      <c r="B2162" t="s">
        <v>16861</v>
      </c>
      <c r="C2162" t="s">
        <v>4970</v>
      </c>
      <c r="D2162" t="s">
        <v>4971</v>
      </c>
      <c r="E2162" s="7" t="s">
        <v>11615</v>
      </c>
      <c r="F2162" s="7" t="s">
        <v>16846</v>
      </c>
      <c r="G2162">
        <v>44.5</v>
      </c>
      <c r="H2162">
        <v>0.96739130434782605</v>
      </c>
      <c r="I2162" s="7" t="s">
        <v>16847</v>
      </c>
      <c r="J2162" s="7" t="s">
        <v>16848</v>
      </c>
      <c r="K2162">
        <v>100</v>
      </c>
      <c r="L2162" s="7" t="s">
        <v>16287</v>
      </c>
    </row>
    <row r="2163" spans="1:12">
      <c r="A2163" t="s">
        <v>4793</v>
      </c>
      <c r="B2163" t="s">
        <v>4452</v>
      </c>
      <c r="C2163" t="s">
        <v>4970</v>
      </c>
      <c r="D2163" t="s">
        <v>4971</v>
      </c>
      <c r="E2163" s="7" t="s">
        <v>11615</v>
      </c>
      <c r="F2163" s="7" t="s">
        <v>16846</v>
      </c>
      <c r="G2163">
        <v>44.5</v>
      </c>
      <c r="H2163">
        <v>0.96739130434782605</v>
      </c>
      <c r="I2163" s="7" t="s">
        <v>16847</v>
      </c>
      <c r="J2163" s="7" t="s">
        <v>16848</v>
      </c>
      <c r="K2163">
        <v>100</v>
      </c>
      <c r="L2163" s="7" t="s">
        <v>16287</v>
      </c>
    </row>
    <row r="2164" spans="1:12">
      <c r="A2164" t="s">
        <v>4793</v>
      </c>
      <c r="B2164" t="s">
        <v>1511</v>
      </c>
      <c r="C2164" t="s">
        <v>4970</v>
      </c>
      <c r="D2164" t="s">
        <v>4971</v>
      </c>
      <c r="E2164" s="7" t="s">
        <v>11615</v>
      </c>
      <c r="F2164" s="7" t="s">
        <v>16846</v>
      </c>
      <c r="G2164">
        <v>44.5</v>
      </c>
      <c r="H2164">
        <v>0.96739130434782605</v>
      </c>
      <c r="I2164" s="7" t="s">
        <v>16847</v>
      </c>
      <c r="J2164" s="7" t="s">
        <v>16848</v>
      </c>
      <c r="K2164">
        <v>100</v>
      </c>
      <c r="L2164" s="7" t="s">
        <v>16287</v>
      </c>
    </row>
    <row r="2165" spans="1:12">
      <c r="A2165" t="s">
        <v>4793</v>
      </c>
      <c r="B2165" t="s">
        <v>16862</v>
      </c>
      <c r="C2165" t="s">
        <v>4970</v>
      </c>
      <c r="D2165" t="s">
        <v>4971</v>
      </c>
      <c r="E2165" s="7" t="s">
        <v>11615</v>
      </c>
      <c r="F2165" s="7" t="s">
        <v>16846</v>
      </c>
      <c r="G2165">
        <v>44.5</v>
      </c>
      <c r="H2165">
        <v>0.96739130434782605</v>
      </c>
      <c r="I2165" s="7" t="s">
        <v>16847</v>
      </c>
      <c r="J2165" s="7" t="s">
        <v>16848</v>
      </c>
      <c r="K2165">
        <v>100</v>
      </c>
      <c r="L2165" s="7" t="s">
        <v>16287</v>
      </c>
    </row>
    <row r="2166" spans="1:12">
      <c r="A2166" t="s">
        <v>4793</v>
      </c>
      <c r="B2166" t="s">
        <v>3507</v>
      </c>
      <c r="C2166" t="s">
        <v>4970</v>
      </c>
      <c r="D2166" t="s">
        <v>4971</v>
      </c>
      <c r="E2166" s="7" t="s">
        <v>11615</v>
      </c>
      <c r="F2166" s="7" t="s">
        <v>16863</v>
      </c>
      <c r="G2166">
        <v>44.5</v>
      </c>
      <c r="H2166">
        <v>0.96739130434782605</v>
      </c>
      <c r="I2166" s="7" t="s">
        <v>16847</v>
      </c>
      <c r="J2166" s="7" t="s">
        <v>16848</v>
      </c>
      <c r="K2166">
        <v>100</v>
      </c>
      <c r="L2166" s="7" t="s">
        <v>16287</v>
      </c>
    </row>
    <row r="2167" spans="1:12">
      <c r="A2167" t="s">
        <v>4793</v>
      </c>
      <c r="B2167" t="s">
        <v>16864</v>
      </c>
      <c r="C2167" t="s">
        <v>4970</v>
      </c>
      <c r="D2167" t="s">
        <v>4971</v>
      </c>
      <c r="E2167" s="7" t="s">
        <v>11615</v>
      </c>
      <c r="F2167" s="7" t="s">
        <v>16865</v>
      </c>
      <c r="G2167">
        <v>44.5</v>
      </c>
      <c r="H2167">
        <v>0.96739130434782605</v>
      </c>
      <c r="I2167" s="7" t="s">
        <v>16847</v>
      </c>
      <c r="J2167" s="7" t="s">
        <v>16848</v>
      </c>
      <c r="K2167">
        <v>100</v>
      </c>
      <c r="L2167" s="7" t="s">
        <v>16287</v>
      </c>
    </row>
    <row r="2168" spans="1:12">
      <c r="A2168" t="s">
        <v>4793</v>
      </c>
      <c r="B2168" t="s">
        <v>16866</v>
      </c>
      <c r="C2168" t="s">
        <v>4970</v>
      </c>
      <c r="D2168" t="s">
        <v>4971</v>
      </c>
      <c r="E2168" s="7" t="s">
        <v>11615</v>
      </c>
      <c r="F2168" s="7" t="s">
        <v>16867</v>
      </c>
      <c r="G2168">
        <v>44.5</v>
      </c>
      <c r="H2168">
        <v>0.96739130434782605</v>
      </c>
      <c r="I2168" s="7" t="s">
        <v>16847</v>
      </c>
      <c r="J2168" s="7" t="s">
        <v>16848</v>
      </c>
      <c r="K2168">
        <v>100</v>
      </c>
      <c r="L2168" s="7" t="s">
        <v>16287</v>
      </c>
    </row>
    <row r="2169" spans="1:12">
      <c r="A2169" t="s">
        <v>4879</v>
      </c>
      <c r="B2169" t="s">
        <v>3728</v>
      </c>
      <c r="C2169" t="s">
        <v>4970</v>
      </c>
      <c r="D2169" t="s">
        <v>4976</v>
      </c>
      <c r="E2169" s="7" t="s">
        <v>16868</v>
      </c>
      <c r="F2169" s="7" t="s">
        <v>16869</v>
      </c>
      <c r="G2169">
        <v>19081</v>
      </c>
      <c r="H2169">
        <v>0.65489428885227896</v>
      </c>
      <c r="I2169" s="7" t="s">
        <v>16870</v>
      </c>
      <c r="J2169" s="7" t="s">
        <v>16871</v>
      </c>
      <c r="K2169" s="7" t="s">
        <v>15774</v>
      </c>
      <c r="L2169" s="7" t="s">
        <v>16872</v>
      </c>
    </row>
    <row r="2170" spans="1:12">
      <c r="A2170" t="s">
        <v>4879</v>
      </c>
      <c r="B2170" t="s">
        <v>9158</v>
      </c>
      <c r="C2170" t="s">
        <v>4970</v>
      </c>
      <c r="D2170" t="s">
        <v>4976</v>
      </c>
      <c r="E2170" s="7" t="s">
        <v>16873</v>
      </c>
      <c r="F2170" s="7" t="s">
        <v>16874</v>
      </c>
      <c r="G2170">
        <v>18947.5</v>
      </c>
      <c r="H2170">
        <v>0.65031232839099395</v>
      </c>
      <c r="I2170" s="7" t="s">
        <v>16875</v>
      </c>
      <c r="J2170" s="7" t="s">
        <v>16871</v>
      </c>
      <c r="K2170">
        <v>68.75</v>
      </c>
      <c r="L2170" s="7" t="s">
        <v>16876</v>
      </c>
    </row>
    <row r="2171" spans="1:12">
      <c r="A2171" t="s">
        <v>4885</v>
      </c>
      <c r="B2171" t="s">
        <v>16877</v>
      </c>
      <c r="C2171" t="s">
        <v>4970</v>
      </c>
      <c r="D2171" t="s">
        <v>4976</v>
      </c>
      <c r="E2171" s="7" t="s">
        <v>16878</v>
      </c>
      <c r="F2171" s="7" t="s">
        <v>16879</v>
      </c>
      <c r="G2171">
        <v>21089</v>
      </c>
      <c r="H2171">
        <v>0.65636476812947397</v>
      </c>
      <c r="I2171" s="7" t="s">
        <v>16880</v>
      </c>
      <c r="J2171">
        <v>1.7500845739770801E-2</v>
      </c>
      <c r="K2171" s="7" t="s">
        <v>12942</v>
      </c>
      <c r="L2171" s="7" t="s">
        <v>16881</v>
      </c>
    </row>
    <row r="2172" spans="1:12">
      <c r="A2172" t="s">
        <v>4962</v>
      </c>
      <c r="B2172" t="s">
        <v>3656</v>
      </c>
      <c r="C2172" t="s">
        <v>4970</v>
      </c>
      <c r="D2172" t="s">
        <v>4971</v>
      </c>
      <c r="E2172" s="7" t="s">
        <v>16882</v>
      </c>
      <c r="F2172" s="7" t="s">
        <v>16883</v>
      </c>
      <c r="G2172">
        <v>38449.5</v>
      </c>
      <c r="H2172">
        <v>0.63229949514052197</v>
      </c>
      <c r="I2172" s="7" t="s">
        <v>16884</v>
      </c>
      <c r="J2172">
        <v>1.75186173056034E-2</v>
      </c>
      <c r="K2172" s="7" t="s">
        <v>16885</v>
      </c>
      <c r="L2172" s="7" t="s">
        <v>16886</v>
      </c>
    </row>
    <row r="2173" spans="1:12">
      <c r="A2173" t="s">
        <v>4709</v>
      </c>
      <c r="B2173" t="s">
        <v>2493</v>
      </c>
      <c r="C2173" t="s">
        <v>4970</v>
      </c>
      <c r="D2173" t="s">
        <v>4971</v>
      </c>
      <c r="E2173" s="7" t="s">
        <v>16887</v>
      </c>
      <c r="F2173" s="7" t="s">
        <v>16888</v>
      </c>
      <c r="G2173">
        <v>13748</v>
      </c>
      <c r="H2173" s="7" t="s">
        <v>16889</v>
      </c>
      <c r="I2173" s="7" t="s">
        <v>16890</v>
      </c>
      <c r="J2173" s="7" t="s">
        <v>16891</v>
      </c>
      <c r="K2173" s="7" t="s">
        <v>16892</v>
      </c>
      <c r="L2173" s="7" t="s">
        <v>16893</v>
      </c>
    </row>
    <row r="2174" spans="1:12">
      <c r="A2174" t="s">
        <v>4709</v>
      </c>
      <c r="B2174" t="s">
        <v>5735</v>
      </c>
      <c r="C2174" t="s">
        <v>4970</v>
      </c>
      <c r="D2174" t="s">
        <v>4971</v>
      </c>
      <c r="E2174" s="7" t="s">
        <v>16894</v>
      </c>
      <c r="F2174" s="7" t="s">
        <v>16895</v>
      </c>
      <c r="G2174">
        <v>14114.5</v>
      </c>
      <c r="H2174" s="7" t="s">
        <v>16896</v>
      </c>
      <c r="I2174" s="7" t="s">
        <v>16897</v>
      </c>
      <c r="J2174" s="7" t="s">
        <v>16891</v>
      </c>
      <c r="K2174" s="7" t="s">
        <v>15693</v>
      </c>
      <c r="L2174" s="7" t="s">
        <v>16898</v>
      </c>
    </row>
    <row r="2175" spans="1:12">
      <c r="A2175" t="s">
        <v>4709</v>
      </c>
      <c r="B2175" t="s">
        <v>1184</v>
      </c>
      <c r="C2175" t="s">
        <v>4970</v>
      </c>
      <c r="D2175" t="s">
        <v>4971</v>
      </c>
      <c r="E2175" s="7" t="s">
        <v>16899</v>
      </c>
      <c r="F2175" s="7" t="s">
        <v>16900</v>
      </c>
      <c r="G2175">
        <v>14120</v>
      </c>
      <c r="H2175">
        <v>0.66478342749529196</v>
      </c>
      <c r="I2175" s="7" t="s">
        <v>16901</v>
      </c>
      <c r="J2175" s="7" t="s">
        <v>16891</v>
      </c>
      <c r="K2175">
        <v>100</v>
      </c>
      <c r="L2175" s="7" t="s">
        <v>16902</v>
      </c>
    </row>
    <row r="2176" spans="1:12">
      <c r="A2176" t="s">
        <v>4879</v>
      </c>
      <c r="B2176" t="s">
        <v>2820</v>
      </c>
      <c r="C2176" t="s">
        <v>4970</v>
      </c>
      <c r="D2176" t="s">
        <v>4976</v>
      </c>
      <c r="E2176" s="7" t="s">
        <v>16903</v>
      </c>
      <c r="F2176" s="7" t="s">
        <v>16904</v>
      </c>
      <c r="G2176">
        <v>19041.5</v>
      </c>
      <c r="H2176" s="7" t="s">
        <v>16905</v>
      </c>
      <c r="I2176" s="7" t="s">
        <v>16906</v>
      </c>
      <c r="J2176" s="7" t="s">
        <v>16907</v>
      </c>
      <c r="K2176" s="7" t="s">
        <v>16908</v>
      </c>
      <c r="L2176" s="7" t="s">
        <v>16909</v>
      </c>
    </row>
    <row r="2177" spans="1:12">
      <c r="A2177" t="s">
        <v>4879</v>
      </c>
      <c r="B2177" t="s">
        <v>2752</v>
      </c>
      <c r="C2177" t="s">
        <v>4970</v>
      </c>
      <c r="D2177" t="s">
        <v>4976</v>
      </c>
      <c r="E2177" s="7" t="s">
        <v>16910</v>
      </c>
      <c r="F2177" s="7" t="s">
        <v>16911</v>
      </c>
      <c r="G2177">
        <v>19383</v>
      </c>
      <c r="H2177" s="7" t="s">
        <v>16912</v>
      </c>
      <c r="I2177" s="7" t="s">
        <v>16913</v>
      </c>
      <c r="J2177" s="7" t="s">
        <v>16914</v>
      </c>
      <c r="K2177">
        <v>100</v>
      </c>
      <c r="L2177" s="7" t="s">
        <v>16750</v>
      </c>
    </row>
    <row r="2178" spans="1:12">
      <c r="A2178" t="s">
        <v>4879</v>
      </c>
      <c r="B2178" t="s">
        <v>4693</v>
      </c>
      <c r="C2178" t="s">
        <v>4970</v>
      </c>
      <c r="D2178" t="s">
        <v>4976</v>
      </c>
      <c r="E2178" s="7" t="s">
        <v>16915</v>
      </c>
      <c r="F2178">
        <v>-0.56281025184779598</v>
      </c>
      <c r="G2178">
        <v>10543.5</v>
      </c>
      <c r="H2178" s="7" t="s">
        <v>16916</v>
      </c>
      <c r="I2178" s="7" t="s">
        <v>16917</v>
      </c>
      <c r="J2178" s="7" t="s">
        <v>16914</v>
      </c>
      <c r="K2178" s="7" t="s">
        <v>16918</v>
      </c>
      <c r="L2178" s="7" t="s">
        <v>15116</v>
      </c>
    </row>
    <row r="2179" spans="1:12">
      <c r="A2179" t="s">
        <v>4823</v>
      </c>
      <c r="B2179" t="s">
        <v>643</v>
      </c>
      <c r="C2179" t="s">
        <v>4970</v>
      </c>
      <c r="D2179" t="s">
        <v>4976</v>
      </c>
      <c r="E2179" s="7" t="s">
        <v>16919</v>
      </c>
      <c r="F2179" s="7" t="s">
        <v>16920</v>
      </c>
      <c r="G2179">
        <v>22504.5</v>
      </c>
      <c r="H2179">
        <v>0.670016077170418</v>
      </c>
      <c r="I2179" s="7" t="s">
        <v>16921</v>
      </c>
      <c r="J2179" s="7" t="s">
        <v>16922</v>
      </c>
      <c r="K2179">
        <v>75</v>
      </c>
      <c r="L2179" s="7" t="s">
        <v>16923</v>
      </c>
    </row>
    <row r="2180" spans="1:12">
      <c r="A2180" t="s">
        <v>4741</v>
      </c>
      <c r="B2180" t="s">
        <v>4745</v>
      </c>
      <c r="C2180" t="s">
        <v>4970</v>
      </c>
      <c r="D2180" t="s">
        <v>4971</v>
      </c>
      <c r="E2180" s="7" t="s">
        <v>16924</v>
      </c>
      <c r="F2180" s="7" t="s">
        <v>16925</v>
      </c>
      <c r="G2180">
        <v>74251.5</v>
      </c>
      <c r="H2180" s="7" t="s">
        <v>16926</v>
      </c>
      <c r="I2180" s="7" t="s">
        <v>16927</v>
      </c>
      <c r="J2180">
        <v>1.8119654417155101E-2</v>
      </c>
      <c r="K2180" s="7" t="s">
        <v>16928</v>
      </c>
      <c r="L2180" s="7" t="s">
        <v>16929</v>
      </c>
    </row>
    <row r="2181" spans="1:12">
      <c r="A2181" t="s">
        <v>4885</v>
      </c>
      <c r="B2181" t="s">
        <v>2400</v>
      </c>
      <c r="C2181" t="s">
        <v>4970</v>
      </c>
      <c r="D2181" t="s">
        <v>4971</v>
      </c>
      <c r="E2181" s="7" t="s">
        <v>16930</v>
      </c>
      <c r="F2181" s="7" t="s">
        <v>16931</v>
      </c>
      <c r="G2181">
        <v>2231</v>
      </c>
      <c r="H2181" s="7" t="s">
        <v>16932</v>
      </c>
      <c r="I2181" s="7" t="s">
        <v>16933</v>
      </c>
      <c r="J2181">
        <v>1.8154667745642099E-2</v>
      </c>
      <c r="K2181">
        <v>37.5</v>
      </c>
      <c r="L2181" s="7" t="s">
        <v>13750</v>
      </c>
    </row>
    <row r="2182" spans="1:12">
      <c r="A2182" t="s">
        <v>4879</v>
      </c>
      <c r="B2182" t="s">
        <v>3033</v>
      </c>
      <c r="C2182" t="s">
        <v>4970</v>
      </c>
      <c r="D2182" t="s">
        <v>4971</v>
      </c>
      <c r="E2182" s="7" t="s">
        <v>16934</v>
      </c>
      <c r="F2182" s="7" t="s">
        <v>16935</v>
      </c>
      <c r="G2182">
        <v>41406</v>
      </c>
      <c r="H2182" s="7" t="s">
        <v>16936</v>
      </c>
      <c r="I2182" s="7" t="s">
        <v>16937</v>
      </c>
      <c r="J2182" s="7" t="s">
        <v>16938</v>
      </c>
      <c r="K2182" s="7" t="s">
        <v>14271</v>
      </c>
      <c r="L2182" s="7" t="s">
        <v>16939</v>
      </c>
    </row>
    <row r="2183" spans="1:12">
      <c r="A2183" t="s">
        <v>4879</v>
      </c>
      <c r="B2183" t="s">
        <v>3857</v>
      </c>
      <c r="C2183" t="s">
        <v>4970</v>
      </c>
      <c r="D2183" t="s">
        <v>4971</v>
      </c>
      <c r="E2183" s="7" t="s">
        <v>16940</v>
      </c>
      <c r="F2183" s="7" t="s">
        <v>16941</v>
      </c>
      <c r="G2183">
        <v>42902.5</v>
      </c>
      <c r="H2183" s="7" t="s">
        <v>16942</v>
      </c>
      <c r="I2183" s="7" t="s">
        <v>16943</v>
      </c>
      <c r="J2183" s="7" t="s">
        <v>16944</v>
      </c>
      <c r="K2183" s="7" t="s">
        <v>15693</v>
      </c>
      <c r="L2183">
        <v>91.823204419889507</v>
      </c>
    </row>
    <row r="2184" spans="1:12">
      <c r="A2184" t="s">
        <v>4952</v>
      </c>
      <c r="B2184" t="s">
        <v>4991</v>
      </c>
      <c r="C2184" t="s">
        <v>4970</v>
      </c>
      <c r="D2184" t="s">
        <v>4976</v>
      </c>
      <c r="E2184" s="7" t="s">
        <v>16945</v>
      </c>
      <c r="F2184" s="7" t="s">
        <v>16946</v>
      </c>
      <c r="G2184">
        <v>58036</v>
      </c>
      <c r="H2184" s="7" t="s">
        <v>16947</v>
      </c>
      <c r="I2184" s="7" t="s">
        <v>16948</v>
      </c>
      <c r="J2184" s="7" t="s">
        <v>16949</v>
      </c>
      <c r="K2184" s="7" t="s">
        <v>11223</v>
      </c>
      <c r="L2184" s="7" t="s">
        <v>14848</v>
      </c>
    </row>
    <row r="2185" spans="1:12">
      <c r="A2185" t="s">
        <v>4867</v>
      </c>
      <c r="B2185" t="s">
        <v>4847</v>
      </c>
      <c r="C2185" t="s">
        <v>4970</v>
      </c>
      <c r="D2185" t="s">
        <v>4976</v>
      </c>
      <c r="E2185" s="7" t="s">
        <v>16950</v>
      </c>
      <c r="F2185" s="7" t="s">
        <v>16951</v>
      </c>
      <c r="G2185">
        <v>8353</v>
      </c>
      <c r="H2185">
        <v>0.69993296463884702</v>
      </c>
      <c r="I2185" s="7" t="s">
        <v>16952</v>
      </c>
      <c r="J2185" s="7" t="s">
        <v>16953</v>
      </c>
      <c r="K2185" s="7" t="s">
        <v>13635</v>
      </c>
      <c r="L2185" s="7" t="s">
        <v>16954</v>
      </c>
    </row>
    <row r="2186" spans="1:12">
      <c r="A2186" t="s">
        <v>4639</v>
      </c>
      <c r="B2186" t="s">
        <v>2732</v>
      </c>
      <c r="C2186" t="s">
        <v>4970</v>
      </c>
      <c r="D2186" t="s">
        <v>4976</v>
      </c>
      <c r="E2186" s="7" t="s">
        <v>16955</v>
      </c>
      <c r="F2186" s="7" t="s">
        <v>16956</v>
      </c>
      <c r="G2186">
        <v>10543</v>
      </c>
      <c r="H2186" s="7" t="s">
        <v>16957</v>
      </c>
      <c r="I2186" s="7" t="s">
        <v>16958</v>
      </c>
      <c r="J2186" s="7" t="s">
        <v>16959</v>
      </c>
      <c r="K2186">
        <v>100</v>
      </c>
      <c r="L2186" s="7" t="s">
        <v>13911</v>
      </c>
    </row>
    <row r="2187" spans="1:12">
      <c r="A2187" t="s">
        <v>4885</v>
      </c>
      <c r="B2187" t="s">
        <v>2386</v>
      </c>
      <c r="C2187" t="s">
        <v>4970</v>
      </c>
      <c r="D2187" t="s">
        <v>4971</v>
      </c>
      <c r="E2187" s="7" t="s">
        <v>11868</v>
      </c>
      <c r="F2187" s="7" t="s">
        <v>16960</v>
      </c>
      <c r="G2187">
        <v>2370</v>
      </c>
      <c r="H2187" s="7" t="s">
        <v>16961</v>
      </c>
      <c r="I2187" s="7" t="s">
        <v>16962</v>
      </c>
      <c r="J2187">
        <v>1.8713743610220199E-2</v>
      </c>
      <c r="K2187">
        <v>50</v>
      </c>
      <c r="L2187">
        <v>9.24170616113744</v>
      </c>
    </row>
    <row r="2188" spans="1:12">
      <c r="A2188" t="s">
        <v>4879</v>
      </c>
      <c r="B2188" t="s">
        <v>3151</v>
      </c>
      <c r="C2188" t="s">
        <v>4970</v>
      </c>
      <c r="D2188" t="s">
        <v>4976</v>
      </c>
      <c r="E2188" s="7" t="s">
        <v>16963</v>
      </c>
      <c r="F2188" s="7" t="s">
        <v>16964</v>
      </c>
      <c r="G2188">
        <v>19365.5</v>
      </c>
      <c r="H2188" s="7" t="s">
        <v>16965</v>
      </c>
      <c r="I2188" s="7" t="s">
        <v>16966</v>
      </c>
      <c r="J2188" s="7" t="s">
        <v>16967</v>
      </c>
      <c r="K2188">
        <v>100</v>
      </c>
      <c r="L2188" s="7" t="s">
        <v>16968</v>
      </c>
    </row>
    <row r="2189" spans="1:12">
      <c r="A2189" t="s">
        <v>4879</v>
      </c>
      <c r="B2189" t="s">
        <v>1184</v>
      </c>
      <c r="C2189" t="s">
        <v>4970</v>
      </c>
      <c r="D2189" t="s">
        <v>4976</v>
      </c>
      <c r="E2189" s="7" t="s">
        <v>16969</v>
      </c>
      <c r="F2189" s="7" t="s">
        <v>16970</v>
      </c>
      <c r="G2189">
        <v>19119.5</v>
      </c>
      <c r="H2189" s="7" t="s">
        <v>16971</v>
      </c>
      <c r="I2189" s="7" t="s">
        <v>16972</v>
      </c>
      <c r="J2189" s="7" t="s">
        <v>16967</v>
      </c>
      <c r="K2189">
        <v>93.75</v>
      </c>
      <c r="L2189" s="7" t="s">
        <v>16973</v>
      </c>
    </row>
    <row r="2190" spans="1:12">
      <c r="A2190" t="s">
        <v>4867</v>
      </c>
      <c r="B2190" t="s">
        <v>2549</v>
      </c>
      <c r="C2190" t="s">
        <v>4970</v>
      </c>
      <c r="D2190" t="s">
        <v>4976</v>
      </c>
      <c r="E2190" s="7" t="s">
        <v>16974</v>
      </c>
      <c r="F2190" s="7" t="s">
        <v>16975</v>
      </c>
      <c r="G2190">
        <v>8274</v>
      </c>
      <c r="H2190" s="7" t="s">
        <v>16976</v>
      </c>
      <c r="I2190" s="7" t="s">
        <v>16977</v>
      </c>
      <c r="J2190">
        <v>1.8961444555661199E-2</v>
      </c>
      <c r="K2190" s="7" t="s">
        <v>12632</v>
      </c>
      <c r="L2190" s="7" t="s">
        <v>16978</v>
      </c>
    </row>
    <row r="2191" spans="1:12">
      <c r="A2191" t="s">
        <v>4793</v>
      </c>
      <c r="B2191" t="s">
        <v>16979</v>
      </c>
      <c r="C2191" t="s">
        <v>4970</v>
      </c>
      <c r="D2191" t="s">
        <v>4976</v>
      </c>
      <c r="E2191" s="7" t="s">
        <v>13268</v>
      </c>
      <c r="F2191" s="7" t="s">
        <v>16980</v>
      </c>
      <c r="G2191">
        <v>207.5</v>
      </c>
      <c r="H2191" s="7" t="s">
        <v>16981</v>
      </c>
      <c r="I2191" s="7" t="s">
        <v>16982</v>
      </c>
      <c r="J2191" s="7" t="s">
        <v>16983</v>
      </c>
      <c r="K2191" s="7" t="s">
        <v>6966</v>
      </c>
      <c r="L2191">
        <v>5.8823529411764701</v>
      </c>
    </row>
    <row r="2192" spans="1:12">
      <c r="A2192" t="s">
        <v>4954</v>
      </c>
      <c r="B2192" t="s">
        <v>2704</v>
      </c>
      <c r="C2192" t="s">
        <v>4970</v>
      </c>
      <c r="D2192" t="s">
        <v>4971</v>
      </c>
      <c r="E2192" s="7" t="s">
        <v>16984</v>
      </c>
      <c r="F2192" s="7" t="s">
        <v>16985</v>
      </c>
      <c r="G2192">
        <v>25169</v>
      </c>
      <c r="H2192" s="7" t="s">
        <v>16986</v>
      </c>
      <c r="I2192" s="7" t="s">
        <v>16987</v>
      </c>
      <c r="J2192">
        <v>1.92196834083074E-2</v>
      </c>
      <c r="K2192">
        <v>100</v>
      </c>
      <c r="L2192" s="7" t="s">
        <v>14297</v>
      </c>
    </row>
    <row r="2193" spans="1:12">
      <c r="A2193" t="s">
        <v>4954</v>
      </c>
      <c r="B2193" t="s">
        <v>1418</v>
      </c>
      <c r="C2193" t="s">
        <v>4970</v>
      </c>
      <c r="D2193" t="s">
        <v>4971</v>
      </c>
      <c r="E2193" s="7" t="s">
        <v>16988</v>
      </c>
      <c r="F2193" s="7" t="s">
        <v>16989</v>
      </c>
      <c r="G2193">
        <v>25058</v>
      </c>
      <c r="H2193" s="7" t="s">
        <v>16990</v>
      </c>
      <c r="I2193" s="7" t="s">
        <v>16991</v>
      </c>
      <c r="J2193" s="7" t="s">
        <v>16992</v>
      </c>
      <c r="K2193">
        <v>92.592592592592595</v>
      </c>
      <c r="L2193" s="7" t="s">
        <v>15470</v>
      </c>
    </row>
    <row r="2194" spans="1:12">
      <c r="A2194" t="s">
        <v>4823</v>
      </c>
      <c r="B2194" t="s">
        <v>3977</v>
      </c>
      <c r="C2194" t="s">
        <v>4970</v>
      </c>
      <c r="D2194" t="s">
        <v>4971</v>
      </c>
      <c r="E2194" s="7" t="s">
        <v>16993</v>
      </c>
      <c r="F2194" s="7" t="s">
        <v>16994</v>
      </c>
      <c r="G2194">
        <v>12951</v>
      </c>
      <c r="H2194" s="7" t="s">
        <v>16995</v>
      </c>
      <c r="I2194" s="7" t="s">
        <v>16996</v>
      </c>
      <c r="J2194" s="7" t="s">
        <v>16997</v>
      </c>
      <c r="K2194">
        <v>50</v>
      </c>
      <c r="L2194" s="7" t="s">
        <v>16998</v>
      </c>
    </row>
    <row r="2195" spans="1:12">
      <c r="A2195" t="s">
        <v>4867</v>
      </c>
      <c r="B2195" t="s">
        <v>2774</v>
      </c>
      <c r="C2195" t="s">
        <v>4970</v>
      </c>
      <c r="D2195" t="s">
        <v>4976</v>
      </c>
      <c r="E2195" s="7" t="s">
        <v>16999</v>
      </c>
      <c r="F2195">
        <v>-0.51293203619511296</v>
      </c>
      <c r="G2195">
        <v>3547.5</v>
      </c>
      <c r="H2195" s="7" t="s">
        <v>17000</v>
      </c>
      <c r="I2195" s="7" t="s">
        <v>17001</v>
      </c>
      <c r="J2195">
        <v>1.9421257428447601E-2</v>
      </c>
      <c r="K2195" s="7" t="s">
        <v>11414</v>
      </c>
      <c r="L2195" s="7" t="s">
        <v>17002</v>
      </c>
    </row>
    <row r="2196" spans="1:12">
      <c r="A2196" t="s">
        <v>4879</v>
      </c>
      <c r="B2196" t="s">
        <v>2439</v>
      </c>
      <c r="C2196" t="s">
        <v>4970</v>
      </c>
      <c r="D2196" t="s">
        <v>4971</v>
      </c>
      <c r="E2196" s="7" t="s">
        <v>17003</v>
      </c>
      <c r="F2196" s="7" t="s">
        <v>17004</v>
      </c>
      <c r="G2196">
        <v>42437.5</v>
      </c>
      <c r="H2196" s="7" t="s">
        <v>17005</v>
      </c>
      <c r="I2196" s="7" t="s">
        <v>17006</v>
      </c>
      <c r="J2196" s="7" t="s">
        <v>17007</v>
      </c>
      <c r="K2196">
        <v>76</v>
      </c>
      <c r="L2196" s="7" t="s">
        <v>17008</v>
      </c>
    </row>
    <row r="2197" spans="1:12">
      <c r="A2197" t="s">
        <v>4952</v>
      </c>
      <c r="B2197" t="s">
        <v>635</v>
      </c>
      <c r="C2197" t="s">
        <v>4970</v>
      </c>
      <c r="D2197" t="s">
        <v>4971</v>
      </c>
      <c r="E2197" s="7" t="s">
        <v>17009</v>
      </c>
      <c r="F2197" s="7" t="s">
        <v>17010</v>
      </c>
      <c r="G2197">
        <v>36584.5</v>
      </c>
      <c r="H2197" s="7" t="s">
        <v>17011</v>
      </c>
      <c r="I2197" s="7" t="s">
        <v>17012</v>
      </c>
      <c r="J2197">
        <v>1.9605861169428598E-2</v>
      </c>
      <c r="K2197" s="7" t="s">
        <v>13141</v>
      </c>
      <c r="L2197" s="7" t="s">
        <v>17013</v>
      </c>
    </row>
    <row r="2198" spans="1:12">
      <c r="A2198" t="s">
        <v>4741</v>
      </c>
      <c r="B2198" t="s">
        <v>2048</v>
      </c>
      <c r="C2198" t="s">
        <v>4970</v>
      </c>
      <c r="D2198" t="s">
        <v>4971</v>
      </c>
      <c r="E2198" s="7" t="s">
        <v>17014</v>
      </c>
      <c r="F2198" s="7" t="s">
        <v>17015</v>
      </c>
      <c r="G2198">
        <v>74118.5</v>
      </c>
      <c r="H2198">
        <v>0.61903151178037796</v>
      </c>
      <c r="I2198" s="7" t="s">
        <v>17016</v>
      </c>
      <c r="J2198" s="7" t="s">
        <v>17017</v>
      </c>
      <c r="K2198" s="7" t="s">
        <v>17018</v>
      </c>
      <c r="L2198">
        <v>77.390527256479004</v>
      </c>
    </row>
    <row r="2199" spans="1:12">
      <c r="A2199" t="s">
        <v>4741</v>
      </c>
      <c r="B2199" t="s">
        <v>2641</v>
      </c>
      <c r="C2199" t="s">
        <v>4970</v>
      </c>
      <c r="D2199" t="s">
        <v>4976</v>
      </c>
      <c r="E2199" s="7" t="s">
        <v>17019</v>
      </c>
      <c r="F2199">
        <v>-0.320456436397976</v>
      </c>
      <c r="G2199">
        <v>38694.5</v>
      </c>
      <c r="H2199" s="7" t="s">
        <v>17020</v>
      </c>
      <c r="I2199" s="7" t="s">
        <v>17021</v>
      </c>
      <c r="J2199" s="7" t="s">
        <v>17022</v>
      </c>
      <c r="K2199" s="7" t="s">
        <v>16743</v>
      </c>
      <c r="L2199" s="7" t="s">
        <v>17023</v>
      </c>
    </row>
    <row r="2200" spans="1:12">
      <c r="A2200" t="s">
        <v>4694</v>
      </c>
      <c r="B2200" t="s">
        <v>4847</v>
      </c>
      <c r="C2200" t="s">
        <v>4970</v>
      </c>
      <c r="D2200" t="s">
        <v>4976</v>
      </c>
      <c r="E2200" s="7" t="s">
        <v>17024</v>
      </c>
      <c r="F2200" s="7" t="s">
        <v>17025</v>
      </c>
      <c r="G2200">
        <v>90195.5</v>
      </c>
      <c r="H2200" s="7" t="s">
        <v>17026</v>
      </c>
      <c r="I2200" s="7" t="s">
        <v>17027</v>
      </c>
      <c r="J2200">
        <v>2.0068500437198201E-2</v>
      </c>
      <c r="K2200" s="7" t="s">
        <v>10559</v>
      </c>
      <c r="L2200" s="7" t="s">
        <v>17028</v>
      </c>
    </row>
    <row r="2201" spans="1:12">
      <c r="A2201" t="s">
        <v>4639</v>
      </c>
      <c r="B2201" t="s">
        <v>2809</v>
      </c>
      <c r="C2201" t="s">
        <v>4970</v>
      </c>
      <c r="D2201" t="s">
        <v>4976</v>
      </c>
      <c r="E2201" s="7" t="s">
        <v>17029</v>
      </c>
      <c r="F2201" s="7" t="s">
        <v>17030</v>
      </c>
      <c r="G2201">
        <v>10525.5</v>
      </c>
      <c r="H2201" s="7" t="s">
        <v>17031</v>
      </c>
      <c r="I2201" s="7" t="s">
        <v>17032</v>
      </c>
      <c r="J2201" s="7" t="s">
        <v>17033</v>
      </c>
      <c r="K2201">
        <v>100</v>
      </c>
      <c r="L2201" s="7" t="s">
        <v>16045</v>
      </c>
    </row>
    <row r="2202" spans="1:12">
      <c r="A2202" t="s">
        <v>4954</v>
      </c>
      <c r="B2202" t="s">
        <v>4732</v>
      </c>
      <c r="C2202" t="s">
        <v>4970</v>
      </c>
      <c r="D2202" t="s">
        <v>4971</v>
      </c>
      <c r="E2202" s="7" t="s">
        <v>17034</v>
      </c>
      <c r="F2202" s="7" t="s">
        <v>17035</v>
      </c>
      <c r="G2202">
        <v>24641.5</v>
      </c>
      <c r="H2202" s="7" t="s">
        <v>17036</v>
      </c>
      <c r="I2202" s="7" t="s">
        <v>17037</v>
      </c>
      <c r="J2202" s="7" t="s">
        <v>17038</v>
      </c>
      <c r="K2202" s="7" t="s">
        <v>16019</v>
      </c>
      <c r="L2202" s="7" t="s">
        <v>17039</v>
      </c>
    </row>
    <row r="2203" spans="1:12">
      <c r="A2203" t="s">
        <v>4954</v>
      </c>
      <c r="B2203" t="s">
        <v>2787</v>
      </c>
      <c r="C2203" t="s">
        <v>4970</v>
      </c>
      <c r="D2203" t="s">
        <v>4971</v>
      </c>
      <c r="E2203" s="7" t="s">
        <v>17040</v>
      </c>
      <c r="F2203" s="7" t="s">
        <v>17041</v>
      </c>
      <c r="G2203">
        <v>25109</v>
      </c>
      <c r="H2203" s="7" t="s">
        <v>17042</v>
      </c>
      <c r="I2203" s="7" t="s">
        <v>17043</v>
      </c>
      <c r="J2203">
        <v>2.04295854530839E-2</v>
      </c>
      <c r="K2203">
        <v>100</v>
      </c>
      <c r="L2203" s="7" t="s">
        <v>15306</v>
      </c>
    </row>
    <row r="2204" spans="1:12">
      <c r="A2204" t="s">
        <v>4954</v>
      </c>
      <c r="B2204" t="s">
        <v>2595</v>
      </c>
      <c r="C2204" t="s">
        <v>4970</v>
      </c>
      <c r="D2204" t="s">
        <v>4971</v>
      </c>
      <c r="E2204" s="7" t="s">
        <v>17044</v>
      </c>
      <c r="F2204" s="7" t="s">
        <v>17045</v>
      </c>
      <c r="G2204">
        <v>25059.5</v>
      </c>
      <c r="H2204">
        <v>0.65086229286790298</v>
      </c>
      <c r="I2204" s="7" t="s">
        <v>17046</v>
      </c>
      <c r="J2204" s="7" t="s">
        <v>17047</v>
      </c>
      <c r="K2204" s="7" t="s">
        <v>13365</v>
      </c>
      <c r="L2204" s="7" t="s">
        <v>17048</v>
      </c>
    </row>
    <row r="2205" spans="1:12">
      <c r="A2205" t="s">
        <v>4823</v>
      </c>
      <c r="B2205" t="s">
        <v>4341</v>
      </c>
      <c r="C2205" t="s">
        <v>4970</v>
      </c>
      <c r="D2205" t="s">
        <v>4976</v>
      </c>
      <c r="E2205" s="7" t="s">
        <v>17049</v>
      </c>
      <c r="F2205" s="7" t="s">
        <v>17050</v>
      </c>
      <c r="G2205">
        <v>21500</v>
      </c>
      <c r="H2205" s="7" t="s">
        <v>17051</v>
      </c>
      <c r="I2205" s="7" t="s">
        <v>17052</v>
      </c>
      <c r="J2205">
        <v>2.0537640085641001E-2</v>
      </c>
      <c r="K2205" s="7" t="s">
        <v>15134</v>
      </c>
      <c r="L2205" s="7" t="s">
        <v>17053</v>
      </c>
    </row>
    <row r="2206" spans="1:12">
      <c r="A2206" t="s">
        <v>4879</v>
      </c>
      <c r="B2206" t="s">
        <v>2027</v>
      </c>
      <c r="C2206" t="s">
        <v>4970</v>
      </c>
      <c r="D2206" t="s">
        <v>4976</v>
      </c>
      <c r="E2206" s="7" t="s">
        <v>17054</v>
      </c>
      <c r="F2206" s="7" t="s">
        <v>17055</v>
      </c>
      <c r="G2206">
        <v>18865</v>
      </c>
      <c r="H2206" s="7" t="s">
        <v>17056</v>
      </c>
      <c r="I2206" s="7" t="s">
        <v>17057</v>
      </c>
      <c r="J2206" s="7" t="s">
        <v>17058</v>
      </c>
      <c r="K2206">
        <v>75</v>
      </c>
      <c r="L2206" s="7" t="s">
        <v>17059</v>
      </c>
    </row>
    <row r="2207" spans="1:12">
      <c r="A2207" t="s">
        <v>4879</v>
      </c>
      <c r="B2207" t="s">
        <v>2100</v>
      </c>
      <c r="C2207" t="s">
        <v>4970</v>
      </c>
      <c r="D2207" t="s">
        <v>4976</v>
      </c>
      <c r="E2207" s="7" t="s">
        <v>17060</v>
      </c>
      <c r="F2207">
        <v>0.26097657893227399</v>
      </c>
      <c r="G2207">
        <v>18933</v>
      </c>
      <c r="H2207" s="7" t="s">
        <v>17061</v>
      </c>
      <c r="I2207" s="7" t="s">
        <v>17062</v>
      </c>
      <c r="J2207" s="7" t="s">
        <v>17058</v>
      </c>
      <c r="K2207" s="7" t="s">
        <v>15708</v>
      </c>
      <c r="L2207" s="7" t="s">
        <v>17063</v>
      </c>
    </row>
    <row r="2208" spans="1:12">
      <c r="A2208" t="s">
        <v>4879</v>
      </c>
      <c r="B2208" t="s">
        <v>3172</v>
      </c>
      <c r="C2208" t="s">
        <v>4970</v>
      </c>
      <c r="D2208" t="s">
        <v>4976</v>
      </c>
      <c r="E2208" s="7" t="s">
        <v>17064</v>
      </c>
      <c r="F2208">
        <v>-0.35912998519035699</v>
      </c>
      <c r="G2208">
        <v>10191</v>
      </c>
      <c r="H2208" s="7" t="s">
        <v>17065</v>
      </c>
      <c r="I2208" s="7" t="s">
        <v>17066</v>
      </c>
      <c r="J2208" s="7" t="s">
        <v>17058</v>
      </c>
      <c r="K2208" s="7" t="s">
        <v>16313</v>
      </c>
      <c r="L2208" s="7" t="s">
        <v>17067</v>
      </c>
    </row>
    <row r="2209" spans="1:12">
      <c r="A2209" t="s">
        <v>4741</v>
      </c>
      <c r="B2209" t="s">
        <v>2736</v>
      </c>
      <c r="C2209" t="s">
        <v>4970</v>
      </c>
      <c r="D2209" t="s">
        <v>4976</v>
      </c>
      <c r="E2209" s="7" t="s">
        <v>17068</v>
      </c>
      <c r="F2209">
        <v>-0.26307704260725701</v>
      </c>
      <c r="G2209">
        <v>39355.5</v>
      </c>
      <c r="H2209" s="7" t="s">
        <v>17069</v>
      </c>
      <c r="I2209" s="7" t="s">
        <v>17070</v>
      </c>
      <c r="J2209" s="7" t="s">
        <v>17071</v>
      </c>
      <c r="K2209" s="7" t="s">
        <v>17072</v>
      </c>
      <c r="L2209" s="7" t="s">
        <v>17073</v>
      </c>
    </row>
    <row r="2210" spans="1:12">
      <c r="A2210" t="s">
        <v>4694</v>
      </c>
      <c r="B2210" t="s">
        <v>687</v>
      </c>
      <c r="C2210" t="s">
        <v>4970</v>
      </c>
      <c r="D2210" t="s">
        <v>4971</v>
      </c>
      <c r="E2210" s="7" t="s">
        <v>17074</v>
      </c>
      <c r="F2210" s="7" t="s">
        <v>17075</v>
      </c>
      <c r="G2210">
        <v>82800.5</v>
      </c>
      <c r="H2210" s="7" t="s">
        <v>17076</v>
      </c>
      <c r="I2210" s="7" t="s">
        <v>17077</v>
      </c>
      <c r="J2210">
        <v>2.0760209249273499E-2</v>
      </c>
      <c r="K2210" s="7" t="s">
        <v>17078</v>
      </c>
      <c r="L2210" s="7" t="s">
        <v>17079</v>
      </c>
    </row>
    <row r="2211" spans="1:12">
      <c r="A2211" t="s">
        <v>4954</v>
      </c>
      <c r="B2211" t="s">
        <v>2091</v>
      </c>
      <c r="C2211" t="s">
        <v>4970</v>
      </c>
      <c r="D2211" t="s">
        <v>4971</v>
      </c>
      <c r="E2211" s="7" t="s">
        <v>17080</v>
      </c>
      <c r="F2211" s="7" t="s">
        <v>17081</v>
      </c>
      <c r="G2211">
        <v>24978</v>
      </c>
      <c r="H2211" s="7" t="s">
        <v>17082</v>
      </c>
      <c r="I2211" s="7" t="s">
        <v>17083</v>
      </c>
      <c r="J2211" s="7" t="s">
        <v>17084</v>
      </c>
      <c r="K2211" s="7" t="s">
        <v>11936</v>
      </c>
      <c r="L2211" s="7" t="s">
        <v>17085</v>
      </c>
    </row>
    <row r="2212" spans="1:12">
      <c r="A2212" t="s">
        <v>4823</v>
      </c>
      <c r="B2212" t="s">
        <v>2118</v>
      </c>
      <c r="C2212" t="s">
        <v>4970</v>
      </c>
      <c r="D2212" t="s">
        <v>4971</v>
      </c>
      <c r="E2212" s="7" t="s">
        <v>17086</v>
      </c>
      <c r="F2212" s="7" t="s">
        <v>17087</v>
      </c>
      <c r="G2212">
        <v>14176.5</v>
      </c>
      <c r="H2212" s="7" t="s">
        <v>17088</v>
      </c>
      <c r="I2212" s="7" t="s">
        <v>17089</v>
      </c>
      <c r="J2212">
        <v>2.0929603512918799E-2</v>
      </c>
      <c r="K2212">
        <v>100</v>
      </c>
      <c r="L2212" s="7" t="s">
        <v>17090</v>
      </c>
    </row>
    <row r="2213" spans="1:12">
      <c r="A2213" t="s">
        <v>4954</v>
      </c>
      <c r="B2213" t="s">
        <v>2771</v>
      </c>
      <c r="C2213" t="s">
        <v>4970</v>
      </c>
      <c r="D2213" t="s">
        <v>4971</v>
      </c>
      <c r="E2213" s="7" t="s">
        <v>17091</v>
      </c>
      <c r="F2213" s="7" t="s">
        <v>17092</v>
      </c>
      <c r="G2213">
        <v>24993.5</v>
      </c>
      <c r="H2213" s="7" t="s">
        <v>17093</v>
      </c>
      <c r="I2213" s="7" t="s">
        <v>17094</v>
      </c>
      <c r="J2213" s="7" t="s">
        <v>17095</v>
      </c>
      <c r="K2213">
        <v>100</v>
      </c>
      <c r="L2213" s="7" t="s">
        <v>17096</v>
      </c>
    </row>
    <row r="2214" spans="1:12">
      <c r="A2214" t="s">
        <v>4954</v>
      </c>
      <c r="B2214" t="s">
        <v>2823</v>
      </c>
      <c r="C2214" t="s">
        <v>4970</v>
      </c>
      <c r="D2214" t="s">
        <v>4971</v>
      </c>
      <c r="E2214" s="7" t="s">
        <v>17097</v>
      </c>
      <c r="F2214" s="7" t="s">
        <v>17098</v>
      </c>
      <c r="G2214">
        <v>25015.5</v>
      </c>
      <c r="H2214" s="7" t="s">
        <v>17099</v>
      </c>
      <c r="I2214" s="7" t="s">
        <v>17100</v>
      </c>
      <c r="J2214" s="7" t="s">
        <v>17095</v>
      </c>
      <c r="K2214">
        <v>100</v>
      </c>
      <c r="L2214" s="7" t="s">
        <v>15065</v>
      </c>
    </row>
    <row r="2215" spans="1:12">
      <c r="A2215" t="s">
        <v>4954</v>
      </c>
      <c r="B2215" t="s">
        <v>4422</v>
      </c>
      <c r="C2215" t="s">
        <v>4970</v>
      </c>
      <c r="D2215" t="s">
        <v>4971</v>
      </c>
      <c r="E2215" s="7" t="s">
        <v>17101</v>
      </c>
      <c r="F2215" s="7" t="s">
        <v>17102</v>
      </c>
      <c r="G2215">
        <v>24915</v>
      </c>
      <c r="H2215" s="7" t="s">
        <v>17103</v>
      </c>
      <c r="I2215" s="7" t="s">
        <v>17104</v>
      </c>
      <c r="J2215" s="7" t="s">
        <v>17095</v>
      </c>
      <c r="K2215" s="7" t="s">
        <v>16283</v>
      </c>
      <c r="L2215" s="7" t="s">
        <v>17105</v>
      </c>
    </row>
    <row r="2216" spans="1:12">
      <c r="A2216" t="s">
        <v>4954</v>
      </c>
      <c r="B2216" t="s">
        <v>4631</v>
      </c>
      <c r="C2216" t="s">
        <v>4970</v>
      </c>
      <c r="D2216" t="s">
        <v>4971</v>
      </c>
      <c r="E2216" s="7" t="s">
        <v>17106</v>
      </c>
      <c r="F2216" s="7" t="s">
        <v>17107</v>
      </c>
      <c r="G2216">
        <v>24446</v>
      </c>
      <c r="H2216">
        <v>0.63492805568541899</v>
      </c>
      <c r="I2216" s="7" t="s">
        <v>17108</v>
      </c>
      <c r="J2216" s="7" t="s">
        <v>17095</v>
      </c>
      <c r="K2216" s="7" t="s">
        <v>17109</v>
      </c>
      <c r="L2216">
        <v>45.301542776998602</v>
      </c>
    </row>
    <row r="2217" spans="1:12">
      <c r="A2217" t="s">
        <v>4954</v>
      </c>
      <c r="B2217" t="s">
        <v>2681</v>
      </c>
      <c r="C2217" t="s">
        <v>4970</v>
      </c>
      <c r="D2217" t="s">
        <v>4971</v>
      </c>
      <c r="E2217" s="7" t="s">
        <v>17110</v>
      </c>
      <c r="F2217" s="7" t="s">
        <v>17111</v>
      </c>
      <c r="G2217">
        <v>24950.5</v>
      </c>
      <c r="H2217" s="7" t="s">
        <v>17112</v>
      </c>
      <c r="I2217" s="7" t="s">
        <v>17113</v>
      </c>
      <c r="J2217" s="7" t="s">
        <v>17095</v>
      </c>
      <c r="K2217" s="7" t="s">
        <v>13854</v>
      </c>
      <c r="L2217" s="7" t="s">
        <v>13256</v>
      </c>
    </row>
    <row r="2218" spans="1:12">
      <c r="A2218" t="s">
        <v>4639</v>
      </c>
      <c r="B2218" t="s">
        <v>2493</v>
      </c>
      <c r="C2218" t="s">
        <v>4970</v>
      </c>
      <c r="D2218" t="s">
        <v>4971</v>
      </c>
      <c r="E2218" s="7" t="s">
        <v>17114</v>
      </c>
      <c r="F2218" s="7" t="s">
        <v>17115</v>
      </c>
      <c r="G2218">
        <v>10886.5</v>
      </c>
      <c r="H2218" s="7" t="s">
        <v>17116</v>
      </c>
      <c r="I2218" s="7" t="s">
        <v>17117</v>
      </c>
      <c r="J2218" s="7" t="s">
        <v>17118</v>
      </c>
      <c r="K2218" s="7" t="s">
        <v>12226</v>
      </c>
      <c r="L2218">
        <v>31.545064377682401</v>
      </c>
    </row>
    <row r="2219" spans="1:12">
      <c r="A2219" t="s">
        <v>4694</v>
      </c>
      <c r="B2219" t="s">
        <v>9505</v>
      </c>
      <c r="C2219" t="s">
        <v>4970</v>
      </c>
      <c r="D2219" t="s">
        <v>4976</v>
      </c>
      <c r="E2219" s="7" t="s">
        <v>17119</v>
      </c>
      <c r="F2219" s="7" t="s">
        <v>17120</v>
      </c>
      <c r="G2219">
        <v>89075</v>
      </c>
      <c r="H2219" s="7" t="s">
        <v>17121</v>
      </c>
      <c r="I2219" s="7" t="s">
        <v>17122</v>
      </c>
      <c r="J2219" s="7" t="s">
        <v>17123</v>
      </c>
      <c r="K2219">
        <v>64</v>
      </c>
      <c r="L2219">
        <v>51.6580310880829</v>
      </c>
    </row>
    <row r="2220" spans="1:12">
      <c r="A2220" t="s">
        <v>4879</v>
      </c>
      <c r="B2220" t="s">
        <v>3151</v>
      </c>
      <c r="C2220" t="s">
        <v>4970</v>
      </c>
      <c r="D2220" t="s">
        <v>4971</v>
      </c>
      <c r="E2220" s="7" t="s">
        <v>17124</v>
      </c>
      <c r="F2220" s="7" t="s">
        <v>17125</v>
      </c>
      <c r="G2220">
        <v>42792</v>
      </c>
      <c r="H2220" s="7" t="s">
        <v>17126</v>
      </c>
      <c r="I2220" s="7" t="s">
        <v>17127</v>
      </c>
      <c r="J2220" s="7" t="s">
        <v>17128</v>
      </c>
      <c r="K2220" s="7" t="s">
        <v>14216</v>
      </c>
      <c r="L2220" s="7" t="s">
        <v>17129</v>
      </c>
    </row>
    <row r="2221" spans="1:12">
      <c r="A2221" t="s">
        <v>4879</v>
      </c>
      <c r="B2221" t="s">
        <v>2534</v>
      </c>
      <c r="C2221" t="s">
        <v>4970</v>
      </c>
      <c r="D2221" t="s">
        <v>4976</v>
      </c>
      <c r="E2221" s="7" t="s">
        <v>17130</v>
      </c>
      <c r="F2221">
        <v>-0.25887436226977301</v>
      </c>
      <c r="G2221">
        <v>10948</v>
      </c>
      <c r="H2221" s="7" t="s">
        <v>17131</v>
      </c>
      <c r="I2221" s="7" t="s">
        <v>17132</v>
      </c>
      <c r="J2221" s="7" t="s">
        <v>17133</v>
      </c>
      <c r="K2221" s="7" t="s">
        <v>17134</v>
      </c>
      <c r="L2221" s="7" t="s">
        <v>17135</v>
      </c>
    </row>
    <row r="2222" spans="1:12">
      <c r="A2222" t="s">
        <v>4709</v>
      </c>
      <c r="B2222" t="s">
        <v>5512</v>
      </c>
      <c r="C2222" t="s">
        <v>4970</v>
      </c>
      <c r="D2222" t="s">
        <v>4971</v>
      </c>
      <c r="E2222" s="7" t="s">
        <v>17136</v>
      </c>
      <c r="F2222" s="7" t="s">
        <v>17137</v>
      </c>
      <c r="G2222">
        <v>13766.5</v>
      </c>
      <c r="H2222" s="7" t="s">
        <v>17138</v>
      </c>
      <c r="I2222" s="7" t="s">
        <v>17139</v>
      </c>
      <c r="J2222" s="7" t="s">
        <v>17140</v>
      </c>
      <c r="K2222" s="7" t="s">
        <v>16697</v>
      </c>
      <c r="L2222" s="7" t="s">
        <v>17141</v>
      </c>
    </row>
    <row r="2223" spans="1:12">
      <c r="A2223" t="s">
        <v>4879</v>
      </c>
      <c r="B2223" t="s">
        <v>2314</v>
      </c>
      <c r="C2223" t="s">
        <v>4970</v>
      </c>
      <c r="D2223" t="s">
        <v>4976</v>
      </c>
      <c r="E2223" s="7" t="s">
        <v>17142</v>
      </c>
      <c r="F2223" s="7" t="s">
        <v>17143</v>
      </c>
      <c r="G2223">
        <v>18910.5</v>
      </c>
      <c r="H2223" s="7" t="s">
        <v>17144</v>
      </c>
      <c r="I2223" s="7" t="s">
        <v>17145</v>
      </c>
      <c r="J2223" s="7" t="s">
        <v>17146</v>
      </c>
      <c r="K2223" s="7" t="s">
        <v>14752</v>
      </c>
      <c r="L2223" s="7" t="s">
        <v>17147</v>
      </c>
    </row>
    <row r="2224" spans="1:12">
      <c r="A2224" t="s">
        <v>4962</v>
      </c>
      <c r="B2224" t="s">
        <v>5817</v>
      </c>
      <c r="C2224" t="s">
        <v>4970</v>
      </c>
      <c r="D2224" t="s">
        <v>4976</v>
      </c>
      <c r="E2224" s="7" t="s">
        <v>17148</v>
      </c>
      <c r="F2224" s="7" t="s">
        <v>17149</v>
      </c>
      <c r="G2224">
        <v>15847</v>
      </c>
      <c r="H2224" s="7" t="s">
        <v>17150</v>
      </c>
      <c r="I2224" s="7" t="s">
        <v>17151</v>
      </c>
      <c r="J2224" s="7" t="s">
        <v>17152</v>
      </c>
      <c r="K2224" s="7" t="s">
        <v>12871</v>
      </c>
      <c r="L2224" s="7" t="s">
        <v>12484</v>
      </c>
    </row>
    <row r="2225" spans="1:12">
      <c r="A2225" t="s">
        <v>4962</v>
      </c>
      <c r="B2225" t="s">
        <v>2595</v>
      </c>
      <c r="C2225" t="s">
        <v>4970</v>
      </c>
      <c r="D2225" t="s">
        <v>4971</v>
      </c>
      <c r="E2225" s="7" t="s">
        <v>17153</v>
      </c>
      <c r="F2225" s="7" t="s">
        <v>17154</v>
      </c>
      <c r="G2225">
        <v>38692</v>
      </c>
      <c r="H2225" s="7" t="s">
        <v>17155</v>
      </c>
      <c r="I2225" s="7" t="s">
        <v>17156</v>
      </c>
      <c r="J2225" s="7" t="s">
        <v>17157</v>
      </c>
      <c r="K2225">
        <v>95.890410958904098</v>
      </c>
      <c r="L2225">
        <v>81.512605042016801</v>
      </c>
    </row>
    <row r="2226" spans="1:12">
      <c r="A2226" t="s">
        <v>4962</v>
      </c>
      <c r="B2226" t="s">
        <v>2257</v>
      </c>
      <c r="C2226" t="s">
        <v>4970</v>
      </c>
      <c r="D2226" t="s">
        <v>4971</v>
      </c>
      <c r="E2226" s="7" t="s">
        <v>17158</v>
      </c>
      <c r="F2226" s="7" t="s">
        <v>17159</v>
      </c>
      <c r="G2226">
        <v>38601</v>
      </c>
      <c r="H2226" s="7" t="s">
        <v>17160</v>
      </c>
      <c r="I2226" s="7" t="s">
        <v>17161</v>
      </c>
      <c r="J2226" s="7" t="s">
        <v>17157</v>
      </c>
      <c r="K2226" s="7" t="s">
        <v>17162</v>
      </c>
      <c r="L2226" s="7" t="s">
        <v>17163</v>
      </c>
    </row>
    <row r="2227" spans="1:12">
      <c r="A2227" t="s">
        <v>4962</v>
      </c>
      <c r="B2227" t="s">
        <v>578</v>
      </c>
      <c r="C2227" t="s">
        <v>4970</v>
      </c>
      <c r="D2227" t="s">
        <v>4971</v>
      </c>
      <c r="E2227" s="7" t="s">
        <v>17164</v>
      </c>
      <c r="F2227" s="7" t="s">
        <v>17165</v>
      </c>
      <c r="G2227">
        <v>38300</v>
      </c>
      <c r="H2227" s="7" t="s">
        <v>17166</v>
      </c>
      <c r="I2227" s="7" t="s">
        <v>17167</v>
      </c>
      <c r="J2227" s="7" t="s">
        <v>17157</v>
      </c>
      <c r="K2227" s="7" t="s">
        <v>17168</v>
      </c>
      <c r="L2227" s="7" t="s">
        <v>17169</v>
      </c>
    </row>
    <row r="2228" spans="1:12">
      <c r="A2228" t="s">
        <v>4741</v>
      </c>
      <c r="B2228" t="s">
        <v>2828</v>
      </c>
      <c r="C2228" t="s">
        <v>4970</v>
      </c>
      <c r="D2228" t="s">
        <v>4971</v>
      </c>
      <c r="E2228" s="7" t="s">
        <v>17170</v>
      </c>
      <c r="F2228">
        <v>-0.355047862821809</v>
      </c>
      <c r="G2228">
        <v>46252</v>
      </c>
      <c r="H2228" s="7" t="s">
        <v>17171</v>
      </c>
      <c r="I2228" s="7" t="s">
        <v>17172</v>
      </c>
      <c r="J2228">
        <v>2.2371419934080799E-2</v>
      </c>
      <c r="K2228" s="7" t="s">
        <v>17173</v>
      </c>
      <c r="L2228" s="7" t="s">
        <v>17174</v>
      </c>
    </row>
    <row r="2229" spans="1:12">
      <c r="A2229" t="s">
        <v>4639</v>
      </c>
      <c r="B2229" t="s">
        <v>2737</v>
      </c>
      <c r="C2229" t="s">
        <v>4970</v>
      </c>
      <c r="D2229" t="s">
        <v>4976</v>
      </c>
      <c r="E2229" s="7" t="s">
        <v>17175</v>
      </c>
      <c r="F2229" s="7" t="s">
        <v>17176</v>
      </c>
      <c r="G2229">
        <v>10500.5</v>
      </c>
      <c r="H2229">
        <v>0.68900918635170605</v>
      </c>
      <c r="I2229" s="7" t="s">
        <v>17177</v>
      </c>
      <c r="J2229" s="7" t="s">
        <v>17178</v>
      </c>
      <c r="K2229">
        <v>100</v>
      </c>
      <c r="L2229">
        <v>95.800524934383205</v>
      </c>
    </row>
    <row r="2230" spans="1:12">
      <c r="A2230" t="s">
        <v>4962</v>
      </c>
      <c r="B2230" t="s">
        <v>6544</v>
      </c>
      <c r="C2230" t="s">
        <v>4970</v>
      </c>
      <c r="D2230" t="s">
        <v>4976</v>
      </c>
      <c r="E2230" s="7" t="s">
        <v>17179</v>
      </c>
      <c r="F2230" s="7" t="s">
        <v>17180</v>
      </c>
      <c r="G2230">
        <v>16538</v>
      </c>
      <c r="H2230" s="7" t="s">
        <v>17181</v>
      </c>
      <c r="I2230" s="7" t="s">
        <v>17182</v>
      </c>
      <c r="J2230" s="7" t="s">
        <v>17183</v>
      </c>
      <c r="K2230">
        <v>75</v>
      </c>
      <c r="L2230" s="7" t="s">
        <v>17184</v>
      </c>
    </row>
    <row r="2231" spans="1:12">
      <c r="A2231" t="s">
        <v>4709</v>
      </c>
      <c r="B2231" t="s">
        <v>4969</v>
      </c>
      <c r="C2231" t="s">
        <v>4970</v>
      </c>
      <c r="D2231" t="s">
        <v>4971</v>
      </c>
      <c r="E2231" s="7" t="s">
        <v>17185</v>
      </c>
      <c r="F2231" s="7" t="s">
        <v>17186</v>
      </c>
      <c r="G2231">
        <v>13675.5</v>
      </c>
      <c r="H2231" s="7" t="s">
        <v>17187</v>
      </c>
      <c r="I2231" s="7" t="s">
        <v>17188</v>
      </c>
      <c r="J2231" s="7" t="s">
        <v>17189</v>
      </c>
      <c r="K2231" s="7" t="s">
        <v>12730</v>
      </c>
      <c r="L2231" s="7" t="s">
        <v>17190</v>
      </c>
    </row>
    <row r="2232" spans="1:12">
      <c r="A2232" t="s">
        <v>4709</v>
      </c>
      <c r="B2232" t="s">
        <v>17191</v>
      </c>
      <c r="C2232" t="s">
        <v>4970</v>
      </c>
      <c r="D2232" t="s">
        <v>4976</v>
      </c>
      <c r="E2232" s="7" t="s">
        <v>17192</v>
      </c>
      <c r="F2232" s="7" t="s">
        <v>17193</v>
      </c>
      <c r="G2232">
        <v>1140.5</v>
      </c>
      <c r="H2232" s="7" t="s">
        <v>17194</v>
      </c>
      <c r="I2232" s="7" t="s">
        <v>17195</v>
      </c>
      <c r="J2232" s="7" t="s">
        <v>17196</v>
      </c>
      <c r="K2232" s="7" t="s">
        <v>13689</v>
      </c>
      <c r="L2232" s="7" t="s">
        <v>17197</v>
      </c>
    </row>
    <row r="2233" spans="1:12">
      <c r="A2233" t="s">
        <v>4639</v>
      </c>
      <c r="B2233" t="s">
        <v>2785</v>
      </c>
      <c r="C2233" t="s">
        <v>4970</v>
      </c>
      <c r="D2233" t="s">
        <v>4976</v>
      </c>
      <c r="E2233" s="7" t="s">
        <v>17198</v>
      </c>
      <c r="F2233" s="7" t="s">
        <v>17199</v>
      </c>
      <c r="G2233">
        <v>10490</v>
      </c>
      <c r="H2233" s="7" t="s">
        <v>17200</v>
      </c>
      <c r="I2233" s="7" t="s">
        <v>17201</v>
      </c>
      <c r="J2233" s="7" t="s">
        <v>17202</v>
      </c>
      <c r="K2233">
        <v>100</v>
      </c>
      <c r="L2233">
        <v>96.850393700787393</v>
      </c>
    </row>
    <row r="2234" spans="1:12">
      <c r="A2234" t="s">
        <v>4962</v>
      </c>
      <c r="B2234" t="s">
        <v>724</v>
      </c>
      <c r="C2234" t="s">
        <v>4970</v>
      </c>
      <c r="D2234" t="s">
        <v>4971</v>
      </c>
      <c r="E2234" s="7" t="s">
        <v>17203</v>
      </c>
      <c r="F2234" s="7" t="s">
        <v>17204</v>
      </c>
      <c r="G2234">
        <v>38023</v>
      </c>
      <c r="H2234" s="7" t="s">
        <v>17205</v>
      </c>
      <c r="I2234" s="7" t="s">
        <v>17206</v>
      </c>
      <c r="J2234" s="7" t="s">
        <v>17207</v>
      </c>
      <c r="K2234" s="7" t="s">
        <v>17208</v>
      </c>
      <c r="L2234" s="7" t="s">
        <v>17209</v>
      </c>
    </row>
    <row r="2235" spans="1:12">
      <c r="A2235" t="s">
        <v>4962</v>
      </c>
      <c r="B2235" t="s">
        <v>1784</v>
      </c>
      <c r="C2235" t="s">
        <v>4970</v>
      </c>
      <c r="D2235" t="s">
        <v>4971</v>
      </c>
      <c r="E2235" s="7" t="s">
        <v>17210</v>
      </c>
      <c r="F2235" s="7" t="s">
        <v>17211</v>
      </c>
      <c r="G2235">
        <v>38423.5</v>
      </c>
      <c r="H2235" s="7" t="s">
        <v>17212</v>
      </c>
      <c r="I2235" s="7" t="s">
        <v>17213</v>
      </c>
      <c r="J2235" s="7" t="s">
        <v>17207</v>
      </c>
      <c r="K2235">
        <v>82.191780821917803</v>
      </c>
      <c r="L2235" s="7" t="s">
        <v>17214</v>
      </c>
    </row>
    <row r="2236" spans="1:12">
      <c r="A2236" t="s">
        <v>4823</v>
      </c>
      <c r="B2236" t="s">
        <v>3076</v>
      </c>
      <c r="C2236" t="s">
        <v>4970</v>
      </c>
      <c r="D2236" t="s">
        <v>4976</v>
      </c>
      <c r="E2236">
        <v>0.81703929692632904</v>
      </c>
      <c r="F2236" s="7" t="s">
        <v>17215</v>
      </c>
      <c r="G2236">
        <v>22239.5</v>
      </c>
      <c r="H2236" s="7" t="s">
        <v>17216</v>
      </c>
      <c r="I2236" s="7" t="s">
        <v>17217</v>
      </c>
      <c r="J2236" s="7" t="s">
        <v>17218</v>
      </c>
      <c r="K2236" s="7" t="s">
        <v>13641</v>
      </c>
      <c r="L2236" s="7" t="s">
        <v>17219</v>
      </c>
    </row>
    <row r="2237" spans="1:12">
      <c r="A2237" t="s">
        <v>4709</v>
      </c>
      <c r="B2237" t="s">
        <v>17220</v>
      </c>
      <c r="C2237" t="s">
        <v>4970</v>
      </c>
      <c r="D2237" t="s">
        <v>4976</v>
      </c>
      <c r="E2237" s="7" t="s">
        <v>17221</v>
      </c>
      <c r="F2237" s="7" t="s">
        <v>17222</v>
      </c>
      <c r="G2237">
        <v>1228.5</v>
      </c>
      <c r="H2237" s="7" t="s">
        <v>17223</v>
      </c>
      <c r="I2237" s="7" t="s">
        <v>17224</v>
      </c>
      <c r="J2237" s="7" t="s">
        <v>17225</v>
      </c>
      <c r="K2237" s="7" t="s">
        <v>13641</v>
      </c>
      <c r="L2237" s="7" t="s">
        <v>17226</v>
      </c>
    </row>
    <row r="2238" spans="1:12">
      <c r="A2238" t="s">
        <v>4741</v>
      </c>
      <c r="B2238" t="s">
        <v>4752</v>
      </c>
      <c r="C2238" t="s">
        <v>4970</v>
      </c>
      <c r="D2238" t="s">
        <v>4971</v>
      </c>
      <c r="E2238" s="7" t="s">
        <v>17227</v>
      </c>
      <c r="F2238" s="7" t="s">
        <v>17228</v>
      </c>
      <c r="G2238">
        <v>73866</v>
      </c>
      <c r="H2238" s="7" t="s">
        <v>17229</v>
      </c>
      <c r="I2238" s="7" t="s">
        <v>17230</v>
      </c>
      <c r="J2238" s="7" t="s">
        <v>17231</v>
      </c>
      <c r="K2238" s="7" t="s">
        <v>17232</v>
      </c>
      <c r="L2238" s="7" t="s">
        <v>17233</v>
      </c>
    </row>
    <row r="2239" spans="1:12">
      <c r="A2239" t="s">
        <v>4954</v>
      </c>
      <c r="B2239" t="s">
        <v>2802</v>
      </c>
      <c r="C2239" t="s">
        <v>4970</v>
      </c>
      <c r="D2239" t="s">
        <v>4971</v>
      </c>
      <c r="E2239" s="7" t="s">
        <v>17234</v>
      </c>
      <c r="F2239" s="7" t="s">
        <v>17235</v>
      </c>
      <c r="G2239">
        <v>24866.5</v>
      </c>
      <c r="H2239" s="7" t="s">
        <v>17236</v>
      </c>
      <c r="I2239" s="7" t="s">
        <v>17237</v>
      </c>
      <c r="J2239" s="7" t="s">
        <v>17238</v>
      </c>
      <c r="K2239">
        <v>100</v>
      </c>
      <c r="L2239">
        <v>99.438990182328197</v>
      </c>
    </row>
    <row r="2240" spans="1:12">
      <c r="A2240" t="s">
        <v>4879</v>
      </c>
      <c r="B2240" t="s">
        <v>4485</v>
      </c>
      <c r="C2240" t="s">
        <v>4970</v>
      </c>
      <c r="D2240" t="s">
        <v>4976</v>
      </c>
      <c r="E2240" s="7" t="s">
        <v>17239</v>
      </c>
      <c r="F2240" s="7" t="s">
        <v>17240</v>
      </c>
      <c r="G2240">
        <v>18918.5</v>
      </c>
      <c r="H2240" s="7" t="s">
        <v>17241</v>
      </c>
      <c r="I2240" s="7" t="s">
        <v>17242</v>
      </c>
      <c r="J2240" s="7" t="s">
        <v>17243</v>
      </c>
      <c r="K2240" s="7" t="s">
        <v>13447</v>
      </c>
      <c r="L2240" s="7" t="s">
        <v>17244</v>
      </c>
    </row>
    <row r="2241" spans="1:12">
      <c r="A2241" t="s">
        <v>4962</v>
      </c>
      <c r="B2241" t="s">
        <v>1437</v>
      </c>
      <c r="C2241" t="s">
        <v>4970</v>
      </c>
      <c r="D2241" t="s">
        <v>4971</v>
      </c>
      <c r="E2241" s="7" t="s">
        <v>17245</v>
      </c>
      <c r="F2241" s="7" t="s">
        <v>17246</v>
      </c>
      <c r="G2241">
        <v>38620</v>
      </c>
      <c r="H2241" s="7" t="s">
        <v>17247</v>
      </c>
      <c r="I2241" s="7" t="s">
        <v>17248</v>
      </c>
      <c r="J2241" s="7" t="s">
        <v>17249</v>
      </c>
      <c r="K2241" s="7" t="s">
        <v>17250</v>
      </c>
      <c r="L2241" s="7" t="s">
        <v>17251</v>
      </c>
    </row>
    <row r="2242" spans="1:12">
      <c r="A2242" t="s">
        <v>4879</v>
      </c>
      <c r="B2242" t="s">
        <v>2807</v>
      </c>
      <c r="C2242" t="s">
        <v>4970</v>
      </c>
      <c r="D2242" t="s">
        <v>4976</v>
      </c>
      <c r="E2242" s="7" t="s">
        <v>17252</v>
      </c>
      <c r="F2242" s="7" t="s">
        <v>17253</v>
      </c>
      <c r="G2242">
        <v>18810.5</v>
      </c>
      <c r="H2242" s="7" t="s">
        <v>17254</v>
      </c>
      <c r="I2242" s="7" t="s">
        <v>17255</v>
      </c>
      <c r="J2242">
        <v>2.4525754572463199E-2</v>
      </c>
      <c r="K2242">
        <v>75</v>
      </c>
      <c r="L2242" s="7" t="s">
        <v>12800</v>
      </c>
    </row>
    <row r="2243" spans="1:12">
      <c r="A2243" t="s">
        <v>4823</v>
      </c>
      <c r="B2243" t="s">
        <v>2647</v>
      </c>
      <c r="C2243" t="s">
        <v>4970</v>
      </c>
      <c r="D2243" t="s">
        <v>4976</v>
      </c>
      <c r="E2243" s="7" t="s">
        <v>17256</v>
      </c>
      <c r="F2243" s="7" t="s">
        <v>17257</v>
      </c>
      <c r="G2243">
        <v>22551.5</v>
      </c>
      <c r="H2243" s="7" t="s">
        <v>17258</v>
      </c>
      <c r="I2243" s="7" t="s">
        <v>17259</v>
      </c>
      <c r="J2243">
        <v>2.4564193824593902E-2</v>
      </c>
      <c r="K2243">
        <v>100</v>
      </c>
      <c r="L2243">
        <v>96.248660235798496</v>
      </c>
    </row>
    <row r="2244" spans="1:12">
      <c r="A2244" t="s">
        <v>4823</v>
      </c>
      <c r="B2244" t="s">
        <v>2395</v>
      </c>
      <c r="C2244" t="s">
        <v>4970</v>
      </c>
      <c r="D2244" t="s">
        <v>4976</v>
      </c>
      <c r="E2244">
        <v>0.75713922518144094</v>
      </c>
      <c r="F2244" s="7" t="s">
        <v>17260</v>
      </c>
      <c r="G2244">
        <v>22008</v>
      </c>
      <c r="H2244" s="7" t="s">
        <v>17261</v>
      </c>
      <c r="I2244" s="7" t="s">
        <v>17262</v>
      </c>
      <c r="J2244">
        <v>2.4564193824593902E-2</v>
      </c>
      <c r="K2244" s="7" t="s">
        <v>12129</v>
      </c>
      <c r="L2244" s="7" t="s">
        <v>15140</v>
      </c>
    </row>
    <row r="2245" spans="1:12">
      <c r="A2245" t="s">
        <v>4823</v>
      </c>
      <c r="B2245" t="s">
        <v>4808</v>
      </c>
      <c r="C2245" t="s">
        <v>4970</v>
      </c>
      <c r="D2245" t="s">
        <v>4976</v>
      </c>
      <c r="E2245" s="7" t="s">
        <v>17263</v>
      </c>
      <c r="F2245">
        <v>0.31895428896209799</v>
      </c>
      <c r="G2245">
        <v>22281.5</v>
      </c>
      <c r="H2245" s="7" t="s">
        <v>17264</v>
      </c>
      <c r="I2245" s="7" t="s">
        <v>17265</v>
      </c>
      <c r="J2245">
        <v>2.4564193824593902E-2</v>
      </c>
      <c r="K2245" s="7" t="s">
        <v>17266</v>
      </c>
      <c r="L2245" s="7" t="s">
        <v>17267</v>
      </c>
    </row>
    <row r="2246" spans="1:12">
      <c r="A2246" t="s">
        <v>4823</v>
      </c>
      <c r="B2246" t="s">
        <v>884</v>
      </c>
      <c r="C2246" t="s">
        <v>4970</v>
      </c>
      <c r="D2246" t="s">
        <v>4976</v>
      </c>
      <c r="E2246" s="7" t="s">
        <v>17268</v>
      </c>
      <c r="F2246" s="7" t="s">
        <v>17269</v>
      </c>
      <c r="G2246">
        <v>22228</v>
      </c>
      <c r="H2246" s="7" t="s">
        <v>17270</v>
      </c>
      <c r="I2246" s="7" t="s">
        <v>17271</v>
      </c>
      <c r="J2246">
        <v>2.4564193824593902E-2</v>
      </c>
      <c r="K2246" s="7" t="s">
        <v>10409</v>
      </c>
      <c r="L2246">
        <v>62.486602357984999</v>
      </c>
    </row>
    <row r="2247" spans="1:12">
      <c r="A2247" t="s">
        <v>4962</v>
      </c>
      <c r="B2247" t="s">
        <v>17272</v>
      </c>
      <c r="C2247" t="s">
        <v>4970</v>
      </c>
      <c r="D2247" t="s">
        <v>4976</v>
      </c>
      <c r="E2247" s="7" t="s">
        <v>17273</v>
      </c>
      <c r="F2247" s="7" t="s">
        <v>17274</v>
      </c>
      <c r="G2247">
        <v>15477.5</v>
      </c>
      <c r="H2247">
        <v>0.64126201524693405</v>
      </c>
      <c r="I2247" s="7" t="s">
        <v>17275</v>
      </c>
      <c r="J2247" s="7" t="s">
        <v>17276</v>
      </c>
      <c r="K2247" s="7" t="s">
        <v>12549</v>
      </c>
      <c r="L2247" s="7" t="s">
        <v>14918</v>
      </c>
    </row>
    <row r="2248" spans="1:12">
      <c r="A2248" t="s">
        <v>4741</v>
      </c>
      <c r="B2248" t="s">
        <v>2689</v>
      </c>
      <c r="C2248" t="s">
        <v>4970</v>
      </c>
      <c r="D2248" t="s">
        <v>4976</v>
      </c>
      <c r="E2248" s="7" t="s">
        <v>17277</v>
      </c>
      <c r="F2248">
        <v>-0.26730694453298198</v>
      </c>
      <c r="G2248">
        <v>39158.5</v>
      </c>
      <c r="H2248" s="7" t="s">
        <v>17278</v>
      </c>
      <c r="I2248" s="7" t="s">
        <v>17279</v>
      </c>
      <c r="J2248" s="7" t="s">
        <v>17280</v>
      </c>
      <c r="K2248" s="7" t="s">
        <v>17281</v>
      </c>
      <c r="L2248" s="7" t="s">
        <v>17282</v>
      </c>
    </row>
    <row r="2249" spans="1:12">
      <c r="A2249" t="s">
        <v>4639</v>
      </c>
      <c r="B2249" t="s">
        <v>2832</v>
      </c>
      <c r="C2249" t="s">
        <v>4970</v>
      </c>
      <c r="D2249" t="s">
        <v>4976</v>
      </c>
      <c r="E2249" s="7" t="s">
        <v>17283</v>
      </c>
      <c r="F2249" s="7" t="s">
        <v>17284</v>
      </c>
      <c r="G2249">
        <v>10467.5</v>
      </c>
      <c r="H2249" s="7" t="s">
        <v>17285</v>
      </c>
      <c r="I2249" s="7" t="s">
        <v>17286</v>
      </c>
      <c r="J2249" s="7" t="s">
        <v>17287</v>
      </c>
      <c r="K2249">
        <v>100</v>
      </c>
      <c r="L2249" s="7" t="s">
        <v>17288</v>
      </c>
    </row>
    <row r="2250" spans="1:12">
      <c r="A2250" t="s">
        <v>4709</v>
      </c>
      <c r="B2250" t="s">
        <v>17289</v>
      </c>
      <c r="C2250" t="s">
        <v>4970</v>
      </c>
      <c r="D2250" t="s">
        <v>4976</v>
      </c>
      <c r="E2250" s="7" t="s">
        <v>17290</v>
      </c>
      <c r="F2250" s="7" t="s">
        <v>17291</v>
      </c>
      <c r="G2250">
        <v>1184</v>
      </c>
      <c r="H2250">
        <v>0.76043673731535</v>
      </c>
      <c r="I2250" s="7" t="s">
        <v>17292</v>
      </c>
      <c r="J2250">
        <v>2.4820296570725101E-2</v>
      </c>
      <c r="K2250" s="7" t="s">
        <v>6966</v>
      </c>
      <c r="L2250" s="7" t="s">
        <v>17293</v>
      </c>
    </row>
    <row r="2251" spans="1:12">
      <c r="A2251" t="s">
        <v>4962</v>
      </c>
      <c r="B2251" t="s">
        <v>672</v>
      </c>
      <c r="C2251" t="s">
        <v>4970</v>
      </c>
      <c r="D2251" t="s">
        <v>4976</v>
      </c>
      <c r="E2251" s="7" t="s">
        <v>17294</v>
      </c>
      <c r="F2251" s="7" t="s">
        <v>17295</v>
      </c>
      <c r="G2251">
        <v>16780.5</v>
      </c>
      <c r="H2251" s="7" t="s">
        <v>17296</v>
      </c>
      <c r="I2251" s="7" t="s">
        <v>17297</v>
      </c>
      <c r="J2251" s="7" t="s">
        <v>17298</v>
      </c>
      <c r="K2251">
        <v>100</v>
      </c>
      <c r="L2251" s="7" t="s">
        <v>17299</v>
      </c>
    </row>
    <row r="2252" spans="1:12">
      <c r="A2252" t="s">
        <v>4639</v>
      </c>
      <c r="B2252" t="s">
        <v>2718</v>
      </c>
      <c r="C2252" t="s">
        <v>4970</v>
      </c>
      <c r="D2252" t="s">
        <v>4976</v>
      </c>
      <c r="E2252" s="7" t="s">
        <v>17300</v>
      </c>
      <c r="F2252" s="7" t="s">
        <v>17301</v>
      </c>
      <c r="G2252">
        <v>10471</v>
      </c>
      <c r="H2252" s="7" t="s">
        <v>17302</v>
      </c>
      <c r="I2252" s="7" t="s">
        <v>17303</v>
      </c>
      <c r="J2252" s="7" t="s">
        <v>17304</v>
      </c>
      <c r="K2252">
        <v>100</v>
      </c>
      <c r="L2252">
        <v>96.325459317585299</v>
      </c>
    </row>
    <row r="2253" spans="1:12">
      <c r="A2253" t="s">
        <v>4867</v>
      </c>
      <c r="B2253" t="s">
        <v>691</v>
      </c>
      <c r="C2253" t="s">
        <v>4970</v>
      </c>
      <c r="D2253" t="s">
        <v>4971</v>
      </c>
      <c r="E2253" s="7" t="s">
        <v>17305</v>
      </c>
      <c r="F2253" s="7" t="s">
        <v>17306</v>
      </c>
      <c r="G2253">
        <v>20122.5</v>
      </c>
      <c r="H2253" s="7" t="s">
        <v>17307</v>
      </c>
      <c r="I2253" s="7" t="s">
        <v>17308</v>
      </c>
      <c r="J2253" s="7" t="s">
        <v>17309</v>
      </c>
      <c r="K2253">
        <v>74.626865671641795</v>
      </c>
      <c r="L2253" s="7" t="s">
        <v>17310</v>
      </c>
    </row>
    <row r="2254" spans="1:12">
      <c r="A2254" t="s">
        <v>4867</v>
      </c>
      <c r="B2254" t="s">
        <v>2560</v>
      </c>
      <c r="C2254" t="s">
        <v>4970</v>
      </c>
      <c r="D2254" t="s">
        <v>4971</v>
      </c>
      <c r="E2254" s="7" t="s">
        <v>17311</v>
      </c>
      <c r="F2254" s="7" t="s">
        <v>17312</v>
      </c>
      <c r="G2254">
        <v>20129.5</v>
      </c>
      <c r="H2254" s="7" t="s">
        <v>17313</v>
      </c>
      <c r="I2254" s="7" t="s">
        <v>17314</v>
      </c>
      <c r="J2254" s="7" t="s">
        <v>17309</v>
      </c>
      <c r="K2254" s="7" t="s">
        <v>8987</v>
      </c>
      <c r="L2254" s="7" t="s">
        <v>17315</v>
      </c>
    </row>
    <row r="2255" spans="1:12">
      <c r="A2255" t="s">
        <v>4867</v>
      </c>
      <c r="B2255" t="s">
        <v>4608</v>
      </c>
      <c r="C2255" t="s">
        <v>4970</v>
      </c>
      <c r="D2255" t="s">
        <v>4971</v>
      </c>
      <c r="E2255" s="7" t="s">
        <v>17316</v>
      </c>
      <c r="F2255">
        <v>-0.32422262861065498</v>
      </c>
      <c r="G2255">
        <v>11311</v>
      </c>
      <c r="H2255" s="7" t="s">
        <v>17317</v>
      </c>
      <c r="I2255" s="7" t="s">
        <v>17318</v>
      </c>
      <c r="J2255" s="7" t="s">
        <v>17309</v>
      </c>
      <c r="K2255" s="7" t="s">
        <v>17319</v>
      </c>
      <c r="L2255" s="7" t="s">
        <v>17320</v>
      </c>
    </row>
    <row r="2256" spans="1:12">
      <c r="A2256" t="s">
        <v>4867</v>
      </c>
      <c r="B2256" t="s">
        <v>2537</v>
      </c>
      <c r="C2256" t="s">
        <v>4970</v>
      </c>
      <c r="D2256" t="s">
        <v>4971</v>
      </c>
      <c r="E2256">
        <v>2.1404463889405401</v>
      </c>
      <c r="F2256">
        <v>-0.32973005854975102</v>
      </c>
      <c r="G2256">
        <v>11331</v>
      </c>
      <c r="H2256" s="7" t="s">
        <v>17321</v>
      </c>
      <c r="I2256" s="7" t="s">
        <v>17322</v>
      </c>
      <c r="J2256" s="7" t="s">
        <v>17309</v>
      </c>
      <c r="K2256" s="7" t="s">
        <v>8055</v>
      </c>
      <c r="L2256" s="7" t="s">
        <v>17323</v>
      </c>
    </row>
    <row r="2257" spans="1:12">
      <c r="A2257" t="s">
        <v>4867</v>
      </c>
      <c r="B2257" t="s">
        <v>4592</v>
      </c>
      <c r="C2257" t="s">
        <v>4970</v>
      </c>
      <c r="D2257" t="s">
        <v>4971</v>
      </c>
      <c r="E2257" s="7" t="s">
        <v>17324</v>
      </c>
      <c r="F2257">
        <v>-0.353620529454582</v>
      </c>
      <c r="G2257">
        <v>11445</v>
      </c>
      <c r="H2257" s="7" t="s">
        <v>17325</v>
      </c>
      <c r="I2257" s="7" t="s">
        <v>17326</v>
      </c>
      <c r="J2257" s="7" t="s">
        <v>17309</v>
      </c>
      <c r="K2257" s="7" t="s">
        <v>17327</v>
      </c>
      <c r="L2257">
        <v>64.270613107822399</v>
      </c>
    </row>
    <row r="2258" spans="1:12">
      <c r="A2258" t="s">
        <v>4709</v>
      </c>
      <c r="B2258" t="s">
        <v>4733</v>
      </c>
      <c r="C2258" t="s">
        <v>4970</v>
      </c>
      <c r="D2258" t="s">
        <v>4971</v>
      </c>
      <c r="E2258" s="7" t="s">
        <v>17328</v>
      </c>
      <c r="F2258">
        <v>-0.34438835492713599</v>
      </c>
      <c r="G2258">
        <v>7266.5</v>
      </c>
      <c r="H2258" s="7" t="s">
        <v>17329</v>
      </c>
      <c r="I2258" s="7" t="s">
        <v>17330</v>
      </c>
      <c r="J2258" s="7" t="s">
        <v>17331</v>
      </c>
      <c r="K2258" s="7" t="s">
        <v>17332</v>
      </c>
      <c r="L2258" s="7" t="s">
        <v>17333</v>
      </c>
    </row>
    <row r="2259" spans="1:12">
      <c r="A2259" t="s">
        <v>4954</v>
      </c>
      <c r="B2259" t="s">
        <v>4585</v>
      </c>
      <c r="C2259" t="s">
        <v>4970</v>
      </c>
      <c r="D2259" t="s">
        <v>4971</v>
      </c>
      <c r="E2259" s="7" t="s">
        <v>17334</v>
      </c>
      <c r="F2259" s="7" t="s">
        <v>17335</v>
      </c>
      <c r="G2259">
        <v>24400</v>
      </c>
      <c r="H2259" s="7" t="s">
        <v>17336</v>
      </c>
      <c r="I2259" s="7" t="s">
        <v>17337</v>
      </c>
      <c r="J2259" s="7" t="s">
        <v>17338</v>
      </c>
      <c r="K2259" s="7" t="s">
        <v>14163</v>
      </c>
      <c r="L2259" s="7" t="s">
        <v>17339</v>
      </c>
    </row>
    <row r="2260" spans="1:12">
      <c r="A2260" t="s">
        <v>4823</v>
      </c>
      <c r="B2260" t="s">
        <v>1153</v>
      </c>
      <c r="C2260" t="s">
        <v>4970</v>
      </c>
      <c r="D2260" t="s">
        <v>4976</v>
      </c>
      <c r="E2260" s="7" t="s">
        <v>17340</v>
      </c>
      <c r="F2260" s="7" t="s">
        <v>17341</v>
      </c>
      <c r="G2260">
        <v>22302.5</v>
      </c>
      <c r="H2260" s="7" t="s">
        <v>17342</v>
      </c>
      <c r="I2260" s="7" t="s">
        <v>17343</v>
      </c>
      <c r="J2260">
        <v>2.58021697677733E-2</v>
      </c>
      <c r="K2260" s="7" t="s">
        <v>11517</v>
      </c>
      <c r="L2260" s="7" t="s">
        <v>17344</v>
      </c>
    </row>
    <row r="2261" spans="1:12">
      <c r="A2261" t="s">
        <v>4741</v>
      </c>
      <c r="B2261" t="s">
        <v>2665</v>
      </c>
      <c r="C2261" t="s">
        <v>4970</v>
      </c>
      <c r="D2261" t="s">
        <v>4971</v>
      </c>
      <c r="E2261" s="7" t="s">
        <v>17345</v>
      </c>
      <c r="F2261">
        <v>-0.29031924035426099</v>
      </c>
      <c r="G2261">
        <v>46540.5</v>
      </c>
      <c r="H2261" s="7" t="s">
        <v>17346</v>
      </c>
      <c r="I2261" s="7" t="s">
        <v>17347</v>
      </c>
      <c r="J2261" s="7" t="s">
        <v>17348</v>
      </c>
      <c r="K2261" s="7" t="s">
        <v>17349</v>
      </c>
      <c r="L2261" s="7" t="s">
        <v>17350</v>
      </c>
    </row>
    <row r="2262" spans="1:12">
      <c r="A2262" t="s">
        <v>4879</v>
      </c>
      <c r="B2262" t="s">
        <v>1570</v>
      </c>
      <c r="C2262" t="s">
        <v>4970</v>
      </c>
      <c r="D2262" t="s">
        <v>4976</v>
      </c>
      <c r="E2262" s="7" t="s">
        <v>17351</v>
      </c>
      <c r="F2262" s="7" t="s">
        <v>17352</v>
      </c>
      <c r="G2262">
        <v>17860</v>
      </c>
      <c r="H2262" s="7" t="s">
        <v>17353</v>
      </c>
      <c r="I2262" s="7" t="s">
        <v>17354</v>
      </c>
      <c r="J2262" s="7" t="s">
        <v>17355</v>
      </c>
      <c r="K2262" s="7" t="s">
        <v>12495</v>
      </c>
      <c r="L2262" s="7" t="s">
        <v>17356</v>
      </c>
    </row>
    <row r="2263" spans="1:12">
      <c r="A2263" t="s">
        <v>4823</v>
      </c>
      <c r="B2263" t="s">
        <v>2626</v>
      </c>
      <c r="C2263" t="s">
        <v>4970</v>
      </c>
      <c r="D2263" t="s">
        <v>4976</v>
      </c>
      <c r="E2263" s="7" t="s">
        <v>17357</v>
      </c>
      <c r="F2263" s="7" t="s">
        <v>17358</v>
      </c>
      <c r="G2263">
        <v>22429.5</v>
      </c>
      <c r="H2263" s="7" t="s">
        <v>17359</v>
      </c>
      <c r="I2263" s="7" t="s">
        <v>17360</v>
      </c>
      <c r="J2263" s="7" t="s">
        <v>17361</v>
      </c>
      <c r="K2263">
        <v>100</v>
      </c>
      <c r="L2263" s="7" t="s">
        <v>17362</v>
      </c>
    </row>
    <row r="2264" spans="1:12">
      <c r="A2264" t="s">
        <v>4879</v>
      </c>
      <c r="B2264" t="s">
        <v>2956</v>
      </c>
      <c r="C2264" t="s">
        <v>4970</v>
      </c>
      <c r="D2264" t="s">
        <v>4976</v>
      </c>
      <c r="E2264" s="7" t="s">
        <v>17363</v>
      </c>
      <c r="F2264">
        <v>-0.43039086295089801</v>
      </c>
      <c r="G2264">
        <v>9914</v>
      </c>
      <c r="H2264" s="7" t="s">
        <v>17364</v>
      </c>
      <c r="I2264" s="7" t="s">
        <v>17365</v>
      </c>
      <c r="J2264" s="7" t="s">
        <v>17366</v>
      </c>
      <c r="K2264">
        <v>100</v>
      </c>
      <c r="L2264">
        <v>100</v>
      </c>
    </row>
    <row r="2265" spans="1:12">
      <c r="A2265" t="s">
        <v>4741</v>
      </c>
      <c r="B2265" t="s">
        <v>2284</v>
      </c>
      <c r="C2265" t="s">
        <v>4970</v>
      </c>
      <c r="D2265" t="s">
        <v>4976</v>
      </c>
      <c r="E2265" s="7" t="s">
        <v>17367</v>
      </c>
      <c r="F2265">
        <v>-0.25475686704518502</v>
      </c>
      <c r="G2265">
        <v>39384</v>
      </c>
      <c r="H2265" s="7" t="s">
        <v>17368</v>
      </c>
      <c r="I2265" s="7" t="s">
        <v>17369</v>
      </c>
      <c r="J2265" s="7" t="s">
        <v>17370</v>
      </c>
      <c r="K2265" s="7" t="s">
        <v>17072</v>
      </c>
      <c r="L2265" s="7" t="s">
        <v>17371</v>
      </c>
    </row>
    <row r="2266" spans="1:12">
      <c r="A2266" t="s">
        <v>4954</v>
      </c>
      <c r="B2266" t="s">
        <v>1750</v>
      </c>
      <c r="C2266" t="s">
        <v>4970</v>
      </c>
      <c r="D2266" t="s">
        <v>4971</v>
      </c>
      <c r="E2266">
        <v>0.70459983178556396</v>
      </c>
      <c r="F2266" s="7" t="s">
        <v>17372</v>
      </c>
      <c r="G2266">
        <v>24347.5</v>
      </c>
      <c r="H2266" s="7" t="s">
        <v>17373</v>
      </c>
      <c r="I2266" s="7" t="s">
        <v>17374</v>
      </c>
      <c r="J2266" s="7" t="s">
        <v>17375</v>
      </c>
      <c r="K2266" s="7" t="s">
        <v>6966</v>
      </c>
      <c r="L2266" s="7" t="s">
        <v>17376</v>
      </c>
    </row>
    <row r="2267" spans="1:12">
      <c r="A2267" t="s">
        <v>4867</v>
      </c>
      <c r="B2267" t="s">
        <v>4113</v>
      </c>
      <c r="C2267" t="s">
        <v>4970</v>
      </c>
      <c r="D2267" t="s">
        <v>4976</v>
      </c>
      <c r="E2267" s="7" t="s">
        <v>17377</v>
      </c>
      <c r="F2267" s="7" t="s">
        <v>17378</v>
      </c>
      <c r="G2267">
        <v>8255.5</v>
      </c>
      <c r="H2267" s="7" t="s">
        <v>17379</v>
      </c>
      <c r="I2267" s="7" t="s">
        <v>17380</v>
      </c>
      <c r="J2267" s="7" t="s">
        <v>17381</v>
      </c>
      <c r="K2267" s="7" t="s">
        <v>13435</v>
      </c>
      <c r="L2267" s="7" t="s">
        <v>17382</v>
      </c>
    </row>
    <row r="2268" spans="1:12">
      <c r="A2268" t="s">
        <v>4885</v>
      </c>
      <c r="B2268" t="s">
        <v>17383</v>
      </c>
      <c r="C2268" t="s">
        <v>4970</v>
      </c>
      <c r="D2268" t="s">
        <v>4971</v>
      </c>
      <c r="E2268" s="7" t="s">
        <v>17384</v>
      </c>
      <c r="F2268" s="7" t="s">
        <v>17385</v>
      </c>
      <c r="G2268">
        <v>2642</v>
      </c>
      <c r="H2268" s="7" t="s">
        <v>17386</v>
      </c>
      <c r="I2268" s="7" t="s">
        <v>17387</v>
      </c>
      <c r="J2268" s="7" t="s">
        <v>17388</v>
      </c>
      <c r="K2268">
        <v>75</v>
      </c>
      <c r="L2268" s="7" t="s">
        <v>17389</v>
      </c>
    </row>
    <row r="2269" spans="1:12">
      <c r="A2269" t="s">
        <v>4885</v>
      </c>
      <c r="B2269" t="s">
        <v>4760</v>
      </c>
      <c r="C2269" t="s">
        <v>4970</v>
      </c>
      <c r="D2269" t="s">
        <v>4971</v>
      </c>
      <c r="E2269" s="7" t="s">
        <v>15408</v>
      </c>
      <c r="F2269" s="7" t="s">
        <v>17390</v>
      </c>
      <c r="G2269">
        <v>2370</v>
      </c>
      <c r="H2269" s="7" t="s">
        <v>16961</v>
      </c>
      <c r="I2269" s="7" t="s">
        <v>17391</v>
      </c>
      <c r="J2269" s="7" t="s">
        <v>17388</v>
      </c>
      <c r="K2269">
        <v>50</v>
      </c>
      <c r="L2269">
        <v>9.9526066350710902</v>
      </c>
    </row>
    <row r="2270" spans="1:12">
      <c r="A2270" t="s">
        <v>4879</v>
      </c>
      <c r="B2270" t="s">
        <v>2800</v>
      </c>
      <c r="C2270" t="s">
        <v>4970</v>
      </c>
      <c r="D2270" t="s">
        <v>4976</v>
      </c>
      <c r="E2270" s="7" t="s">
        <v>17392</v>
      </c>
      <c r="F2270" s="7" t="s">
        <v>17393</v>
      </c>
      <c r="G2270">
        <v>19197.5</v>
      </c>
      <c r="H2270" s="7" t="s">
        <v>17394</v>
      </c>
      <c r="I2270" s="7" t="s">
        <v>17395</v>
      </c>
      <c r="J2270" s="7" t="s">
        <v>17396</v>
      </c>
      <c r="K2270">
        <v>100</v>
      </c>
      <c r="L2270" s="7" t="s">
        <v>17397</v>
      </c>
    </row>
    <row r="2271" spans="1:12">
      <c r="A2271" t="s">
        <v>4694</v>
      </c>
      <c r="B2271" t="s">
        <v>4577</v>
      </c>
      <c r="C2271" t="s">
        <v>4970</v>
      </c>
      <c r="D2271" t="s">
        <v>4976</v>
      </c>
      <c r="E2271" s="7" t="s">
        <v>17398</v>
      </c>
      <c r="F2271">
        <v>-0.34159239010825698</v>
      </c>
      <c r="G2271">
        <v>54849.5</v>
      </c>
      <c r="H2271" s="7" t="s">
        <v>17399</v>
      </c>
      <c r="I2271" s="7" t="s">
        <v>17400</v>
      </c>
      <c r="J2271">
        <v>2.7251575494467901E-2</v>
      </c>
      <c r="K2271" s="7" t="s">
        <v>16262</v>
      </c>
      <c r="L2271" s="7" t="s">
        <v>17401</v>
      </c>
    </row>
    <row r="2272" spans="1:12">
      <c r="A2272" t="s">
        <v>4867</v>
      </c>
      <c r="B2272" t="s">
        <v>4580</v>
      </c>
      <c r="C2272" t="s">
        <v>4970</v>
      </c>
      <c r="D2272" t="s">
        <v>4971</v>
      </c>
      <c r="E2272" s="7" t="s">
        <v>17402</v>
      </c>
      <c r="F2272" s="7" t="s">
        <v>17403</v>
      </c>
      <c r="G2272">
        <v>20042</v>
      </c>
      <c r="H2272" s="7" t="s">
        <v>17404</v>
      </c>
      <c r="I2272" s="7" t="s">
        <v>17405</v>
      </c>
      <c r="J2272" s="7" t="s">
        <v>17406</v>
      </c>
      <c r="K2272" s="7" t="s">
        <v>17407</v>
      </c>
      <c r="L2272">
        <v>49.260042283298098</v>
      </c>
    </row>
    <row r="2273" spans="1:12">
      <c r="A2273" t="s">
        <v>4867</v>
      </c>
      <c r="B2273" t="s">
        <v>603</v>
      </c>
      <c r="C2273" t="s">
        <v>4970</v>
      </c>
      <c r="D2273" t="s">
        <v>4971</v>
      </c>
      <c r="E2273" s="7" t="s">
        <v>17408</v>
      </c>
      <c r="F2273" s="7" t="s">
        <v>17409</v>
      </c>
      <c r="G2273">
        <v>19648</v>
      </c>
      <c r="H2273" s="7" t="s">
        <v>17410</v>
      </c>
      <c r="I2273" s="7" t="s">
        <v>17411</v>
      </c>
      <c r="J2273" s="7" t="s">
        <v>17406</v>
      </c>
      <c r="K2273" s="7" t="s">
        <v>11909</v>
      </c>
      <c r="L2273" s="7" t="s">
        <v>17412</v>
      </c>
    </row>
    <row r="2274" spans="1:12">
      <c r="A2274" t="s">
        <v>4879</v>
      </c>
      <c r="B2274" t="s">
        <v>2673</v>
      </c>
      <c r="C2274" t="s">
        <v>4970</v>
      </c>
      <c r="D2274" t="s">
        <v>4976</v>
      </c>
      <c r="E2274" s="7" t="s">
        <v>17413</v>
      </c>
      <c r="F2274">
        <v>0.44507306043351402</v>
      </c>
      <c r="G2274">
        <v>19087</v>
      </c>
      <c r="H2274" s="7" t="s">
        <v>17414</v>
      </c>
      <c r="I2274" s="7" t="s">
        <v>17415</v>
      </c>
      <c r="J2274" s="7" t="s">
        <v>17416</v>
      </c>
      <c r="K2274">
        <v>100</v>
      </c>
      <c r="L2274" s="7" t="s">
        <v>17417</v>
      </c>
    </row>
    <row r="2275" spans="1:12">
      <c r="A2275" t="s">
        <v>4879</v>
      </c>
      <c r="B2275" t="s">
        <v>5512</v>
      </c>
      <c r="C2275" t="s">
        <v>4970</v>
      </c>
      <c r="D2275" t="s">
        <v>4976</v>
      </c>
      <c r="E2275" s="7" t="s">
        <v>17418</v>
      </c>
      <c r="F2275" s="7" t="s">
        <v>17419</v>
      </c>
      <c r="G2275">
        <v>19004.5</v>
      </c>
      <c r="H2275" s="7" t="s">
        <v>17420</v>
      </c>
      <c r="I2275" s="7" t="s">
        <v>17421</v>
      </c>
      <c r="J2275" s="7" t="s">
        <v>17416</v>
      </c>
      <c r="K2275">
        <v>100</v>
      </c>
      <c r="L2275" s="7" t="s">
        <v>16226</v>
      </c>
    </row>
    <row r="2276" spans="1:12">
      <c r="A2276" t="s">
        <v>4879</v>
      </c>
      <c r="B2276" t="s">
        <v>2839</v>
      </c>
      <c r="C2276" t="s">
        <v>4970</v>
      </c>
      <c r="D2276" t="s">
        <v>4976</v>
      </c>
      <c r="E2276" s="7" t="s">
        <v>17422</v>
      </c>
      <c r="F2276" s="7" t="s">
        <v>17423</v>
      </c>
      <c r="G2276">
        <v>18981</v>
      </c>
      <c r="H2276" s="7" t="s">
        <v>17424</v>
      </c>
      <c r="I2276" s="7" t="s">
        <v>17425</v>
      </c>
      <c r="J2276" s="7" t="s">
        <v>17416</v>
      </c>
      <c r="K2276">
        <v>100</v>
      </c>
      <c r="L2276" s="7" t="s">
        <v>17426</v>
      </c>
    </row>
    <row r="2277" spans="1:12">
      <c r="A2277" t="s">
        <v>4879</v>
      </c>
      <c r="B2277" t="s">
        <v>2693</v>
      </c>
      <c r="C2277" t="s">
        <v>4970</v>
      </c>
      <c r="D2277" t="s">
        <v>4976</v>
      </c>
      <c r="E2277" s="7" t="s">
        <v>17427</v>
      </c>
      <c r="F2277" s="7" t="s">
        <v>17428</v>
      </c>
      <c r="G2277">
        <v>18977.5</v>
      </c>
      <c r="H2277" s="7" t="s">
        <v>17429</v>
      </c>
      <c r="I2277" s="7" t="s">
        <v>17430</v>
      </c>
      <c r="J2277" s="7" t="s">
        <v>17416</v>
      </c>
      <c r="K2277">
        <v>100</v>
      </c>
      <c r="L2277">
        <v>92.751235584843499</v>
      </c>
    </row>
    <row r="2278" spans="1:12">
      <c r="A2278" t="s">
        <v>4879</v>
      </c>
      <c r="B2278" t="s">
        <v>2118</v>
      </c>
      <c r="C2278" t="s">
        <v>4970</v>
      </c>
      <c r="D2278" t="s">
        <v>4976</v>
      </c>
      <c r="E2278" s="7" t="s">
        <v>17431</v>
      </c>
      <c r="F2278" s="7" t="s">
        <v>17432</v>
      </c>
      <c r="G2278">
        <v>19034.5</v>
      </c>
      <c r="H2278" s="7" t="s">
        <v>17433</v>
      </c>
      <c r="I2278" s="7" t="s">
        <v>17434</v>
      </c>
      <c r="J2278" s="7" t="s">
        <v>17416</v>
      </c>
      <c r="K2278">
        <v>100</v>
      </c>
      <c r="L2278">
        <v>87.314662273476102</v>
      </c>
    </row>
    <row r="2279" spans="1:12">
      <c r="A2279" t="s">
        <v>4879</v>
      </c>
      <c r="B2279" t="s">
        <v>2288</v>
      </c>
      <c r="C2279" t="s">
        <v>4970</v>
      </c>
      <c r="D2279" t="s">
        <v>4976</v>
      </c>
      <c r="E2279" s="7" t="s">
        <v>17435</v>
      </c>
      <c r="F2279" s="7" t="s">
        <v>17436</v>
      </c>
      <c r="G2279">
        <v>18780.5</v>
      </c>
      <c r="H2279" s="7" t="s">
        <v>17437</v>
      </c>
      <c r="I2279" s="7" t="s">
        <v>17438</v>
      </c>
      <c r="J2279" s="7" t="s">
        <v>17416</v>
      </c>
      <c r="K2279">
        <v>81.25</v>
      </c>
      <c r="L2279" s="7" t="s">
        <v>17439</v>
      </c>
    </row>
    <row r="2280" spans="1:12">
      <c r="A2280" t="s">
        <v>4879</v>
      </c>
      <c r="B2280" t="s">
        <v>1067</v>
      </c>
      <c r="C2280" t="s">
        <v>4970</v>
      </c>
      <c r="D2280" t="s">
        <v>4976</v>
      </c>
      <c r="E2280" s="7" t="s">
        <v>17440</v>
      </c>
      <c r="F2280" s="7" t="s">
        <v>17441</v>
      </c>
      <c r="G2280">
        <v>18591.5</v>
      </c>
      <c r="H2280" s="7" t="s">
        <v>17442</v>
      </c>
      <c r="I2280" s="7" t="s">
        <v>17443</v>
      </c>
      <c r="J2280" s="7" t="s">
        <v>17416</v>
      </c>
      <c r="K2280" s="7" t="s">
        <v>13470</v>
      </c>
      <c r="L2280" s="7" t="s">
        <v>17444</v>
      </c>
    </row>
    <row r="2281" spans="1:12">
      <c r="A2281" t="s">
        <v>4879</v>
      </c>
      <c r="B2281" t="s">
        <v>2615</v>
      </c>
      <c r="C2281" t="s">
        <v>4970</v>
      </c>
      <c r="D2281" t="s">
        <v>4976</v>
      </c>
      <c r="E2281" s="7" t="s">
        <v>17445</v>
      </c>
      <c r="F2281" s="7" t="s">
        <v>17446</v>
      </c>
      <c r="G2281">
        <v>18747</v>
      </c>
      <c r="H2281" s="7" t="s">
        <v>17447</v>
      </c>
      <c r="I2281" s="7" t="s">
        <v>17448</v>
      </c>
      <c r="J2281" s="7" t="s">
        <v>17416</v>
      </c>
      <c r="K2281">
        <v>81.25</v>
      </c>
      <c r="L2281" s="7" t="s">
        <v>16570</v>
      </c>
    </row>
    <row r="2282" spans="1:12">
      <c r="A2282" t="s">
        <v>4879</v>
      </c>
      <c r="B2282" t="s">
        <v>3908</v>
      </c>
      <c r="C2282" t="s">
        <v>4970</v>
      </c>
      <c r="D2282" t="s">
        <v>4976</v>
      </c>
      <c r="E2282">
        <v>6.02160782895034E-2</v>
      </c>
      <c r="F2282">
        <v>-0.255012296496262</v>
      </c>
      <c r="G2282">
        <v>10986.5</v>
      </c>
      <c r="H2282" s="7" t="s">
        <v>17449</v>
      </c>
      <c r="I2282" s="7" t="s">
        <v>17450</v>
      </c>
      <c r="J2282" s="7" t="s">
        <v>17416</v>
      </c>
      <c r="K2282">
        <v>6.25</v>
      </c>
      <c r="L2282" s="7" t="s">
        <v>13471</v>
      </c>
    </row>
    <row r="2283" spans="1:12">
      <c r="A2283" t="s">
        <v>4879</v>
      </c>
      <c r="B2283" t="s">
        <v>4207</v>
      </c>
      <c r="C2283" t="s">
        <v>4970</v>
      </c>
      <c r="D2283" t="s">
        <v>4976</v>
      </c>
      <c r="E2283" s="7" t="s">
        <v>17451</v>
      </c>
      <c r="F2283">
        <v>-0.29069988642196898</v>
      </c>
      <c r="G2283">
        <v>10710.5</v>
      </c>
      <c r="H2283" s="7" t="s">
        <v>17452</v>
      </c>
      <c r="I2283" s="7" t="s">
        <v>17453</v>
      </c>
      <c r="J2283" s="7" t="s">
        <v>17416</v>
      </c>
      <c r="K2283" s="7" t="s">
        <v>16918</v>
      </c>
      <c r="L2283" s="7" t="s">
        <v>15116</v>
      </c>
    </row>
    <row r="2284" spans="1:12">
      <c r="A2284" t="s">
        <v>4879</v>
      </c>
      <c r="B2284" t="s">
        <v>4331</v>
      </c>
      <c r="C2284" t="s">
        <v>4970</v>
      </c>
      <c r="D2284" t="s">
        <v>4976</v>
      </c>
      <c r="E2284" s="7" t="s">
        <v>17454</v>
      </c>
      <c r="F2284">
        <v>-0.33379992626914101</v>
      </c>
      <c r="G2284">
        <v>10442.5</v>
      </c>
      <c r="H2284" s="7" t="s">
        <v>17455</v>
      </c>
      <c r="I2284" s="7" t="s">
        <v>17456</v>
      </c>
      <c r="J2284" s="7" t="s">
        <v>17416</v>
      </c>
      <c r="K2284">
        <v>18.75</v>
      </c>
      <c r="L2284" s="7" t="s">
        <v>17457</v>
      </c>
    </row>
    <row r="2285" spans="1:12">
      <c r="A2285" t="s">
        <v>4879</v>
      </c>
      <c r="B2285" t="s">
        <v>3695</v>
      </c>
      <c r="C2285" t="s">
        <v>4970</v>
      </c>
      <c r="D2285" t="s">
        <v>4976</v>
      </c>
      <c r="E2285" s="7" t="s">
        <v>17458</v>
      </c>
      <c r="F2285">
        <v>-0.34637467320367998</v>
      </c>
      <c r="G2285">
        <v>10460.5</v>
      </c>
      <c r="H2285" s="7" t="s">
        <v>17459</v>
      </c>
      <c r="I2285" s="7" t="s">
        <v>17460</v>
      </c>
      <c r="J2285" s="7" t="s">
        <v>17416</v>
      </c>
      <c r="K2285" s="7" t="s">
        <v>17461</v>
      </c>
      <c r="L2285" s="7" t="s">
        <v>16872</v>
      </c>
    </row>
    <row r="2286" spans="1:12">
      <c r="A2286" t="s">
        <v>4879</v>
      </c>
      <c r="B2286" t="s">
        <v>3354</v>
      </c>
      <c r="C2286" t="s">
        <v>4970</v>
      </c>
      <c r="D2286" t="s">
        <v>4976</v>
      </c>
      <c r="E2286" s="7" t="s">
        <v>17462</v>
      </c>
      <c r="F2286">
        <v>-0.41983315290488399</v>
      </c>
      <c r="G2286">
        <v>10006</v>
      </c>
      <c r="H2286" s="7" t="s">
        <v>17463</v>
      </c>
      <c r="I2286" s="7" t="s">
        <v>17464</v>
      </c>
      <c r="J2286" s="7" t="s">
        <v>17416</v>
      </c>
      <c r="K2286">
        <v>87.5</v>
      </c>
      <c r="L2286" s="7" t="s">
        <v>17465</v>
      </c>
    </row>
    <row r="2287" spans="1:12">
      <c r="A2287" t="s">
        <v>4952</v>
      </c>
      <c r="B2287" t="s">
        <v>4896</v>
      </c>
      <c r="C2287" t="s">
        <v>4970</v>
      </c>
      <c r="D2287" t="s">
        <v>4976</v>
      </c>
      <c r="E2287" s="7" t="s">
        <v>17466</v>
      </c>
      <c r="F2287" s="7" t="s">
        <v>17467</v>
      </c>
      <c r="G2287">
        <v>57391.5</v>
      </c>
      <c r="H2287" s="7" t="s">
        <v>17468</v>
      </c>
      <c r="I2287" s="7" t="s">
        <v>17469</v>
      </c>
      <c r="J2287">
        <v>2.75719478160843E-2</v>
      </c>
      <c r="K2287" s="7" t="s">
        <v>15010</v>
      </c>
      <c r="L2287" s="7" t="s">
        <v>17470</v>
      </c>
    </row>
    <row r="2288" spans="1:12">
      <c r="A2288" t="s">
        <v>4741</v>
      </c>
      <c r="B2288" t="s">
        <v>2301</v>
      </c>
      <c r="C2288" t="s">
        <v>4970</v>
      </c>
      <c r="D2288" t="s">
        <v>4976</v>
      </c>
      <c r="E2288" s="7" t="s">
        <v>17471</v>
      </c>
      <c r="F2288">
        <v>-0.27504966362002398</v>
      </c>
      <c r="G2288">
        <v>39283.5</v>
      </c>
      <c r="H2288" s="7" t="s">
        <v>17472</v>
      </c>
      <c r="I2288" s="7" t="s">
        <v>17473</v>
      </c>
      <c r="J2288">
        <v>2.7664453172491901E-2</v>
      </c>
      <c r="K2288" s="7" t="s">
        <v>17281</v>
      </c>
      <c r="L2288" s="7" t="s">
        <v>17474</v>
      </c>
    </row>
    <row r="2289" spans="1:12">
      <c r="A2289" t="s">
        <v>4829</v>
      </c>
      <c r="B2289" t="s">
        <v>2379</v>
      </c>
      <c r="C2289" t="s">
        <v>4970</v>
      </c>
      <c r="D2289" t="s">
        <v>4976</v>
      </c>
      <c r="E2289" s="7" t="s">
        <v>17475</v>
      </c>
      <c r="F2289" s="7" t="s">
        <v>17476</v>
      </c>
      <c r="G2289">
        <v>63741</v>
      </c>
      <c r="H2289" s="7" t="s">
        <v>17477</v>
      </c>
      <c r="I2289" s="7" t="s">
        <v>17478</v>
      </c>
      <c r="J2289" s="7" t="s">
        <v>17479</v>
      </c>
      <c r="K2289" s="7" t="s">
        <v>17480</v>
      </c>
      <c r="L2289" s="7" t="s">
        <v>17481</v>
      </c>
    </row>
    <row r="2290" spans="1:12">
      <c r="A2290" t="s">
        <v>4962</v>
      </c>
      <c r="B2290" t="s">
        <v>726</v>
      </c>
      <c r="C2290" t="s">
        <v>4970</v>
      </c>
      <c r="D2290" t="s">
        <v>4976</v>
      </c>
      <c r="E2290" s="7" t="s">
        <v>17482</v>
      </c>
      <c r="F2290" s="7" t="s">
        <v>17483</v>
      </c>
      <c r="G2290">
        <v>14277.5</v>
      </c>
      <c r="H2290" s="7" t="s">
        <v>17484</v>
      </c>
      <c r="I2290" s="7" t="s">
        <v>17485</v>
      </c>
      <c r="J2290" s="7" t="s">
        <v>17486</v>
      </c>
      <c r="K2290">
        <v>25</v>
      </c>
      <c r="L2290" s="7" t="s">
        <v>13135</v>
      </c>
    </row>
    <row r="2291" spans="1:12">
      <c r="A2291" t="s">
        <v>4952</v>
      </c>
      <c r="B2291" t="s">
        <v>584</v>
      </c>
      <c r="C2291" t="s">
        <v>4970</v>
      </c>
      <c r="D2291" t="s">
        <v>4976</v>
      </c>
      <c r="E2291" s="7" t="s">
        <v>17487</v>
      </c>
      <c r="F2291" s="7" t="s">
        <v>17488</v>
      </c>
      <c r="G2291">
        <v>57325.5</v>
      </c>
      <c r="H2291" s="7" t="s">
        <v>17489</v>
      </c>
      <c r="I2291" s="7" t="s">
        <v>17490</v>
      </c>
      <c r="J2291">
        <v>2.77954766191186E-2</v>
      </c>
      <c r="K2291">
        <v>75</v>
      </c>
      <c r="L2291" s="7" t="s">
        <v>17491</v>
      </c>
    </row>
    <row r="2292" spans="1:12">
      <c r="A2292" t="s">
        <v>4879</v>
      </c>
      <c r="B2292" t="s">
        <v>2842</v>
      </c>
      <c r="C2292" t="s">
        <v>4970</v>
      </c>
      <c r="D2292" t="s">
        <v>4976</v>
      </c>
      <c r="E2292" s="7" t="s">
        <v>17492</v>
      </c>
      <c r="F2292" s="7" t="s">
        <v>17493</v>
      </c>
      <c r="G2292">
        <v>19033</v>
      </c>
      <c r="H2292" s="7" t="s">
        <v>17494</v>
      </c>
      <c r="I2292" s="7" t="s">
        <v>17495</v>
      </c>
      <c r="J2292" s="7" t="s">
        <v>17496</v>
      </c>
      <c r="K2292">
        <v>100</v>
      </c>
      <c r="L2292" s="7" t="s">
        <v>17497</v>
      </c>
    </row>
    <row r="2293" spans="1:12">
      <c r="A2293" t="s">
        <v>4952</v>
      </c>
      <c r="B2293" t="s">
        <v>2378</v>
      </c>
      <c r="C2293" t="s">
        <v>4970</v>
      </c>
      <c r="D2293" t="s">
        <v>4971</v>
      </c>
      <c r="E2293" s="7" t="s">
        <v>17498</v>
      </c>
      <c r="F2293">
        <v>-0.255060130295238</v>
      </c>
      <c r="G2293">
        <v>22643</v>
      </c>
      <c r="H2293" s="7" t="s">
        <v>17499</v>
      </c>
      <c r="I2293" s="7" t="s">
        <v>17500</v>
      </c>
      <c r="J2293">
        <v>2.7956896466501801E-2</v>
      </c>
      <c r="K2293" s="7" t="s">
        <v>17501</v>
      </c>
      <c r="L2293" s="7" t="s">
        <v>15250</v>
      </c>
    </row>
    <row r="2294" spans="1:12">
      <c r="A2294" t="s">
        <v>4937</v>
      </c>
      <c r="B2294" t="s">
        <v>5512</v>
      </c>
      <c r="C2294" t="s">
        <v>4970</v>
      </c>
      <c r="D2294" t="s">
        <v>4971</v>
      </c>
      <c r="E2294" s="7" t="s">
        <v>17502</v>
      </c>
      <c r="F2294" s="7" t="s">
        <v>17503</v>
      </c>
      <c r="G2294">
        <v>263525.5</v>
      </c>
      <c r="H2294" s="7" t="s">
        <v>17504</v>
      </c>
      <c r="I2294" s="7" t="s">
        <v>17505</v>
      </c>
      <c r="J2294" s="7" t="s">
        <v>17506</v>
      </c>
      <c r="K2294" s="7" t="s">
        <v>17507</v>
      </c>
      <c r="L2294" s="7" t="s">
        <v>17508</v>
      </c>
    </row>
    <row r="2295" spans="1:12">
      <c r="A2295" t="s">
        <v>4823</v>
      </c>
      <c r="B2295" t="s">
        <v>915</v>
      </c>
      <c r="C2295" t="s">
        <v>4970</v>
      </c>
      <c r="D2295" t="s">
        <v>4976</v>
      </c>
      <c r="E2295">
        <v>0.86615160088773802</v>
      </c>
      <c r="F2295" s="7" t="s">
        <v>17509</v>
      </c>
      <c r="G2295">
        <v>22114.5</v>
      </c>
      <c r="H2295">
        <v>0.65840478742408004</v>
      </c>
      <c r="I2295" s="7" t="s">
        <v>17510</v>
      </c>
      <c r="J2295" s="7" t="s">
        <v>17511</v>
      </c>
      <c r="K2295" s="7" t="s">
        <v>17266</v>
      </c>
      <c r="L2295" s="7" t="s">
        <v>17512</v>
      </c>
    </row>
    <row r="2296" spans="1:12">
      <c r="A2296" t="s">
        <v>4962</v>
      </c>
      <c r="B2296" t="s">
        <v>5735</v>
      </c>
      <c r="C2296" t="s">
        <v>4970</v>
      </c>
      <c r="D2296" t="s">
        <v>4976</v>
      </c>
      <c r="E2296" s="7" t="s">
        <v>17513</v>
      </c>
      <c r="F2296" s="7" t="s">
        <v>17514</v>
      </c>
      <c r="G2296">
        <v>16729</v>
      </c>
      <c r="H2296" s="7" t="s">
        <v>17515</v>
      </c>
      <c r="I2296" s="7" t="s">
        <v>17516</v>
      </c>
      <c r="J2296" s="7" t="s">
        <v>17517</v>
      </c>
      <c r="K2296" s="7" t="s">
        <v>13826</v>
      </c>
      <c r="L2296" s="7" t="s">
        <v>17518</v>
      </c>
    </row>
    <row r="2297" spans="1:12">
      <c r="A2297" t="s">
        <v>4793</v>
      </c>
      <c r="B2297" t="s">
        <v>17519</v>
      </c>
      <c r="C2297" t="s">
        <v>4970</v>
      </c>
      <c r="D2297" t="s">
        <v>4976</v>
      </c>
      <c r="E2297" s="7" t="s">
        <v>13268</v>
      </c>
      <c r="F2297" s="7" t="s">
        <v>17520</v>
      </c>
      <c r="G2297">
        <v>205.5</v>
      </c>
      <c r="H2297" s="7" t="s">
        <v>16098</v>
      </c>
      <c r="I2297" s="7" t="s">
        <v>17521</v>
      </c>
      <c r="J2297" s="7" t="s">
        <v>17522</v>
      </c>
      <c r="K2297" s="7" t="s">
        <v>6966</v>
      </c>
      <c r="L2297">
        <v>5.8823529411764701</v>
      </c>
    </row>
    <row r="2298" spans="1:12">
      <c r="A2298" t="s">
        <v>4741</v>
      </c>
      <c r="B2298" t="s">
        <v>2704</v>
      </c>
      <c r="C2298" t="s">
        <v>4970</v>
      </c>
      <c r="D2298" t="s">
        <v>4976</v>
      </c>
      <c r="E2298" s="7" t="s">
        <v>17523</v>
      </c>
      <c r="F2298">
        <v>-0.358906610030514</v>
      </c>
      <c r="G2298">
        <v>38963.5</v>
      </c>
      <c r="H2298" s="7" t="s">
        <v>17524</v>
      </c>
      <c r="I2298" s="7" t="s">
        <v>17525</v>
      </c>
      <c r="J2298" s="7" t="s">
        <v>17526</v>
      </c>
      <c r="K2298" s="7" t="s">
        <v>17527</v>
      </c>
      <c r="L2298" s="7" t="s">
        <v>17528</v>
      </c>
    </row>
    <row r="2299" spans="1:12">
      <c r="A2299" t="s">
        <v>4741</v>
      </c>
      <c r="B2299" t="s">
        <v>2668</v>
      </c>
      <c r="C2299" t="s">
        <v>4970</v>
      </c>
      <c r="D2299" t="s">
        <v>4976</v>
      </c>
      <c r="E2299" s="7" t="s">
        <v>17529</v>
      </c>
      <c r="F2299">
        <v>-0.42139335599739802</v>
      </c>
      <c r="G2299">
        <v>38603</v>
      </c>
      <c r="H2299" s="7" t="s">
        <v>17530</v>
      </c>
      <c r="I2299" s="7" t="s">
        <v>17531</v>
      </c>
      <c r="J2299" s="7" t="s">
        <v>17526</v>
      </c>
      <c r="K2299" s="7" t="s">
        <v>17532</v>
      </c>
      <c r="L2299" s="7" t="s">
        <v>17533</v>
      </c>
    </row>
    <row r="2300" spans="1:12">
      <c r="A2300" t="s">
        <v>4879</v>
      </c>
      <c r="B2300" t="s">
        <v>2080</v>
      </c>
      <c r="C2300" t="s">
        <v>4970</v>
      </c>
      <c r="D2300" t="s">
        <v>4976</v>
      </c>
      <c r="E2300" s="7" t="s">
        <v>17534</v>
      </c>
      <c r="F2300" s="7" t="s">
        <v>17535</v>
      </c>
      <c r="G2300">
        <v>18661</v>
      </c>
      <c r="H2300" s="7" t="s">
        <v>17536</v>
      </c>
      <c r="I2300" s="7" t="s">
        <v>17537</v>
      </c>
      <c r="J2300" s="7" t="s">
        <v>17538</v>
      </c>
      <c r="K2300" s="7" t="s">
        <v>14752</v>
      </c>
      <c r="L2300">
        <v>47.116968698517297</v>
      </c>
    </row>
    <row r="2301" spans="1:12">
      <c r="A2301" t="s">
        <v>4879</v>
      </c>
      <c r="B2301" t="s">
        <v>4162</v>
      </c>
      <c r="C2301" t="s">
        <v>4970</v>
      </c>
      <c r="D2301" t="s">
        <v>4976</v>
      </c>
      <c r="E2301">
        <v>9.1551024055675695E-2</v>
      </c>
      <c r="F2301">
        <v>-0.28519292333964902</v>
      </c>
      <c r="G2301">
        <v>10904</v>
      </c>
      <c r="H2301" s="7" t="s">
        <v>17539</v>
      </c>
      <c r="I2301" s="7" t="s">
        <v>17540</v>
      </c>
      <c r="J2301" s="7" t="s">
        <v>17538</v>
      </c>
      <c r="K2301" s="7" t="s">
        <v>16918</v>
      </c>
      <c r="L2301" s="7" t="s">
        <v>17541</v>
      </c>
    </row>
    <row r="2302" spans="1:12">
      <c r="A2302" t="s">
        <v>4885</v>
      </c>
      <c r="B2302" t="s">
        <v>4242</v>
      </c>
      <c r="C2302" t="s">
        <v>4970</v>
      </c>
      <c r="D2302" t="s">
        <v>4976</v>
      </c>
      <c r="E2302" s="7" t="s">
        <v>17542</v>
      </c>
      <c r="F2302" s="7" t="s">
        <v>17543</v>
      </c>
      <c r="G2302">
        <v>20943</v>
      </c>
      <c r="H2302" s="7" t="s">
        <v>17544</v>
      </c>
      <c r="I2302" s="7" t="s">
        <v>17545</v>
      </c>
      <c r="J2302" s="7" t="s">
        <v>17546</v>
      </c>
      <c r="K2302" s="7" t="s">
        <v>16283</v>
      </c>
      <c r="L2302" s="7" t="s">
        <v>17547</v>
      </c>
    </row>
    <row r="2303" spans="1:12">
      <c r="A2303" t="s">
        <v>4741</v>
      </c>
      <c r="B2303" t="s">
        <v>2469</v>
      </c>
      <c r="C2303" t="s">
        <v>4970</v>
      </c>
      <c r="D2303" t="s">
        <v>4976</v>
      </c>
      <c r="E2303" s="7" t="s">
        <v>17548</v>
      </c>
      <c r="F2303" s="7" t="s">
        <v>17549</v>
      </c>
      <c r="G2303">
        <v>59535.5</v>
      </c>
      <c r="H2303" s="7" t="s">
        <v>17550</v>
      </c>
      <c r="I2303" s="7" t="s">
        <v>17551</v>
      </c>
      <c r="J2303" s="7" t="s">
        <v>17552</v>
      </c>
      <c r="K2303" s="7" t="s">
        <v>14048</v>
      </c>
      <c r="L2303" s="7" t="s">
        <v>17553</v>
      </c>
    </row>
    <row r="2304" spans="1:12">
      <c r="A2304" t="s">
        <v>4741</v>
      </c>
      <c r="B2304" t="s">
        <v>2273</v>
      </c>
      <c r="C2304" t="s">
        <v>4970</v>
      </c>
      <c r="D2304" t="s">
        <v>4971</v>
      </c>
      <c r="E2304" s="7" t="s">
        <v>17554</v>
      </c>
      <c r="F2304" s="7" t="s">
        <v>17555</v>
      </c>
      <c r="G2304">
        <v>73758</v>
      </c>
      <c r="H2304" s="7" t="s">
        <v>17556</v>
      </c>
      <c r="I2304" s="7" t="s">
        <v>17557</v>
      </c>
      <c r="J2304" s="7" t="s">
        <v>17558</v>
      </c>
      <c r="K2304" s="7" t="s">
        <v>17559</v>
      </c>
      <c r="L2304">
        <v>83.824843610366401</v>
      </c>
    </row>
    <row r="2305" spans="1:12">
      <c r="A2305" t="s">
        <v>4793</v>
      </c>
      <c r="B2305" t="s">
        <v>17560</v>
      </c>
      <c r="C2305" t="s">
        <v>4970</v>
      </c>
      <c r="D2305" t="s">
        <v>4976</v>
      </c>
      <c r="E2305" s="7" t="s">
        <v>12654</v>
      </c>
      <c r="F2305" s="7" t="s">
        <v>17561</v>
      </c>
      <c r="G2305">
        <v>205</v>
      </c>
      <c r="H2305">
        <v>0.80392156862745101</v>
      </c>
      <c r="I2305" s="7" t="s">
        <v>17562</v>
      </c>
      <c r="J2305" s="7" t="s">
        <v>17563</v>
      </c>
      <c r="K2305" s="7" t="s">
        <v>6966</v>
      </c>
      <c r="L2305">
        <v>5.8823529411764701</v>
      </c>
    </row>
    <row r="2306" spans="1:12">
      <c r="A2306" t="s">
        <v>4793</v>
      </c>
      <c r="B2306" t="s">
        <v>1884</v>
      </c>
      <c r="C2306" t="s">
        <v>4970</v>
      </c>
      <c r="D2306" t="s">
        <v>4976</v>
      </c>
      <c r="E2306" s="7" t="s">
        <v>12654</v>
      </c>
      <c r="F2306" s="7" t="s">
        <v>17561</v>
      </c>
      <c r="G2306">
        <v>205</v>
      </c>
      <c r="H2306">
        <v>0.80392156862745101</v>
      </c>
      <c r="I2306" s="7" t="s">
        <v>17562</v>
      </c>
      <c r="J2306" s="7" t="s">
        <v>17563</v>
      </c>
      <c r="K2306" s="7" t="s">
        <v>6966</v>
      </c>
      <c r="L2306">
        <v>5.8823529411764701</v>
      </c>
    </row>
    <row r="2307" spans="1:12">
      <c r="A2307" t="s">
        <v>4793</v>
      </c>
      <c r="B2307" t="s">
        <v>17564</v>
      </c>
      <c r="C2307" t="s">
        <v>4970</v>
      </c>
      <c r="D2307" t="s">
        <v>4976</v>
      </c>
      <c r="E2307" s="7" t="s">
        <v>12654</v>
      </c>
      <c r="F2307" s="7" t="s">
        <v>17561</v>
      </c>
      <c r="G2307">
        <v>205</v>
      </c>
      <c r="H2307">
        <v>0.80392156862745101</v>
      </c>
      <c r="I2307" s="7" t="s">
        <v>17562</v>
      </c>
      <c r="J2307" s="7" t="s">
        <v>17563</v>
      </c>
      <c r="K2307" s="7" t="s">
        <v>6966</v>
      </c>
      <c r="L2307">
        <v>5.8823529411764701</v>
      </c>
    </row>
    <row r="2308" spans="1:12">
      <c r="A2308" t="s">
        <v>4793</v>
      </c>
      <c r="B2308" t="s">
        <v>17565</v>
      </c>
      <c r="C2308" t="s">
        <v>4970</v>
      </c>
      <c r="D2308" t="s">
        <v>4976</v>
      </c>
      <c r="E2308" s="7" t="s">
        <v>12654</v>
      </c>
      <c r="F2308" s="7" t="s">
        <v>17561</v>
      </c>
      <c r="G2308">
        <v>205</v>
      </c>
      <c r="H2308">
        <v>0.80392156862745101</v>
      </c>
      <c r="I2308" s="7" t="s">
        <v>17562</v>
      </c>
      <c r="J2308" s="7" t="s">
        <v>17563</v>
      </c>
      <c r="K2308" s="7" t="s">
        <v>6966</v>
      </c>
      <c r="L2308">
        <v>5.8823529411764701</v>
      </c>
    </row>
    <row r="2309" spans="1:12">
      <c r="A2309" t="s">
        <v>4793</v>
      </c>
      <c r="B2309" t="s">
        <v>1553</v>
      </c>
      <c r="C2309" t="s">
        <v>4970</v>
      </c>
      <c r="D2309" t="s">
        <v>4976</v>
      </c>
      <c r="E2309" s="7" t="s">
        <v>12654</v>
      </c>
      <c r="F2309" s="7" t="s">
        <v>17561</v>
      </c>
      <c r="G2309">
        <v>205</v>
      </c>
      <c r="H2309">
        <v>0.80392156862745101</v>
      </c>
      <c r="I2309" s="7" t="s">
        <v>17562</v>
      </c>
      <c r="J2309" s="7" t="s">
        <v>17563</v>
      </c>
      <c r="K2309" s="7" t="s">
        <v>6966</v>
      </c>
      <c r="L2309">
        <v>5.8823529411764701</v>
      </c>
    </row>
    <row r="2310" spans="1:12">
      <c r="A2310" t="s">
        <v>4694</v>
      </c>
      <c r="B2310" t="s">
        <v>2493</v>
      </c>
      <c r="C2310" t="s">
        <v>4970</v>
      </c>
      <c r="D2310" t="s">
        <v>4971</v>
      </c>
      <c r="E2310" s="7" t="s">
        <v>17566</v>
      </c>
      <c r="F2310" s="7" t="s">
        <v>17567</v>
      </c>
      <c r="G2310">
        <v>82378.5</v>
      </c>
      <c r="H2310" s="7" t="s">
        <v>17568</v>
      </c>
      <c r="I2310" s="7" t="s">
        <v>17569</v>
      </c>
      <c r="J2310" s="7" t="s">
        <v>17570</v>
      </c>
      <c r="K2310" s="7" t="s">
        <v>14992</v>
      </c>
      <c r="L2310" s="7" t="s">
        <v>17571</v>
      </c>
    </row>
    <row r="2311" spans="1:12">
      <c r="A2311" t="s">
        <v>4639</v>
      </c>
      <c r="B2311" t="s">
        <v>4672</v>
      </c>
      <c r="C2311" t="s">
        <v>4970</v>
      </c>
      <c r="D2311" t="s">
        <v>4976</v>
      </c>
      <c r="E2311" s="7" t="s">
        <v>17572</v>
      </c>
      <c r="F2311">
        <v>-0.36821083953901401</v>
      </c>
      <c r="G2311">
        <v>4903</v>
      </c>
      <c r="H2311" s="7" t="s">
        <v>17573</v>
      </c>
      <c r="I2311" s="7" t="s">
        <v>17574</v>
      </c>
      <c r="J2311">
        <v>2.9904700808828798E-2</v>
      </c>
      <c r="K2311">
        <v>50</v>
      </c>
      <c r="L2311" s="7" t="s">
        <v>17575</v>
      </c>
    </row>
    <row r="2312" spans="1:12">
      <c r="A2312" t="s">
        <v>4879</v>
      </c>
      <c r="B2312" t="s">
        <v>2739</v>
      </c>
      <c r="C2312" t="s">
        <v>4970</v>
      </c>
      <c r="D2312" t="s">
        <v>4976</v>
      </c>
      <c r="E2312" s="7" t="s">
        <v>17576</v>
      </c>
      <c r="F2312" s="7" t="s">
        <v>17577</v>
      </c>
      <c r="G2312">
        <v>18978.5</v>
      </c>
      <c r="H2312">
        <v>0.65137630422844595</v>
      </c>
      <c r="I2312" s="7" t="s">
        <v>17578</v>
      </c>
      <c r="J2312" s="7" t="s">
        <v>17579</v>
      </c>
      <c r="K2312">
        <v>100</v>
      </c>
      <c r="L2312" s="7" t="s">
        <v>17580</v>
      </c>
    </row>
    <row r="2313" spans="1:12">
      <c r="A2313" t="s">
        <v>4879</v>
      </c>
      <c r="B2313" t="s">
        <v>2609</v>
      </c>
      <c r="C2313" t="s">
        <v>4970</v>
      </c>
      <c r="D2313" t="s">
        <v>4976</v>
      </c>
      <c r="E2313" s="7" t="s">
        <v>17581</v>
      </c>
      <c r="F2313" s="7" t="s">
        <v>17582</v>
      </c>
      <c r="G2313">
        <v>18715.5</v>
      </c>
      <c r="H2313" s="7" t="s">
        <v>17583</v>
      </c>
      <c r="I2313" s="7" t="s">
        <v>17584</v>
      </c>
      <c r="J2313" s="7" t="s">
        <v>17579</v>
      </c>
      <c r="K2313">
        <v>93.75</v>
      </c>
      <c r="L2313">
        <v>72.817133443163101</v>
      </c>
    </row>
    <row r="2314" spans="1:12">
      <c r="A2314" t="s">
        <v>4885</v>
      </c>
      <c r="B2314" t="s">
        <v>2781</v>
      </c>
      <c r="C2314" t="s">
        <v>4970</v>
      </c>
      <c r="D2314" t="s">
        <v>4976</v>
      </c>
      <c r="E2314" s="7" t="s">
        <v>17585</v>
      </c>
      <c r="F2314" s="7" t="s">
        <v>17586</v>
      </c>
      <c r="G2314">
        <v>21007</v>
      </c>
      <c r="H2314" s="7" t="s">
        <v>17587</v>
      </c>
      <c r="I2314">
        <v>1.7642898584522299E-4</v>
      </c>
      <c r="J2314">
        <v>3.0117800954098401E-2</v>
      </c>
      <c r="K2314">
        <v>100</v>
      </c>
      <c r="L2314" s="7" t="s">
        <v>17588</v>
      </c>
    </row>
    <row r="2315" spans="1:12">
      <c r="A2315" t="s">
        <v>4823</v>
      </c>
      <c r="B2315" t="s">
        <v>9804</v>
      </c>
      <c r="C2315" t="s">
        <v>4970</v>
      </c>
      <c r="D2315" t="s">
        <v>4976</v>
      </c>
      <c r="E2315">
        <v>0.76840214485111202</v>
      </c>
      <c r="F2315" s="7" t="s">
        <v>17589</v>
      </c>
      <c r="G2315">
        <v>21963</v>
      </c>
      <c r="H2315" s="7" t="s">
        <v>17590</v>
      </c>
      <c r="I2315" s="7" t="s">
        <v>17591</v>
      </c>
      <c r="J2315">
        <v>3.1075990945701699E-2</v>
      </c>
      <c r="K2315" s="7" t="s">
        <v>12129</v>
      </c>
      <c r="L2315" s="7" t="s">
        <v>17592</v>
      </c>
    </row>
    <row r="2316" spans="1:12">
      <c r="A2316" t="s">
        <v>4962</v>
      </c>
      <c r="B2316" t="s">
        <v>915</v>
      </c>
      <c r="C2316" t="s">
        <v>4970</v>
      </c>
      <c r="D2316" t="s">
        <v>4976</v>
      </c>
      <c r="E2316" s="7" t="s">
        <v>17593</v>
      </c>
      <c r="F2316" s="7" t="s">
        <v>17594</v>
      </c>
      <c r="G2316">
        <v>16490.5</v>
      </c>
      <c r="H2316" s="7" t="s">
        <v>17595</v>
      </c>
      <c r="I2316" s="7" t="s">
        <v>17596</v>
      </c>
      <c r="J2316">
        <v>3.12051075697014E-2</v>
      </c>
      <c r="K2316" s="7" t="s">
        <v>13826</v>
      </c>
      <c r="L2316" s="7" t="s">
        <v>17597</v>
      </c>
    </row>
    <row r="2317" spans="1:12">
      <c r="A2317" t="s">
        <v>4885</v>
      </c>
      <c r="B2317" t="s">
        <v>2713</v>
      </c>
      <c r="C2317" t="s">
        <v>4970</v>
      </c>
      <c r="D2317" t="s">
        <v>4976</v>
      </c>
      <c r="E2317" s="7" t="s">
        <v>17598</v>
      </c>
      <c r="F2317" s="7" t="s">
        <v>17599</v>
      </c>
      <c r="G2317">
        <v>20877.5</v>
      </c>
      <c r="H2317" s="7" t="s">
        <v>17600</v>
      </c>
      <c r="I2317" s="7" t="s">
        <v>17601</v>
      </c>
      <c r="J2317">
        <v>3.1261446445253402E-2</v>
      </c>
      <c r="K2317">
        <v>100</v>
      </c>
      <c r="L2317">
        <v>98.487394957983199</v>
      </c>
    </row>
    <row r="2318" spans="1:12">
      <c r="A2318" t="s">
        <v>4867</v>
      </c>
      <c r="B2318" t="s">
        <v>3691</v>
      </c>
      <c r="C2318" t="s">
        <v>4970</v>
      </c>
      <c r="D2318" t="s">
        <v>4971</v>
      </c>
      <c r="E2318" s="7" t="s">
        <v>17602</v>
      </c>
      <c r="F2318">
        <v>0.28604244001350199</v>
      </c>
      <c r="G2318">
        <v>20041</v>
      </c>
      <c r="H2318" s="7" t="s">
        <v>17603</v>
      </c>
      <c r="I2318" s="7" t="s">
        <v>17604</v>
      </c>
      <c r="J2318">
        <v>3.1495284907581397E-2</v>
      </c>
      <c r="K2318" s="7" t="s">
        <v>17605</v>
      </c>
      <c r="L2318" s="7" t="s">
        <v>17606</v>
      </c>
    </row>
    <row r="2319" spans="1:12">
      <c r="A2319" t="s">
        <v>4879</v>
      </c>
      <c r="B2319" t="s">
        <v>2543</v>
      </c>
      <c r="C2319" t="s">
        <v>4970</v>
      </c>
      <c r="D2319" t="s">
        <v>4971</v>
      </c>
      <c r="E2319" s="7" t="s">
        <v>17607</v>
      </c>
      <c r="F2319">
        <v>-0.30355439981802101</v>
      </c>
      <c r="G2319">
        <v>25390</v>
      </c>
      <c r="H2319" s="7" t="s">
        <v>17608</v>
      </c>
      <c r="I2319" s="7" t="s">
        <v>17609</v>
      </c>
      <c r="J2319">
        <v>3.1651846056256198E-2</v>
      </c>
      <c r="K2319">
        <v>100</v>
      </c>
      <c r="L2319">
        <v>100</v>
      </c>
    </row>
    <row r="2320" spans="1:12">
      <c r="A2320" t="s">
        <v>4867</v>
      </c>
      <c r="B2320" t="s">
        <v>4733</v>
      </c>
      <c r="C2320" t="s">
        <v>4970</v>
      </c>
      <c r="D2320" t="s">
        <v>4971</v>
      </c>
      <c r="E2320" s="7" t="s">
        <v>17610</v>
      </c>
      <c r="F2320">
        <v>-0.30106496809285799</v>
      </c>
      <c r="G2320">
        <v>11506</v>
      </c>
      <c r="H2320" s="7" t="s">
        <v>17611</v>
      </c>
      <c r="I2320" s="7" t="s">
        <v>17612</v>
      </c>
      <c r="J2320">
        <v>3.1728091854901198E-2</v>
      </c>
      <c r="K2320">
        <v>79.104477611940297</v>
      </c>
      <c r="L2320" s="7" t="s">
        <v>16819</v>
      </c>
    </row>
    <row r="2321" spans="1:12">
      <c r="A2321" t="s">
        <v>4879</v>
      </c>
      <c r="B2321" t="s">
        <v>2759</v>
      </c>
      <c r="C2321" t="s">
        <v>4970</v>
      </c>
      <c r="D2321" t="s">
        <v>4976</v>
      </c>
      <c r="E2321" s="7" t="s">
        <v>17613</v>
      </c>
      <c r="F2321" s="7" t="s">
        <v>17614</v>
      </c>
      <c r="G2321">
        <v>18845.5</v>
      </c>
      <c r="H2321" s="7" t="s">
        <v>17615</v>
      </c>
      <c r="I2321" s="7" t="s">
        <v>17616</v>
      </c>
      <c r="J2321">
        <v>3.1796953958934303E-2</v>
      </c>
      <c r="K2321" s="7" t="s">
        <v>14881</v>
      </c>
      <c r="L2321">
        <v>88.632619439868193</v>
      </c>
    </row>
    <row r="2322" spans="1:12">
      <c r="A2322" t="s">
        <v>4879</v>
      </c>
      <c r="B2322" t="s">
        <v>3154</v>
      </c>
      <c r="C2322" t="s">
        <v>4970</v>
      </c>
      <c r="D2322" t="s">
        <v>4971</v>
      </c>
      <c r="E2322" s="7" t="s">
        <v>17617</v>
      </c>
      <c r="F2322">
        <v>0.35346629698495402</v>
      </c>
      <c r="G2322">
        <v>42367.5</v>
      </c>
      <c r="H2322" s="7" t="s">
        <v>17618</v>
      </c>
      <c r="I2322" s="7" t="s">
        <v>17619</v>
      </c>
      <c r="J2322" s="7" t="s">
        <v>17620</v>
      </c>
      <c r="K2322">
        <v>84</v>
      </c>
      <c r="L2322">
        <v>75.469613259668506</v>
      </c>
    </row>
    <row r="2323" spans="1:12">
      <c r="A2323" t="s">
        <v>4741</v>
      </c>
      <c r="B2323" t="s">
        <v>4754</v>
      </c>
      <c r="C2323" t="s">
        <v>4970</v>
      </c>
      <c r="D2323" t="s">
        <v>4971</v>
      </c>
      <c r="E2323" s="7" t="s">
        <v>17621</v>
      </c>
      <c r="F2323">
        <v>-0.60332088307424403</v>
      </c>
      <c r="G2323">
        <v>46254</v>
      </c>
      <c r="H2323" s="7" t="s">
        <v>17622</v>
      </c>
      <c r="I2323" s="7" t="s">
        <v>17623</v>
      </c>
      <c r="J2323" s="7" t="s">
        <v>17624</v>
      </c>
      <c r="K2323" s="7" t="s">
        <v>17625</v>
      </c>
      <c r="L2323" s="7" t="s">
        <v>17626</v>
      </c>
    </row>
    <row r="2324" spans="1:12">
      <c r="A2324" t="s">
        <v>4793</v>
      </c>
      <c r="B2324" t="s">
        <v>1959</v>
      </c>
      <c r="C2324" t="s">
        <v>4970</v>
      </c>
      <c r="D2324" t="s">
        <v>4976</v>
      </c>
      <c r="E2324" s="7" t="s">
        <v>11615</v>
      </c>
      <c r="F2324">
        <v>0.58575075252540798</v>
      </c>
      <c r="G2324">
        <v>234</v>
      </c>
      <c r="H2324" s="7" t="s">
        <v>17627</v>
      </c>
      <c r="I2324" s="7" t="s">
        <v>17628</v>
      </c>
      <c r="J2324">
        <v>3.1975510612642498E-2</v>
      </c>
      <c r="K2324">
        <v>100</v>
      </c>
      <c r="L2324" s="7" t="s">
        <v>17629</v>
      </c>
    </row>
    <row r="2325" spans="1:12">
      <c r="A2325" t="s">
        <v>4793</v>
      </c>
      <c r="B2325" t="s">
        <v>1653</v>
      </c>
      <c r="C2325" t="s">
        <v>4970</v>
      </c>
      <c r="D2325" t="s">
        <v>4976</v>
      </c>
      <c r="E2325" s="7" t="s">
        <v>12654</v>
      </c>
      <c r="F2325" s="7" t="s">
        <v>17630</v>
      </c>
      <c r="G2325">
        <v>203</v>
      </c>
      <c r="H2325">
        <v>0.79607843137254897</v>
      </c>
      <c r="I2325" s="7" t="s">
        <v>17631</v>
      </c>
      <c r="J2325">
        <v>3.1975510612642498E-2</v>
      </c>
      <c r="K2325" s="7" t="s">
        <v>6966</v>
      </c>
      <c r="L2325">
        <v>5.8823529411764701</v>
      </c>
    </row>
    <row r="2326" spans="1:12">
      <c r="A2326" t="s">
        <v>4793</v>
      </c>
      <c r="B2326" t="s">
        <v>17632</v>
      </c>
      <c r="C2326" t="s">
        <v>4970</v>
      </c>
      <c r="D2326" t="s">
        <v>4976</v>
      </c>
      <c r="E2326" s="7" t="s">
        <v>13263</v>
      </c>
      <c r="F2326" s="7" t="s">
        <v>17633</v>
      </c>
      <c r="G2326">
        <v>169</v>
      </c>
      <c r="H2326" s="7" t="s">
        <v>17634</v>
      </c>
      <c r="I2326" s="7" t="s">
        <v>17635</v>
      </c>
      <c r="J2326">
        <v>3.1975510612642498E-2</v>
      </c>
      <c r="K2326" s="7" t="s">
        <v>9409</v>
      </c>
      <c r="L2326" s="7" t="s">
        <v>12659</v>
      </c>
    </row>
    <row r="2327" spans="1:12">
      <c r="A2327" t="s">
        <v>4793</v>
      </c>
      <c r="B2327" t="s">
        <v>17636</v>
      </c>
      <c r="C2327" t="s">
        <v>4970</v>
      </c>
      <c r="D2327" t="s">
        <v>4976</v>
      </c>
      <c r="E2327" s="7" t="s">
        <v>13263</v>
      </c>
      <c r="F2327" s="7" t="s">
        <v>17633</v>
      </c>
      <c r="G2327">
        <v>169</v>
      </c>
      <c r="H2327" s="7" t="s">
        <v>17634</v>
      </c>
      <c r="I2327" s="7" t="s">
        <v>17635</v>
      </c>
      <c r="J2327">
        <v>3.1975510612642498E-2</v>
      </c>
      <c r="K2327" s="7" t="s">
        <v>9409</v>
      </c>
      <c r="L2327" s="7" t="s">
        <v>12659</v>
      </c>
    </row>
    <row r="2328" spans="1:12">
      <c r="A2328" t="s">
        <v>4962</v>
      </c>
      <c r="B2328" t="s">
        <v>2430</v>
      </c>
      <c r="C2328" t="s">
        <v>4970</v>
      </c>
      <c r="D2328" t="s">
        <v>4976</v>
      </c>
      <c r="E2328" s="7" t="s">
        <v>17637</v>
      </c>
      <c r="F2328" s="7" t="s">
        <v>17638</v>
      </c>
      <c r="G2328">
        <v>16203</v>
      </c>
      <c r="H2328" s="7" t="s">
        <v>17639</v>
      </c>
      <c r="I2328" s="7" t="s">
        <v>17640</v>
      </c>
      <c r="J2328" s="7" t="s">
        <v>17641</v>
      </c>
      <c r="K2328">
        <v>75</v>
      </c>
      <c r="L2328" s="7" t="s">
        <v>16268</v>
      </c>
    </row>
    <row r="2329" spans="1:12">
      <c r="A2329" t="s">
        <v>4962</v>
      </c>
      <c r="B2329" t="s">
        <v>17642</v>
      </c>
      <c r="C2329" t="s">
        <v>4970</v>
      </c>
      <c r="D2329" t="s">
        <v>4976</v>
      </c>
      <c r="E2329" s="7" t="s">
        <v>17643</v>
      </c>
      <c r="F2329" s="7" t="s">
        <v>17644</v>
      </c>
      <c r="G2329">
        <v>15945.5</v>
      </c>
      <c r="H2329" s="7" t="s">
        <v>17645</v>
      </c>
      <c r="I2329" s="7" t="s">
        <v>17646</v>
      </c>
      <c r="J2329" s="7" t="s">
        <v>17641</v>
      </c>
      <c r="K2329" s="7" t="s">
        <v>16337</v>
      </c>
      <c r="L2329" s="7" t="s">
        <v>17647</v>
      </c>
    </row>
    <row r="2330" spans="1:12">
      <c r="A2330" t="s">
        <v>4962</v>
      </c>
      <c r="B2330" t="s">
        <v>2091</v>
      </c>
      <c r="C2330" t="s">
        <v>4970</v>
      </c>
      <c r="D2330" t="s">
        <v>4976</v>
      </c>
      <c r="E2330" s="7" t="s">
        <v>17648</v>
      </c>
      <c r="F2330" s="7" t="s">
        <v>17649</v>
      </c>
      <c r="G2330">
        <v>16581.5</v>
      </c>
      <c r="H2330" s="7" t="s">
        <v>17650</v>
      </c>
      <c r="I2330" s="7" t="s">
        <v>17651</v>
      </c>
      <c r="J2330">
        <v>3.22619588377904E-2</v>
      </c>
      <c r="K2330" s="7" t="s">
        <v>13826</v>
      </c>
      <c r="L2330">
        <v>77.146171693735496</v>
      </c>
    </row>
    <row r="2331" spans="1:12">
      <c r="A2331" t="s">
        <v>4694</v>
      </c>
      <c r="B2331" t="s">
        <v>583</v>
      </c>
      <c r="C2331" t="s">
        <v>4970</v>
      </c>
      <c r="D2331" t="s">
        <v>4971</v>
      </c>
      <c r="E2331" s="7" t="s">
        <v>17652</v>
      </c>
      <c r="F2331" s="7" t="s">
        <v>17653</v>
      </c>
      <c r="G2331">
        <v>78585</v>
      </c>
      <c r="H2331" s="7" t="s">
        <v>17654</v>
      </c>
      <c r="I2331" s="7" t="s">
        <v>17655</v>
      </c>
      <c r="J2331">
        <v>3.2484658607068902E-2</v>
      </c>
      <c r="K2331" s="7" t="s">
        <v>17656</v>
      </c>
      <c r="L2331" s="7" t="s">
        <v>17657</v>
      </c>
    </row>
    <row r="2332" spans="1:12">
      <c r="A2332" t="s">
        <v>4639</v>
      </c>
      <c r="B2332" t="s">
        <v>2678</v>
      </c>
      <c r="C2332" t="s">
        <v>4970</v>
      </c>
      <c r="D2332" t="s">
        <v>4971</v>
      </c>
      <c r="E2332" s="7" t="s">
        <v>17658</v>
      </c>
      <c r="F2332" s="7" t="s">
        <v>17659</v>
      </c>
      <c r="G2332">
        <v>11156</v>
      </c>
      <c r="H2332" s="7" t="s">
        <v>17660</v>
      </c>
      <c r="I2332" s="7" t="s">
        <v>17661</v>
      </c>
      <c r="J2332" s="7" t="s">
        <v>17662</v>
      </c>
      <c r="K2332" s="7" t="s">
        <v>12768</v>
      </c>
      <c r="L2332" s="7" t="s">
        <v>17663</v>
      </c>
    </row>
    <row r="2333" spans="1:12">
      <c r="A2333" t="s">
        <v>4954</v>
      </c>
      <c r="B2333" t="s">
        <v>3857</v>
      </c>
      <c r="C2333" t="s">
        <v>4970</v>
      </c>
      <c r="D2333" t="s">
        <v>4971</v>
      </c>
      <c r="E2333" s="7" t="s">
        <v>17664</v>
      </c>
      <c r="F2333" s="7" t="s">
        <v>17665</v>
      </c>
      <c r="G2333">
        <v>24516.5</v>
      </c>
      <c r="H2333" s="7" t="s">
        <v>17666</v>
      </c>
      <c r="I2333" s="7" t="s">
        <v>17667</v>
      </c>
      <c r="J2333" s="7" t="s">
        <v>17668</v>
      </c>
      <c r="K2333" s="7" t="s">
        <v>10409</v>
      </c>
      <c r="L2333" s="7" t="s">
        <v>17669</v>
      </c>
    </row>
    <row r="2334" spans="1:12">
      <c r="A2334" t="s">
        <v>4879</v>
      </c>
      <c r="B2334" t="s">
        <v>3429</v>
      </c>
      <c r="C2334" t="s">
        <v>4970</v>
      </c>
      <c r="D2334" t="s">
        <v>4976</v>
      </c>
      <c r="E2334" s="7" t="s">
        <v>17670</v>
      </c>
      <c r="F2334">
        <v>-0.33747796843141298</v>
      </c>
      <c r="G2334">
        <v>10472</v>
      </c>
      <c r="H2334" s="7" t="s">
        <v>17671</v>
      </c>
      <c r="I2334" s="7" t="s">
        <v>17672</v>
      </c>
      <c r="J2334">
        <v>3.2777865069104302E-2</v>
      </c>
      <c r="K2334" s="7" t="s">
        <v>15763</v>
      </c>
      <c r="L2334" s="7" t="s">
        <v>17673</v>
      </c>
    </row>
    <row r="2335" spans="1:12">
      <c r="A2335" t="s">
        <v>4962</v>
      </c>
      <c r="B2335" t="s">
        <v>17674</v>
      </c>
      <c r="C2335" t="s">
        <v>4970</v>
      </c>
      <c r="D2335" t="s">
        <v>4976</v>
      </c>
      <c r="E2335" s="7" t="s">
        <v>17675</v>
      </c>
      <c r="F2335" s="7" t="s">
        <v>17676</v>
      </c>
      <c r="G2335">
        <v>16217.5</v>
      </c>
      <c r="H2335" s="7" t="s">
        <v>17677</v>
      </c>
      <c r="I2335" s="7" t="s">
        <v>17678</v>
      </c>
      <c r="J2335">
        <v>3.2955447119895599E-2</v>
      </c>
      <c r="K2335">
        <v>75</v>
      </c>
      <c r="L2335" s="7" t="s">
        <v>17679</v>
      </c>
    </row>
    <row r="2336" spans="1:12">
      <c r="A2336" t="s">
        <v>4709</v>
      </c>
      <c r="B2336" t="s">
        <v>3562</v>
      </c>
      <c r="C2336" t="s">
        <v>4970</v>
      </c>
      <c r="D2336" t="s">
        <v>4976</v>
      </c>
      <c r="E2336" s="7" t="s">
        <v>17680</v>
      </c>
      <c r="F2336" s="7" t="s">
        <v>17681</v>
      </c>
      <c r="G2336">
        <v>1175.5</v>
      </c>
      <c r="H2336" s="7" t="s">
        <v>17682</v>
      </c>
      <c r="I2336" s="7" t="s">
        <v>17683</v>
      </c>
      <c r="J2336">
        <v>3.3146547103175598E-2</v>
      </c>
      <c r="K2336" s="7" t="s">
        <v>6966</v>
      </c>
      <c r="L2336" s="7" t="s">
        <v>17293</v>
      </c>
    </row>
    <row r="2337" spans="1:12">
      <c r="A2337" t="s">
        <v>4639</v>
      </c>
      <c r="B2337" t="s">
        <v>4569</v>
      </c>
      <c r="C2337" t="s">
        <v>4970</v>
      </c>
      <c r="D2337" t="s">
        <v>4976</v>
      </c>
      <c r="E2337" s="7" t="s">
        <v>17684</v>
      </c>
      <c r="F2337">
        <v>0.30901903786358798</v>
      </c>
      <c r="G2337">
        <v>10205</v>
      </c>
      <c r="H2337" s="7" t="s">
        <v>17685</v>
      </c>
      <c r="I2337" s="7" t="s">
        <v>17686</v>
      </c>
      <c r="J2337">
        <v>3.3421776567451697E-2</v>
      </c>
      <c r="K2337">
        <v>72.5</v>
      </c>
      <c r="L2337" s="7" t="s">
        <v>17687</v>
      </c>
    </row>
    <row r="2338" spans="1:12">
      <c r="A2338" t="s">
        <v>4694</v>
      </c>
      <c r="B2338" t="s">
        <v>667</v>
      </c>
      <c r="C2338" t="s">
        <v>4970</v>
      </c>
      <c r="D2338" t="s">
        <v>4976</v>
      </c>
      <c r="E2338" s="7" t="s">
        <v>17688</v>
      </c>
      <c r="F2338" s="7" t="s">
        <v>17689</v>
      </c>
      <c r="G2338">
        <v>89624</v>
      </c>
      <c r="H2338" s="7" t="s">
        <v>17690</v>
      </c>
      <c r="I2338" s="7" t="s">
        <v>17691</v>
      </c>
      <c r="J2338">
        <v>3.3436876865862698E-2</v>
      </c>
      <c r="K2338" s="7" t="s">
        <v>15748</v>
      </c>
      <c r="L2338" s="7" t="s">
        <v>17692</v>
      </c>
    </row>
    <row r="2339" spans="1:12">
      <c r="A2339" t="s">
        <v>4962</v>
      </c>
      <c r="B2339" t="s">
        <v>2685</v>
      </c>
      <c r="C2339" t="s">
        <v>4970</v>
      </c>
      <c r="D2339" t="s">
        <v>4976</v>
      </c>
      <c r="E2339" s="7" t="s">
        <v>17693</v>
      </c>
      <c r="F2339" s="7" t="s">
        <v>17694</v>
      </c>
      <c r="G2339">
        <v>16655</v>
      </c>
      <c r="H2339" s="7" t="s">
        <v>17695</v>
      </c>
      <c r="I2339" s="7" t="s">
        <v>17696</v>
      </c>
      <c r="J2339" s="7" t="s">
        <v>17697</v>
      </c>
      <c r="K2339">
        <v>100</v>
      </c>
      <c r="L2339" s="7" t="s">
        <v>17698</v>
      </c>
    </row>
    <row r="2340" spans="1:12">
      <c r="A2340" t="s">
        <v>4823</v>
      </c>
      <c r="B2340" t="s">
        <v>3732</v>
      </c>
      <c r="C2340" t="s">
        <v>4970</v>
      </c>
      <c r="D2340" t="s">
        <v>4971</v>
      </c>
      <c r="E2340" s="7" t="s">
        <v>17699</v>
      </c>
      <c r="F2340" s="7" t="s">
        <v>17700</v>
      </c>
      <c r="G2340">
        <v>13267</v>
      </c>
      <c r="H2340" s="7" t="s">
        <v>17701</v>
      </c>
      <c r="I2340" s="7" t="s">
        <v>17702</v>
      </c>
      <c r="J2340">
        <v>3.3775539656594397E-2</v>
      </c>
      <c r="K2340" s="7" t="s">
        <v>6966</v>
      </c>
      <c r="L2340" s="7" t="s">
        <v>17703</v>
      </c>
    </row>
    <row r="2341" spans="1:12">
      <c r="A2341" t="s">
        <v>4962</v>
      </c>
      <c r="B2341" t="s">
        <v>2825</v>
      </c>
      <c r="C2341" t="s">
        <v>4970</v>
      </c>
      <c r="D2341" t="s">
        <v>4976</v>
      </c>
      <c r="E2341" s="7" t="s">
        <v>17704</v>
      </c>
      <c r="F2341" s="7" t="s">
        <v>17705</v>
      </c>
      <c r="G2341">
        <v>16416.5</v>
      </c>
      <c r="H2341" s="7" t="s">
        <v>17706</v>
      </c>
      <c r="I2341" s="7" t="s">
        <v>17707</v>
      </c>
      <c r="J2341" s="7" t="s">
        <v>17708</v>
      </c>
      <c r="K2341" s="7" t="s">
        <v>6321</v>
      </c>
      <c r="L2341" s="7" t="s">
        <v>17709</v>
      </c>
    </row>
    <row r="2342" spans="1:12">
      <c r="A2342" t="s">
        <v>4867</v>
      </c>
      <c r="B2342" t="s">
        <v>1261</v>
      </c>
      <c r="C2342" t="s">
        <v>4970</v>
      </c>
      <c r="D2342" t="s">
        <v>4971</v>
      </c>
      <c r="E2342" s="7" t="s">
        <v>17710</v>
      </c>
      <c r="F2342">
        <v>-0.34040498731998298</v>
      </c>
      <c r="G2342">
        <v>11523.5</v>
      </c>
      <c r="H2342" s="7" t="s">
        <v>17711</v>
      </c>
      <c r="I2342" s="7" t="s">
        <v>17712</v>
      </c>
      <c r="J2342">
        <v>3.3929952238218597E-2</v>
      </c>
      <c r="K2342" s="7" t="s">
        <v>17713</v>
      </c>
      <c r="L2342" s="7" t="s">
        <v>17714</v>
      </c>
    </row>
    <row r="2343" spans="1:12">
      <c r="A2343" t="s">
        <v>4954</v>
      </c>
      <c r="B2343" t="s">
        <v>2100</v>
      </c>
      <c r="C2343" t="s">
        <v>4970</v>
      </c>
      <c r="D2343" t="s">
        <v>4971</v>
      </c>
      <c r="E2343" s="7" t="s">
        <v>17715</v>
      </c>
      <c r="F2343" s="7" t="s">
        <v>17716</v>
      </c>
      <c r="G2343">
        <v>24546.5</v>
      </c>
      <c r="H2343" s="7" t="s">
        <v>17717</v>
      </c>
      <c r="I2343" s="7" t="s">
        <v>17718</v>
      </c>
      <c r="J2343">
        <v>3.4002101756970902E-2</v>
      </c>
      <c r="K2343" s="7" t="s">
        <v>10409</v>
      </c>
      <c r="L2343" s="7" t="s">
        <v>17719</v>
      </c>
    </row>
    <row r="2344" spans="1:12">
      <c r="A2344" t="s">
        <v>4823</v>
      </c>
      <c r="B2344" t="s">
        <v>1080</v>
      </c>
      <c r="C2344" t="s">
        <v>4970</v>
      </c>
      <c r="D2344" t="s">
        <v>4976</v>
      </c>
      <c r="E2344" s="7" t="s">
        <v>17720</v>
      </c>
      <c r="F2344" s="7" t="s">
        <v>17721</v>
      </c>
      <c r="G2344">
        <v>22242.5</v>
      </c>
      <c r="H2344" s="7" t="s">
        <v>17722</v>
      </c>
      <c r="I2344" s="7" t="s">
        <v>17723</v>
      </c>
      <c r="J2344">
        <v>3.4014427266328702E-2</v>
      </c>
      <c r="K2344" s="7" t="s">
        <v>11759</v>
      </c>
      <c r="L2344" s="7" t="s">
        <v>17724</v>
      </c>
    </row>
    <row r="2345" spans="1:12">
      <c r="A2345" t="s">
        <v>4793</v>
      </c>
      <c r="B2345" t="s">
        <v>17725</v>
      </c>
      <c r="C2345" t="s">
        <v>4970</v>
      </c>
      <c r="D2345" t="s">
        <v>4976</v>
      </c>
      <c r="E2345" s="7" t="s">
        <v>11615</v>
      </c>
      <c r="F2345">
        <v>0.57759607981293803</v>
      </c>
      <c r="G2345">
        <v>232.5</v>
      </c>
      <c r="H2345" s="7" t="s">
        <v>17726</v>
      </c>
      <c r="I2345" s="7" t="s">
        <v>17727</v>
      </c>
      <c r="J2345">
        <v>3.40979287002766E-2</v>
      </c>
      <c r="K2345">
        <v>100</v>
      </c>
      <c r="L2345" s="7" t="s">
        <v>17728</v>
      </c>
    </row>
    <row r="2346" spans="1:12">
      <c r="A2346" t="s">
        <v>4962</v>
      </c>
      <c r="B2346" t="s">
        <v>2984</v>
      </c>
      <c r="C2346" t="s">
        <v>4970</v>
      </c>
      <c r="D2346" t="s">
        <v>4976</v>
      </c>
      <c r="E2346" s="7" t="s">
        <v>17729</v>
      </c>
      <c r="F2346" s="7" t="s">
        <v>17730</v>
      </c>
      <c r="G2346">
        <v>16371</v>
      </c>
      <c r="H2346" s="7" t="s">
        <v>17731</v>
      </c>
      <c r="I2346" s="7" t="s">
        <v>17732</v>
      </c>
      <c r="J2346">
        <v>3.45774257576612E-2</v>
      </c>
      <c r="K2346" s="7" t="s">
        <v>12445</v>
      </c>
      <c r="L2346" s="7" t="s">
        <v>17733</v>
      </c>
    </row>
    <row r="2347" spans="1:12">
      <c r="A2347" t="s">
        <v>4709</v>
      </c>
      <c r="B2347" t="s">
        <v>2118</v>
      </c>
      <c r="C2347" t="s">
        <v>4970</v>
      </c>
      <c r="D2347" t="s">
        <v>4971</v>
      </c>
      <c r="E2347" s="7" t="s">
        <v>17734</v>
      </c>
      <c r="F2347" s="7" t="s">
        <v>17735</v>
      </c>
      <c r="G2347">
        <v>13913</v>
      </c>
      <c r="H2347" s="7" t="s">
        <v>17736</v>
      </c>
      <c r="I2347" s="7" t="s">
        <v>17737</v>
      </c>
      <c r="J2347">
        <v>3.4588633989866398E-2</v>
      </c>
      <c r="K2347">
        <v>100</v>
      </c>
      <c r="L2347" s="7" t="s">
        <v>17738</v>
      </c>
    </row>
    <row r="2348" spans="1:12">
      <c r="A2348" t="s">
        <v>4962</v>
      </c>
      <c r="B2348" t="s">
        <v>17739</v>
      </c>
      <c r="C2348" t="s">
        <v>4970</v>
      </c>
      <c r="D2348" t="s">
        <v>4976</v>
      </c>
      <c r="E2348">
        <v>0.59372279738642597</v>
      </c>
      <c r="F2348" s="7" t="s">
        <v>17740</v>
      </c>
      <c r="G2348">
        <v>15902.5</v>
      </c>
      <c r="H2348" s="7" t="s">
        <v>17741</v>
      </c>
      <c r="I2348" s="7" t="s">
        <v>17742</v>
      </c>
      <c r="J2348" s="7" t="s">
        <v>17743</v>
      </c>
      <c r="K2348" s="7" t="s">
        <v>13204</v>
      </c>
      <c r="L2348" s="7" t="s">
        <v>17744</v>
      </c>
    </row>
    <row r="2349" spans="1:12">
      <c r="A2349" t="s">
        <v>4741</v>
      </c>
      <c r="B2349" t="s">
        <v>2818</v>
      </c>
      <c r="C2349" t="s">
        <v>4970</v>
      </c>
      <c r="D2349" t="s">
        <v>4976</v>
      </c>
      <c r="E2349" s="7" t="s">
        <v>17745</v>
      </c>
      <c r="F2349">
        <v>-0.26718912963166203</v>
      </c>
      <c r="G2349">
        <v>39620.5</v>
      </c>
      <c r="H2349">
        <v>0.40420832483166702</v>
      </c>
      <c r="I2349" s="7" t="s">
        <v>17746</v>
      </c>
      <c r="J2349">
        <v>3.4947409529198101E-2</v>
      </c>
      <c r="K2349" s="7" t="s">
        <v>17747</v>
      </c>
      <c r="L2349" s="7" t="s">
        <v>17748</v>
      </c>
    </row>
    <row r="2350" spans="1:12">
      <c r="A2350" t="s">
        <v>4823</v>
      </c>
      <c r="B2350" t="s">
        <v>2422</v>
      </c>
      <c r="C2350" t="s">
        <v>4970</v>
      </c>
      <c r="D2350" t="s">
        <v>4971</v>
      </c>
      <c r="E2350" s="7" t="s">
        <v>17749</v>
      </c>
      <c r="F2350" s="7" t="s">
        <v>17750</v>
      </c>
      <c r="G2350">
        <v>13961.5</v>
      </c>
      <c r="H2350">
        <v>0.71377811860940699</v>
      </c>
      <c r="I2350" s="7" t="s">
        <v>17751</v>
      </c>
      <c r="J2350">
        <v>3.4969851926691498E-2</v>
      </c>
      <c r="K2350">
        <v>100</v>
      </c>
      <c r="L2350" s="7" t="s">
        <v>17752</v>
      </c>
    </row>
    <row r="2351" spans="1:12">
      <c r="A2351" t="s">
        <v>4879</v>
      </c>
      <c r="B2351" t="s">
        <v>1343</v>
      </c>
      <c r="C2351" t="s">
        <v>4970</v>
      </c>
      <c r="D2351" t="s">
        <v>4976</v>
      </c>
      <c r="E2351" s="7" t="s">
        <v>17753</v>
      </c>
      <c r="F2351" s="7" t="s">
        <v>17754</v>
      </c>
      <c r="G2351">
        <v>18837</v>
      </c>
      <c r="H2351" s="7" t="s">
        <v>17755</v>
      </c>
      <c r="I2351" s="7" t="s">
        <v>17756</v>
      </c>
      <c r="J2351">
        <v>3.51707269816596E-2</v>
      </c>
      <c r="K2351">
        <v>100</v>
      </c>
      <c r="L2351" s="7" t="s">
        <v>17757</v>
      </c>
    </row>
    <row r="2352" spans="1:12">
      <c r="A2352" t="s">
        <v>4879</v>
      </c>
      <c r="B2352" t="s">
        <v>3673</v>
      </c>
      <c r="C2352" t="s">
        <v>4970</v>
      </c>
      <c r="D2352" t="s">
        <v>4976</v>
      </c>
      <c r="E2352" s="7" t="s">
        <v>17758</v>
      </c>
      <c r="F2352">
        <v>-0.29942255804474899</v>
      </c>
      <c r="G2352">
        <v>10661</v>
      </c>
      <c r="H2352" s="7" t="s">
        <v>17759</v>
      </c>
      <c r="I2352" s="7" t="s">
        <v>17760</v>
      </c>
      <c r="J2352">
        <v>3.5297251857672601E-2</v>
      </c>
      <c r="K2352">
        <v>18.75</v>
      </c>
      <c r="L2352">
        <v>44.316309719934097</v>
      </c>
    </row>
    <row r="2353" spans="1:12">
      <c r="A2353" t="s">
        <v>4741</v>
      </c>
      <c r="B2353" t="s">
        <v>4755</v>
      </c>
      <c r="C2353" t="s">
        <v>4970</v>
      </c>
      <c r="D2353" t="s">
        <v>4976</v>
      </c>
      <c r="E2353" s="7" t="s">
        <v>17761</v>
      </c>
      <c r="F2353" s="7" t="s">
        <v>17762</v>
      </c>
      <c r="G2353">
        <v>59410.5</v>
      </c>
      <c r="H2353" s="7" t="s">
        <v>17763</v>
      </c>
      <c r="I2353" s="7" t="s">
        <v>17764</v>
      </c>
      <c r="J2353" s="7" t="s">
        <v>17765</v>
      </c>
      <c r="K2353" s="7" t="s">
        <v>13454</v>
      </c>
      <c r="L2353" s="7" t="s">
        <v>17766</v>
      </c>
    </row>
    <row r="2354" spans="1:12">
      <c r="A2354" t="s">
        <v>4867</v>
      </c>
      <c r="B2354" t="s">
        <v>6081</v>
      </c>
      <c r="C2354" t="s">
        <v>4970</v>
      </c>
      <c r="D2354" t="s">
        <v>4976</v>
      </c>
      <c r="E2354" s="7" t="s">
        <v>17767</v>
      </c>
      <c r="F2354" s="7" t="s">
        <v>17768</v>
      </c>
      <c r="G2354">
        <v>8213</v>
      </c>
      <c r="H2354" s="7" t="s">
        <v>17769</v>
      </c>
      <c r="I2354" s="7" t="s">
        <v>17770</v>
      </c>
      <c r="J2354">
        <v>3.5513197814505598E-2</v>
      </c>
      <c r="K2354" s="7" t="s">
        <v>13635</v>
      </c>
      <c r="L2354" s="7" t="s">
        <v>17771</v>
      </c>
    </row>
    <row r="2355" spans="1:12">
      <c r="A2355" t="s">
        <v>4639</v>
      </c>
      <c r="B2355" t="s">
        <v>17772</v>
      </c>
      <c r="C2355" t="s">
        <v>4970</v>
      </c>
      <c r="D2355" t="s">
        <v>4971</v>
      </c>
      <c r="E2355" s="7" t="s">
        <v>17773</v>
      </c>
      <c r="F2355" s="7" t="s">
        <v>17774</v>
      </c>
      <c r="G2355">
        <v>9389</v>
      </c>
      <c r="H2355" s="7" t="s">
        <v>17775</v>
      </c>
      <c r="I2355" s="7" t="s">
        <v>17776</v>
      </c>
      <c r="J2355">
        <v>3.5875525425497899E-2</v>
      </c>
      <c r="K2355" s="7" t="s">
        <v>17777</v>
      </c>
      <c r="L2355" s="7" t="s">
        <v>17778</v>
      </c>
    </row>
    <row r="2356" spans="1:12">
      <c r="A2356" t="s">
        <v>4962</v>
      </c>
      <c r="B2356" t="s">
        <v>4122</v>
      </c>
      <c r="C2356" t="s">
        <v>4970</v>
      </c>
      <c r="D2356" t="s">
        <v>4976</v>
      </c>
      <c r="E2356" s="7" t="s">
        <v>17779</v>
      </c>
      <c r="F2356" s="7" t="s">
        <v>17780</v>
      </c>
      <c r="G2356">
        <v>16199</v>
      </c>
      <c r="H2356" s="7" t="s">
        <v>17781</v>
      </c>
      <c r="I2356" s="7" t="s">
        <v>17782</v>
      </c>
      <c r="J2356" s="7" t="s">
        <v>17783</v>
      </c>
      <c r="K2356" s="7" t="s">
        <v>15583</v>
      </c>
      <c r="L2356">
        <v>46.867749419953597</v>
      </c>
    </row>
    <row r="2357" spans="1:12">
      <c r="A2357" t="s">
        <v>4879</v>
      </c>
      <c r="B2357" t="s">
        <v>2687</v>
      </c>
      <c r="C2357" t="s">
        <v>4970</v>
      </c>
      <c r="D2357" t="s">
        <v>4976</v>
      </c>
      <c r="E2357" s="7" t="s">
        <v>17784</v>
      </c>
      <c r="F2357" s="7" t="s">
        <v>17785</v>
      </c>
      <c r="G2357">
        <v>18910.5</v>
      </c>
      <c r="H2357" s="7" t="s">
        <v>17144</v>
      </c>
      <c r="I2357" s="7" t="s">
        <v>17786</v>
      </c>
      <c r="J2357">
        <v>3.6116263102689498E-2</v>
      </c>
      <c r="K2357">
        <v>100</v>
      </c>
      <c r="L2357" s="7" t="s">
        <v>17787</v>
      </c>
    </row>
    <row r="2358" spans="1:12">
      <c r="A2358" t="s">
        <v>4879</v>
      </c>
      <c r="B2358" t="s">
        <v>2761</v>
      </c>
      <c r="C2358" t="s">
        <v>4970</v>
      </c>
      <c r="D2358" t="s">
        <v>4976</v>
      </c>
      <c r="E2358" s="7" t="s">
        <v>17788</v>
      </c>
      <c r="F2358" s="7" t="s">
        <v>17789</v>
      </c>
      <c r="G2358">
        <v>18898</v>
      </c>
      <c r="H2358" s="7" t="s">
        <v>17790</v>
      </c>
      <c r="I2358" s="7" t="s">
        <v>17791</v>
      </c>
      <c r="J2358">
        <v>3.6116263102689498E-2</v>
      </c>
      <c r="K2358">
        <v>100</v>
      </c>
      <c r="L2358" s="7" t="s">
        <v>16787</v>
      </c>
    </row>
    <row r="2359" spans="1:12">
      <c r="A2359" t="s">
        <v>4741</v>
      </c>
      <c r="B2359" t="s">
        <v>2785</v>
      </c>
      <c r="C2359" t="s">
        <v>4970</v>
      </c>
      <c r="D2359" t="s">
        <v>4976</v>
      </c>
      <c r="E2359">
        <v>0.41273129280821802</v>
      </c>
      <c r="F2359">
        <v>-0.31117844863379801</v>
      </c>
      <c r="G2359">
        <v>39307.5</v>
      </c>
      <c r="H2359">
        <v>0.40101509895939602</v>
      </c>
      <c r="I2359" s="7" t="s">
        <v>17792</v>
      </c>
      <c r="J2359" s="7" t="s">
        <v>17793</v>
      </c>
      <c r="K2359" s="7" t="s">
        <v>16743</v>
      </c>
      <c r="L2359" s="7" t="s">
        <v>17794</v>
      </c>
    </row>
    <row r="2360" spans="1:12">
      <c r="A2360" t="s">
        <v>4741</v>
      </c>
      <c r="B2360" t="s">
        <v>2842</v>
      </c>
      <c r="C2360" t="s">
        <v>4970</v>
      </c>
      <c r="D2360" t="s">
        <v>4976</v>
      </c>
      <c r="E2360">
        <v>0.69490999498556705</v>
      </c>
      <c r="F2360">
        <v>-0.44154534782597898</v>
      </c>
      <c r="G2360">
        <v>38808.5</v>
      </c>
      <c r="H2360" s="7" t="s">
        <v>17795</v>
      </c>
      <c r="I2360" s="7" t="s">
        <v>17796</v>
      </c>
      <c r="J2360" s="7" t="s">
        <v>17793</v>
      </c>
      <c r="K2360" s="7" t="s">
        <v>17797</v>
      </c>
      <c r="L2360" s="7" t="s">
        <v>17798</v>
      </c>
    </row>
    <row r="2361" spans="1:12">
      <c r="A2361" t="s">
        <v>4709</v>
      </c>
      <c r="B2361" t="s">
        <v>4862</v>
      </c>
      <c r="C2361" t="s">
        <v>4970</v>
      </c>
      <c r="D2361" t="s">
        <v>4971</v>
      </c>
      <c r="E2361" s="7" t="s">
        <v>17799</v>
      </c>
      <c r="F2361" s="7" t="s">
        <v>17800</v>
      </c>
      <c r="G2361">
        <v>13893.5</v>
      </c>
      <c r="H2361" s="7" t="s">
        <v>17801</v>
      </c>
      <c r="I2361" s="7" t="s">
        <v>17802</v>
      </c>
      <c r="J2361">
        <v>3.6377593185470701E-2</v>
      </c>
      <c r="K2361">
        <v>100</v>
      </c>
      <c r="L2361" s="7" t="s">
        <v>17803</v>
      </c>
    </row>
    <row r="2362" spans="1:12">
      <c r="A2362" t="s">
        <v>4694</v>
      </c>
      <c r="B2362" t="s">
        <v>1368</v>
      </c>
      <c r="C2362" t="s">
        <v>4970</v>
      </c>
      <c r="D2362" t="s">
        <v>4976</v>
      </c>
      <c r="E2362" s="7" t="s">
        <v>17804</v>
      </c>
      <c r="F2362" s="7" t="s">
        <v>17805</v>
      </c>
      <c r="G2362">
        <v>88645.5</v>
      </c>
      <c r="H2362" s="7" t="s">
        <v>17806</v>
      </c>
      <c r="I2362" s="7" t="s">
        <v>17807</v>
      </c>
      <c r="J2362">
        <v>3.6528440423260401E-2</v>
      </c>
      <c r="K2362" s="7" t="s">
        <v>6966</v>
      </c>
      <c r="L2362" s="7" t="s">
        <v>17808</v>
      </c>
    </row>
    <row r="2363" spans="1:12">
      <c r="A2363" t="s">
        <v>4823</v>
      </c>
      <c r="B2363" t="s">
        <v>2029</v>
      </c>
      <c r="C2363" t="s">
        <v>4970</v>
      </c>
      <c r="D2363" t="s">
        <v>4976</v>
      </c>
      <c r="E2363" s="7" t="s">
        <v>17809</v>
      </c>
      <c r="F2363" s="7" t="s">
        <v>17810</v>
      </c>
      <c r="G2363">
        <v>21959</v>
      </c>
      <c r="H2363" s="7" t="s">
        <v>17811</v>
      </c>
      <c r="I2363" s="7" t="s">
        <v>17812</v>
      </c>
      <c r="J2363">
        <v>3.6616147883629498E-2</v>
      </c>
      <c r="K2363" s="7" t="s">
        <v>10409</v>
      </c>
      <c r="L2363" s="7" t="s">
        <v>17813</v>
      </c>
    </row>
    <row r="2364" spans="1:12">
      <c r="A2364" t="s">
        <v>4793</v>
      </c>
      <c r="B2364" t="s">
        <v>1249</v>
      </c>
      <c r="C2364" t="s">
        <v>4970</v>
      </c>
      <c r="D2364" t="s">
        <v>4976</v>
      </c>
      <c r="E2364" s="7" t="s">
        <v>13606</v>
      </c>
      <c r="F2364" s="7" t="s">
        <v>17814</v>
      </c>
      <c r="G2364">
        <v>236.5</v>
      </c>
      <c r="H2364" s="7" t="s">
        <v>17815</v>
      </c>
      <c r="I2364" s="7" t="s">
        <v>17816</v>
      </c>
      <c r="J2364">
        <v>3.66385603862572E-2</v>
      </c>
      <c r="K2364">
        <v>100</v>
      </c>
      <c r="L2364" s="7" t="s">
        <v>17817</v>
      </c>
    </row>
    <row r="2365" spans="1:12">
      <c r="A2365" t="s">
        <v>4639</v>
      </c>
      <c r="B2365" t="s">
        <v>2680</v>
      </c>
      <c r="C2365" t="s">
        <v>4970</v>
      </c>
      <c r="D2365" t="s">
        <v>4976</v>
      </c>
      <c r="E2365" s="7" t="s">
        <v>17818</v>
      </c>
      <c r="F2365">
        <v>0.56973230451838797</v>
      </c>
      <c r="G2365">
        <v>10371</v>
      </c>
      <c r="H2365">
        <v>0.68051181102362202</v>
      </c>
      <c r="I2365" s="7" t="s">
        <v>17819</v>
      </c>
      <c r="J2365">
        <v>3.6720207379372698E-2</v>
      </c>
      <c r="K2365">
        <v>100</v>
      </c>
      <c r="L2365">
        <v>98.950131233595798</v>
      </c>
    </row>
    <row r="2366" spans="1:12">
      <c r="A2366" t="s">
        <v>4639</v>
      </c>
      <c r="B2366" t="s">
        <v>2692</v>
      </c>
      <c r="C2366" t="s">
        <v>4970</v>
      </c>
      <c r="D2366" t="s">
        <v>4976</v>
      </c>
      <c r="E2366" s="7" t="s">
        <v>17820</v>
      </c>
      <c r="F2366" s="7" t="s">
        <v>17821</v>
      </c>
      <c r="G2366">
        <v>10361</v>
      </c>
      <c r="H2366" s="7" t="s">
        <v>17822</v>
      </c>
      <c r="I2366" s="7" t="s">
        <v>17823</v>
      </c>
      <c r="J2366">
        <v>3.6807892709684799E-2</v>
      </c>
      <c r="K2366">
        <v>100</v>
      </c>
      <c r="L2366">
        <v>95.800524934383205</v>
      </c>
    </row>
    <row r="2367" spans="1:12">
      <c r="A2367" t="s">
        <v>4867</v>
      </c>
      <c r="B2367" t="s">
        <v>687</v>
      </c>
      <c r="C2367" t="s">
        <v>4970</v>
      </c>
      <c r="D2367" t="s">
        <v>4971</v>
      </c>
      <c r="E2367" s="7" t="s">
        <v>17824</v>
      </c>
      <c r="F2367" s="7" t="s">
        <v>17825</v>
      </c>
      <c r="G2367">
        <v>19831</v>
      </c>
      <c r="H2367" s="7" t="s">
        <v>17826</v>
      </c>
      <c r="I2367" s="7" t="s">
        <v>17827</v>
      </c>
      <c r="J2367">
        <v>3.7026837970015603E-2</v>
      </c>
      <c r="K2367" s="7" t="s">
        <v>16767</v>
      </c>
      <c r="L2367" s="7" t="s">
        <v>17828</v>
      </c>
    </row>
    <row r="2368" spans="1:12">
      <c r="A2368" t="s">
        <v>4879</v>
      </c>
      <c r="B2368" t="s">
        <v>2788</v>
      </c>
      <c r="C2368" t="s">
        <v>4970</v>
      </c>
      <c r="D2368" t="s">
        <v>4976</v>
      </c>
      <c r="E2368" s="7" t="s">
        <v>17829</v>
      </c>
      <c r="F2368" s="7" t="s">
        <v>17830</v>
      </c>
      <c r="G2368">
        <v>18480</v>
      </c>
      <c r="H2368" s="7" t="s">
        <v>17831</v>
      </c>
      <c r="I2368" s="7" t="s">
        <v>17832</v>
      </c>
      <c r="J2368">
        <v>3.7206309628593302E-2</v>
      </c>
      <c r="K2368">
        <v>87.5</v>
      </c>
      <c r="L2368" s="7" t="s">
        <v>13946</v>
      </c>
    </row>
    <row r="2369" spans="1:12">
      <c r="A2369" t="s">
        <v>4741</v>
      </c>
      <c r="B2369" t="s">
        <v>4236</v>
      </c>
      <c r="C2369" t="s">
        <v>4970</v>
      </c>
      <c r="D2369" t="s">
        <v>4976</v>
      </c>
      <c r="E2369" s="7" t="s">
        <v>17833</v>
      </c>
      <c r="F2369">
        <v>-0.28360478108515202</v>
      </c>
      <c r="G2369">
        <v>39291</v>
      </c>
      <c r="H2369" s="7" t="s">
        <v>17834</v>
      </c>
      <c r="I2369" s="7" t="s">
        <v>17835</v>
      </c>
      <c r="J2369" s="7" t="s">
        <v>17836</v>
      </c>
      <c r="K2369" s="7" t="s">
        <v>16743</v>
      </c>
      <c r="L2369" s="7" t="s">
        <v>17837</v>
      </c>
    </row>
    <row r="2370" spans="1:12">
      <c r="A2370" t="s">
        <v>4879</v>
      </c>
      <c r="B2370" t="s">
        <v>4288</v>
      </c>
      <c r="C2370" t="s">
        <v>4970</v>
      </c>
      <c r="D2370" t="s">
        <v>4976</v>
      </c>
      <c r="E2370" s="7" t="s">
        <v>17838</v>
      </c>
      <c r="F2370">
        <v>-0.427346962570817</v>
      </c>
      <c r="G2370">
        <v>10286</v>
      </c>
      <c r="H2370" s="7" t="s">
        <v>17839</v>
      </c>
      <c r="I2370" s="7" t="s">
        <v>17840</v>
      </c>
      <c r="J2370" s="7" t="s">
        <v>17841</v>
      </c>
      <c r="K2370" s="7" t="s">
        <v>12730</v>
      </c>
      <c r="L2370" s="7" t="s">
        <v>17842</v>
      </c>
    </row>
    <row r="2371" spans="1:12">
      <c r="A2371" t="s">
        <v>4694</v>
      </c>
      <c r="B2371" t="s">
        <v>2647</v>
      </c>
      <c r="C2371" t="s">
        <v>4970</v>
      </c>
      <c r="D2371" t="s">
        <v>4976</v>
      </c>
      <c r="E2371" s="7" t="s">
        <v>17843</v>
      </c>
      <c r="F2371" s="7" t="s">
        <v>17844</v>
      </c>
      <c r="G2371">
        <v>89259</v>
      </c>
      <c r="H2371" s="7" t="s">
        <v>17845</v>
      </c>
      <c r="I2371" s="7" t="s">
        <v>17846</v>
      </c>
      <c r="J2371">
        <v>3.7540725854744203E-2</v>
      </c>
      <c r="K2371">
        <v>100</v>
      </c>
      <c r="L2371" s="7" t="s">
        <v>17847</v>
      </c>
    </row>
    <row r="2372" spans="1:12">
      <c r="A2372" t="s">
        <v>4962</v>
      </c>
      <c r="B2372" t="s">
        <v>4918</v>
      </c>
      <c r="C2372" t="s">
        <v>4970</v>
      </c>
      <c r="D2372" t="s">
        <v>4976</v>
      </c>
      <c r="E2372" s="7" t="s">
        <v>17848</v>
      </c>
      <c r="F2372">
        <v>-0.40199682552050697</v>
      </c>
      <c r="G2372">
        <v>7577</v>
      </c>
      <c r="H2372">
        <v>0.313929400066291</v>
      </c>
      <c r="I2372" s="7" t="s">
        <v>17849</v>
      </c>
      <c r="J2372">
        <v>3.7693419823774402E-2</v>
      </c>
      <c r="K2372" s="7" t="s">
        <v>10521</v>
      </c>
      <c r="L2372" s="7" t="s">
        <v>17850</v>
      </c>
    </row>
    <row r="2373" spans="1:12">
      <c r="A2373" t="s">
        <v>4741</v>
      </c>
      <c r="B2373" t="s">
        <v>2802</v>
      </c>
      <c r="C2373" t="s">
        <v>4970</v>
      </c>
      <c r="D2373" t="s">
        <v>4976</v>
      </c>
      <c r="E2373">
        <v>0.29619085153874603</v>
      </c>
      <c r="F2373">
        <v>-0.29419393649726699</v>
      </c>
      <c r="G2373">
        <v>39742</v>
      </c>
      <c r="H2373" s="7" t="s">
        <v>17851</v>
      </c>
      <c r="I2373" s="7" t="s">
        <v>17852</v>
      </c>
      <c r="J2373">
        <v>3.79245559498574E-2</v>
      </c>
      <c r="K2373" s="7" t="s">
        <v>17281</v>
      </c>
      <c r="L2373" s="7" t="s">
        <v>17853</v>
      </c>
    </row>
    <row r="2374" spans="1:12">
      <c r="A2374" t="s">
        <v>4885</v>
      </c>
      <c r="B2374" t="s">
        <v>17854</v>
      </c>
      <c r="C2374" t="s">
        <v>4970</v>
      </c>
      <c r="D2374" t="s">
        <v>4971</v>
      </c>
      <c r="E2374" s="7" t="s">
        <v>12674</v>
      </c>
      <c r="F2374" s="7" t="s">
        <v>17855</v>
      </c>
      <c r="G2374">
        <v>2358</v>
      </c>
      <c r="H2374" s="7" t="s">
        <v>17856</v>
      </c>
      <c r="I2374" s="7" t="s">
        <v>17857</v>
      </c>
      <c r="J2374">
        <v>3.7962344344303602E-2</v>
      </c>
      <c r="K2374">
        <v>50</v>
      </c>
      <c r="L2374" s="7" t="s">
        <v>17858</v>
      </c>
    </row>
    <row r="2375" spans="1:12">
      <c r="A2375" t="s">
        <v>4879</v>
      </c>
      <c r="B2375" t="s">
        <v>691</v>
      </c>
      <c r="C2375" t="s">
        <v>4970</v>
      </c>
      <c r="D2375" t="s">
        <v>4971</v>
      </c>
      <c r="E2375" s="7" t="s">
        <v>17859</v>
      </c>
      <c r="F2375">
        <v>-0.441556175034925</v>
      </c>
      <c r="G2375">
        <v>25686.5</v>
      </c>
      <c r="H2375" s="7" t="s">
        <v>17860</v>
      </c>
      <c r="I2375" s="7" t="s">
        <v>17861</v>
      </c>
      <c r="J2375">
        <v>3.8062309369923698E-2</v>
      </c>
      <c r="K2375" s="7" t="s">
        <v>15693</v>
      </c>
      <c r="L2375">
        <v>91.270718232044203</v>
      </c>
    </row>
    <row r="2376" spans="1:12">
      <c r="A2376" t="s">
        <v>4879</v>
      </c>
      <c r="B2376" t="s">
        <v>4597</v>
      </c>
      <c r="C2376" t="s">
        <v>4970</v>
      </c>
      <c r="D2376" t="s">
        <v>4976</v>
      </c>
      <c r="E2376" s="7" t="s">
        <v>17862</v>
      </c>
      <c r="F2376">
        <v>-0.38432308533391002</v>
      </c>
      <c r="G2376">
        <v>10360</v>
      </c>
      <c r="H2376" s="7" t="s">
        <v>17863</v>
      </c>
      <c r="I2376" s="7" t="s">
        <v>17864</v>
      </c>
      <c r="J2376">
        <v>3.8319438857013798E-2</v>
      </c>
      <c r="K2376">
        <v>37.5</v>
      </c>
      <c r="L2376" s="7" t="s">
        <v>17865</v>
      </c>
    </row>
    <row r="2377" spans="1:12">
      <c r="A2377" t="s">
        <v>4879</v>
      </c>
      <c r="B2377" t="s">
        <v>753</v>
      </c>
      <c r="C2377" t="s">
        <v>4970</v>
      </c>
      <c r="D2377" t="s">
        <v>4971</v>
      </c>
      <c r="E2377" s="7" t="s">
        <v>17866</v>
      </c>
      <c r="F2377" s="7" t="s">
        <v>17867</v>
      </c>
      <c r="G2377">
        <v>41785.5</v>
      </c>
      <c r="H2377" s="7" t="s">
        <v>17868</v>
      </c>
      <c r="I2377" s="7" t="s">
        <v>17869</v>
      </c>
      <c r="J2377">
        <v>3.8468577818278497E-2</v>
      </c>
      <c r="K2377">
        <v>92</v>
      </c>
      <c r="L2377" s="7" t="s">
        <v>17870</v>
      </c>
    </row>
    <row r="2378" spans="1:12">
      <c r="A2378" t="s">
        <v>4879</v>
      </c>
      <c r="B2378" t="s">
        <v>4726</v>
      </c>
      <c r="C2378" t="s">
        <v>4970</v>
      </c>
      <c r="D2378" t="s">
        <v>4976</v>
      </c>
      <c r="E2378" s="7" t="s">
        <v>17871</v>
      </c>
      <c r="F2378" s="7" t="s">
        <v>17872</v>
      </c>
      <c r="G2378">
        <v>18853</v>
      </c>
      <c r="H2378" s="7" t="s">
        <v>17873</v>
      </c>
      <c r="I2378" s="7" t="s">
        <v>17874</v>
      </c>
      <c r="J2378">
        <v>3.8522967879838999E-2</v>
      </c>
      <c r="K2378">
        <v>100</v>
      </c>
      <c r="L2378" s="7" t="s">
        <v>17875</v>
      </c>
    </row>
    <row r="2379" spans="1:12">
      <c r="A2379" t="s">
        <v>4741</v>
      </c>
      <c r="B2379" t="s">
        <v>2772</v>
      </c>
      <c r="C2379" t="s">
        <v>4970</v>
      </c>
      <c r="D2379" t="s">
        <v>4971</v>
      </c>
      <c r="E2379" s="7" t="s">
        <v>17876</v>
      </c>
      <c r="F2379">
        <v>-0.368045708437584</v>
      </c>
      <c r="G2379">
        <v>46411.5</v>
      </c>
      <c r="H2379" s="7" t="s">
        <v>17877</v>
      </c>
      <c r="I2379" s="7" t="s">
        <v>17878</v>
      </c>
      <c r="J2379">
        <v>3.8595811120498397E-2</v>
      </c>
      <c r="K2379" s="7" t="s">
        <v>17879</v>
      </c>
      <c r="L2379" s="7" t="s">
        <v>17880</v>
      </c>
    </row>
    <row r="2380" spans="1:12">
      <c r="A2380" t="s">
        <v>4879</v>
      </c>
      <c r="B2380" t="s">
        <v>2732</v>
      </c>
      <c r="C2380" t="s">
        <v>4970</v>
      </c>
      <c r="D2380" t="s">
        <v>4976</v>
      </c>
      <c r="E2380" s="7" t="s">
        <v>17881</v>
      </c>
      <c r="F2380" s="7" t="s">
        <v>17882</v>
      </c>
      <c r="G2380">
        <v>18863.5</v>
      </c>
      <c r="H2380" s="7" t="s">
        <v>17883</v>
      </c>
      <c r="I2380" s="7" t="s">
        <v>17884</v>
      </c>
      <c r="J2380">
        <v>3.87581493938111E-2</v>
      </c>
      <c r="K2380">
        <v>100</v>
      </c>
      <c r="L2380" s="7" t="s">
        <v>17580</v>
      </c>
    </row>
    <row r="2381" spans="1:12">
      <c r="A2381" t="s">
        <v>4954</v>
      </c>
      <c r="B2381" t="s">
        <v>2620</v>
      </c>
      <c r="C2381" t="s">
        <v>4970</v>
      </c>
      <c r="D2381" t="s">
        <v>4971</v>
      </c>
      <c r="E2381" s="7" t="s">
        <v>17885</v>
      </c>
      <c r="F2381" s="7" t="s">
        <v>17886</v>
      </c>
      <c r="G2381">
        <v>24540.5</v>
      </c>
      <c r="H2381" s="7" t="s">
        <v>17887</v>
      </c>
      <c r="I2381" s="7" t="s">
        <v>17888</v>
      </c>
      <c r="J2381">
        <v>3.89556719196417E-2</v>
      </c>
      <c r="K2381" s="7" t="s">
        <v>17889</v>
      </c>
      <c r="L2381">
        <v>72.931276297335202</v>
      </c>
    </row>
    <row r="2382" spans="1:12">
      <c r="A2382" t="s">
        <v>4823</v>
      </c>
      <c r="B2382" t="s">
        <v>8667</v>
      </c>
      <c r="C2382" t="s">
        <v>4970</v>
      </c>
      <c r="D2382" t="s">
        <v>4976</v>
      </c>
      <c r="E2382" s="7" t="s">
        <v>17890</v>
      </c>
      <c r="F2382" s="7" t="s">
        <v>17891</v>
      </c>
      <c r="G2382">
        <v>22068</v>
      </c>
      <c r="H2382" s="7" t="s">
        <v>17892</v>
      </c>
      <c r="I2382" s="7" t="s">
        <v>17893</v>
      </c>
      <c r="J2382">
        <v>3.8956949817020699E-2</v>
      </c>
      <c r="K2382" s="7" t="s">
        <v>11936</v>
      </c>
      <c r="L2382" s="7" t="s">
        <v>17344</v>
      </c>
    </row>
    <row r="2383" spans="1:12">
      <c r="A2383" t="s">
        <v>4639</v>
      </c>
      <c r="B2383" t="s">
        <v>1665</v>
      </c>
      <c r="C2383" t="s">
        <v>4970</v>
      </c>
      <c r="D2383" t="s">
        <v>4976</v>
      </c>
      <c r="E2383" s="7" t="s">
        <v>17894</v>
      </c>
      <c r="F2383" s="7" t="s">
        <v>17895</v>
      </c>
      <c r="G2383">
        <v>10322.5</v>
      </c>
      <c r="H2383" s="7" t="s">
        <v>17896</v>
      </c>
      <c r="I2383" s="7" t="s">
        <v>17897</v>
      </c>
      <c r="J2383" s="7" t="s">
        <v>17898</v>
      </c>
      <c r="K2383">
        <v>90</v>
      </c>
      <c r="L2383" s="7" t="s">
        <v>17899</v>
      </c>
    </row>
    <row r="2384" spans="1:12">
      <c r="A2384" t="s">
        <v>4879</v>
      </c>
      <c r="B2384" t="s">
        <v>4637</v>
      </c>
      <c r="C2384" t="s">
        <v>4970</v>
      </c>
      <c r="D2384" t="s">
        <v>4976</v>
      </c>
      <c r="E2384" s="7" t="s">
        <v>17900</v>
      </c>
      <c r="F2384">
        <v>-0.45430487971980199</v>
      </c>
      <c r="G2384">
        <v>10268.5</v>
      </c>
      <c r="H2384" s="7" t="s">
        <v>17901</v>
      </c>
      <c r="I2384" s="7" t="s">
        <v>17902</v>
      </c>
      <c r="J2384" s="7" t="s">
        <v>17903</v>
      </c>
      <c r="K2384" s="7" t="s">
        <v>15774</v>
      </c>
      <c r="L2384" s="7" t="s">
        <v>17904</v>
      </c>
    </row>
    <row r="2385" spans="1:12">
      <c r="A2385" t="s">
        <v>4962</v>
      </c>
      <c r="B2385" t="s">
        <v>2118</v>
      </c>
      <c r="C2385" t="s">
        <v>4970</v>
      </c>
      <c r="D2385" t="s">
        <v>4976</v>
      </c>
      <c r="E2385" s="7" t="s">
        <v>17905</v>
      </c>
      <c r="F2385" s="7" t="s">
        <v>17906</v>
      </c>
      <c r="G2385">
        <v>16566</v>
      </c>
      <c r="H2385" s="7" t="s">
        <v>17907</v>
      </c>
      <c r="I2385" s="7" t="s">
        <v>17908</v>
      </c>
      <c r="J2385">
        <v>3.9154453232924803E-2</v>
      </c>
      <c r="K2385">
        <v>100</v>
      </c>
      <c r="L2385">
        <v>94.547563805104403</v>
      </c>
    </row>
    <row r="2386" spans="1:12">
      <c r="A2386" t="s">
        <v>4962</v>
      </c>
      <c r="B2386" t="s">
        <v>3851</v>
      </c>
      <c r="C2386" t="s">
        <v>4970</v>
      </c>
      <c r="D2386" t="s">
        <v>4976</v>
      </c>
      <c r="E2386">
        <v>0.92816074218101297</v>
      </c>
      <c r="F2386" s="7" t="s">
        <v>17909</v>
      </c>
      <c r="G2386">
        <v>16370.5</v>
      </c>
      <c r="H2386" s="7" t="s">
        <v>17910</v>
      </c>
      <c r="I2386" s="7" t="s">
        <v>17911</v>
      </c>
      <c r="J2386">
        <v>3.9154453232924803E-2</v>
      </c>
      <c r="K2386" s="7" t="s">
        <v>6321</v>
      </c>
      <c r="L2386" s="7" t="s">
        <v>17912</v>
      </c>
    </row>
    <row r="2387" spans="1:12">
      <c r="A2387" t="s">
        <v>4952</v>
      </c>
      <c r="B2387" t="s">
        <v>4953</v>
      </c>
      <c r="C2387" t="s">
        <v>4970</v>
      </c>
      <c r="D2387" t="s">
        <v>4971</v>
      </c>
      <c r="E2387" s="7" t="s">
        <v>17913</v>
      </c>
      <c r="F2387" s="7" t="s">
        <v>17914</v>
      </c>
      <c r="G2387">
        <v>36424</v>
      </c>
      <c r="H2387" s="7" t="s">
        <v>17915</v>
      </c>
      <c r="I2387" s="7" t="s">
        <v>17916</v>
      </c>
      <c r="J2387">
        <v>3.9266002287899303E-2</v>
      </c>
      <c r="K2387">
        <v>94.382022471910105</v>
      </c>
      <c r="L2387" s="7" t="s">
        <v>17917</v>
      </c>
    </row>
    <row r="2388" spans="1:12">
      <c r="A2388" t="s">
        <v>4639</v>
      </c>
      <c r="B2388" t="s">
        <v>2956</v>
      </c>
      <c r="C2388" t="s">
        <v>4970</v>
      </c>
      <c r="D2388" t="s">
        <v>4976</v>
      </c>
      <c r="E2388" s="7" t="s">
        <v>17918</v>
      </c>
      <c r="F2388">
        <v>-0.44153174734789302</v>
      </c>
      <c r="G2388">
        <v>4907.5</v>
      </c>
      <c r="H2388" s="7" t="s">
        <v>17919</v>
      </c>
      <c r="I2388" s="7" t="s">
        <v>17920</v>
      </c>
      <c r="J2388">
        <v>3.9270435749436998E-2</v>
      </c>
      <c r="K2388">
        <v>92.5</v>
      </c>
      <c r="L2388" s="7" t="s">
        <v>17921</v>
      </c>
    </row>
    <row r="2389" spans="1:12">
      <c r="A2389" t="s">
        <v>4741</v>
      </c>
      <c r="B2389" t="s">
        <v>4600</v>
      </c>
      <c r="C2389" t="s">
        <v>4970</v>
      </c>
      <c r="D2389" t="s">
        <v>4976</v>
      </c>
      <c r="E2389" s="7" t="s">
        <v>17922</v>
      </c>
      <c r="F2389">
        <v>-0.37405871611887598</v>
      </c>
      <c r="G2389">
        <v>39214.5</v>
      </c>
      <c r="H2389" s="7" t="s">
        <v>17923</v>
      </c>
      <c r="I2389" s="7" t="s">
        <v>17924</v>
      </c>
      <c r="J2389">
        <v>3.9384926479372098E-2</v>
      </c>
      <c r="K2389" s="7" t="s">
        <v>17925</v>
      </c>
      <c r="L2389" s="7" t="s">
        <v>17926</v>
      </c>
    </row>
    <row r="2390" spans="1:12">
      <c r="A2390" t="s">
        <v>4879</v>
      </c>
      <c r="B2390" t="s">
        <v>17927</v>
      </c>
      <c r="C2390" t="s">
        <v>4970</v>
      </c>
      <c r="D2390" t="s">
        <v>4976</v>
      </c>
      <c r="E2390" s="7" t="s">
        <v>17928</v>
      </c>
      <c r="F2390" s="7" t="s">
        <v>17929</v>
      </c>
      <c r="G2390">
        <v>18441.5</v>
      </c>
      <c r="H2390" s="7" t="s">
        <v>17930</v>
      </c>
      <c r="I2390" s="7" t="s">
        <v>17931</v>
      </c>
      <c r="J2390">
        <v>3.9667231142826997E-2</v>
      </c>
      <c r="K2390" s="7" t="s">
        <v>13470</v>
      </c>
      <c r="L2390" s="7" t="s">
        <v>16256</v>
      </c>
    </row>
    <row r="2391" spans="1:12">
      <c r="A2391" t="s">
        <v>4962</v>
      </c>
      <c r="B2391" t="s">
        <v>4599</v>
      </c>
      <c r="C2391" t="s">
        <v>4970</v>
      </c>
      <c r="D2391" t="s">
        <v>4971</v>
      </c>
      <c r="E2391" s="7" t="s">
        <v>17932</v>
      </c>
      <c r="F2391" s="7" t="s">
        <v>17933</v>
      </c>
      <c r="G2391">
        <v>38227</v>
      </c>
      <c r="H2391" s="7" t="s">
        <v>17934</v>
      </c>
      <c r="I2391" s="7" t="s">
        <v>17935</v>
      </c>
      <c r="J2391" s="7" t="s">
        <v>17936</v>
      </c>
      <c r="K2391" s="7" t="s">
        <v>16293</v>
      </c>
      <c r="L2391" s="7" t="s">
        <v>17937</v>
      </c>
    </row>
    <row r="2392" spans="1:12">
      <c r="A2392" t="s">
        <v>4885</v>
      </c>
      <c r="B2392" t="s">
        <v>2737</v>
      </c>
      <c r="C2392" t="s">
        <v>4970</v>
      </c>
      <c r="D2392" t="s">
        <v>4976</v>
      </c>
      <c r="E2392" s="7" t="s">
        <v>17938</v>
      </c>
      <c r="F2392" s="7" t="s">
        <v>17939</v>
      </c>
      <c r="G2392">
        <v>20765.5</v>
      </c>
      <c r="H2392" s="7" t="s">
        <v>17940</v>
      </c>
      <c r="I2392" s="7" t="s">
        <v>17941</v>
      </c>
      <c r="J2392">
        <v>3.9872973009762898E-2</v>
      </c>
      <c r="K2392">
        <v>100</v>
      </c>
      <c r="L2392">
        <v>96.134453781512605</v>
      </c>
    </row>
    <row r="2393" spans="1:12">
      <c r="A2393" t="s">
        <v>4879</v>
      </c>
      <c r="B2393" t="s">
        <v>3626</v>
      </c>
      <c r="C2393" t="s">
        <v>4970</v>
      </c>
      <c r="D2393" t="s">
        <v>4976</v>
      </c>
      <c r="E2393" s="7" t="s">
        <v>17942</v>
      </c>
      <c r="F2393">
        <v>-0.27822616223281799</v>
      </c>
      <c r="G2393">
        <v>10850</v>
      </c>
      <c r="H2393" s="7" t="s">
        <v>17943</v>
      </c>
      <c r="I2393" s="7" t="s">
        <v>17944</v>
      </c>
      <c r="J2393">
        <v>4.0398952475653199E-2</v>
      </c>
      <c r="K2393" s="7" t="s">
        <v>17945</v>
      </c>
      <c r="L2393" s="7" t="s">
        <v>14840</v>
      </c>
    </row>
    <row r="2394" spans="1:12">
      <c r="A2394" t="s">
        <v>4793</v>
      </c>
      <c r="B2394" t="s">
        <v>17946</v>
      </c>
      <c r="C2394" t="s">
        <v>4970</v>
      </c>
      <c r="D2394" t="s">
        <v>4971</v>
      </c>
      <c r="E2394" s="7" t="s">
        <v>14451</v>
      </c>
      <c r="F2394" s="7" t="s">
        <v>17947</v>
      </c>
      <c r="G2394">
        <v>46</v>
      </c>
      <c r="H2394">
        <v>1</v>
      </c>
      <c r="I2394" s="7" t="s">
        <v>17948</v>
      </c>
      <c r="J2394">
        <v>4.05757421069338E-2</v>
      </c>
      <c r="K2394">
        <v>100</v>
      </c>
      <c r="L2394" s="7" t="s">
        <v>17949</v>
      </c>
    </row>
    <row r="2395" spans="1:12">
      <c r="A2395" t="s">
        <v>4793</v>
      </c>
      <c r="B2395" t="s">
        <v>17950</v>
      </c>
      <c r="C2395" t="s">
        <v>4970</v>
      </c>
      <c r="D2395" t="s">
        <v>4971</v>
      </c>
      <c r="E2395" s="7" t="s">
        <v>14451</v>
      </c>
      <c r="F2395" s="7" t="s">
        <v>17947</v>
      </c>
      <c r="G2395">
        <v>46</v>
      </c>
      <c r="H2395">
        <v>1</v>
      </c>
      <c r="I2395" s="7" t="s">
        <v>17948</v>
      </c>
      <c r="J2395">
        <v>4.05757421069338E-2</v>
      </c>
      <c r="K2395">
        <v>100</v>
      </c>
      <c r="L2395" s="7" t="s">
        <v>17949</v>
      </c>
    </row>
    <row r="2396" spans="1:12">
      <c r="A2396" t="s">
        <v>4694</v>
      </c>
      <c r="B2396" t="s">
        <v>4528</v>
      </c>
      <c r="C2396" t="s">
        <v>4970</v>
      </c>
      <c r="D2396" t="s">
        <v>4976</v>
      </c>
      <c r="E2396" s="7" t="s">
        <v>17951</v>
      </c>
      <c r="F2396" s="7" t="s">
        <v>17952</v>
      </c>
      <c r="G2396">
        <v>89105</v>
      </c>
      <c r="H2396" s="7" t="s">
        <v>17953</v>
      </c>
      <c r="I2396" s="7" t="s">
        <v>17954</v>
      </c>
      <c r="J2396" s="7" t="s">
        <v>17955</v>
      </c>
      <c r="K2396" s="7" t="s">
        <v>15748</v>
      </c>
      <c r="L2396" s="7" t="s">
        <v>17956</v>
      </c>
    </row>
    <row r="2397" spans="1:12">
      <c r="A2397" t="s">
        <v>4885</v>
      </c>
      <c r="B2397" t="s">
        <v>2704</v>
      </c>
      <c r="C2397" t="s">
        <v>4970</v>
      </c>
      <c r="D2397" t="s">
        <v>4976</v>
      </c>
      <c r="E2397" s="7" t="s">
        <v>17957</v>
      </c>
      <c r="F2397">
        <v>0.32666724059854602</v>
      </c>
      <c r="G2397">
        <v>20754</v>
      </c>
      <c r="H2397" s="7" t="s">
        <v>17958</v>
      </c>
      <c r="I2397" s="7" t="s">
        <v>17959</v>
      </c>
      <c r="J2397">
        <v>4.1098127997256997E-2</v>
      </c>
      <c r="K2397">
        <v>100</v>
      </c>
      <c r="L2397" s="7" t="s">
        <v>17960</v>
      </c>
    </row>
    <row r="2398" spans="1:12">
      <c r="A2398" t="s">
        <v>4867</v>
      </c>
      <c r="B2398" t="s">
        <v>4991</v>
      </c>
      <c r="C2398" t="s">
        <v>4970</v>
      </c>
      <c r="D2398" t="s">
        <v>4976</v>
      </c>
      <c r="E2398" s="7" t="s">
        <v>17961</v>
      </c>
      <c r="F2398" s="7" t="s">
        <v>17962</v>
      </c>
      <c r="G2398">
        <v>8178.5</v>
      </c>
      <c r="H2398" s="7" t="s">
        <v>17963</v>
      </c>
      <c r="I2398" s="7" t="s">
        <v>17964</v>
      </c>
      <c r="J2398">
        <v>4.1382436476538997E-2</v>
      </c>
      <c r="K2398" s="7" t="s">
        <v>12768</v>
      </c>
      <c r="L2398" s="7" t="s">
        <v>17965</v>
      </c>
    </row>
    <row r="2399" spans="1:12">
      <c r="A2399" t="s">
        <v>4639</v>
      </c>
      <c r="B2399" t="s">
        <v>2743</v>
      </c>
      <c r="C2399" t="s">
        <v>4970</v>
      </c>
      <c r="D2399" t="s">
        <v>4976</v>
      </c>
      <c r="E2399" s="7" t="s">
        <v>17966</v>
      </c>
      <c r="F2399" s="7" t="s">
        <v>17967</v>
      </c>
      <c r="G2399">
        <v>10327.5</v>
      </c>
      <c r="H2399" s="7" t="s">
        <v>17968</v>
      </c>
      <c r="I2399" s="7" t="s">
        <v>17969</v>
      </c>
      <c r="J2399" s="7" t="s">
        <v>17970</v>
      </c>
      <c r="K2399">
        <v>100</v>
      </c>
      <c r="L2399">
        <v>96.325459317585299</v>
      </c>
    </row>
    <row r="2400" spans="1:12">
      <c r="A2400" t="s">
        <v>4867</v>
      </c>
      <c r="B2400" t="s">
        <v>4588</v>
      </c>
      <c r="C2400" t="s">
        <v>4970</v>
      </c>
      <c r="D2400" t="s">
        <v>4976</v>
      </c>
      <c r="E2400" s="7" t="s">
        <v>17971</v>
      </c>
      <c r="F2400" s="7" t="s">
        <v>17972</v>
      </c>
      <c r="G2400">
        <v>8219</v>
      </c>
      <c r="H2400" s="7" t="s">
        <v>17973</v>
      </c>
      <c r="I2400" s="7" t="s">
        <v>17974</v>
      </c>
      <c r="J2400">
        <v>4.1563833498815497E-2</v>
      </c>
      <c r="K2400" s="7" t="s">
        <v>13435</v>
      </c>
      <c r="L2400">
        <v>79.2022792022792</v>
      </c>
    </row>
    <row r="2401" spans="1:12">
      <c r="A2401" t="s">
        <v>4962</v>
      </c>
      <c r="B2401" t="s">
        <v>9158</v>
      </c>
      <c r="C2401" t="s">
        <v>4970</v>
      </c>
      <c r="D2401" t="s">
        <v>4976</v>
      </c>
      <c r="E2401" s="7" t="s">
        <v>17975</v>
      </c>
      <c r="F2401" s="7" t="s">
        <v>17976</v>
      </c>
      <c r="G2401">
        <v>16313</v>
      </c>
      <c r="H2401" s="7" t="s">
        <v>17977</v>
      </c>
      <c r="I2401" s="7" t="s">
        <v>17978</v>
      </c>
      <c r="J2401" s="7" t="s">
        <v>17979</v>
      </c>
      <c r="K2401" s="7" t="s">
        <v>10521</v>
      </c>
      <c r="L2401">
        <v>57.424593967517403</v>
      </c>
    </row>
    <row r="2402" spans="1:12">
      <c r="A2402" t="s">
        <v>4823</v>
      </c>
      <c r="B2402" t="s">
        <v>578</v>
      </c>
      <c r="C2402" t="s">
        <v>4970</v>
      </c>
      <c r="D2402" t="s">
        <v>4976</v>
      </c>
      <c r="E2402" s="7" t="s">
        <v>17980</v>
      </c>
      <c r="F2402" s="7" t="s">
        <v>17981</v>
      </c>
      <c r="G2402">
        <v>21854</v>
      </c>
      <c r="H2402" s="7" t="s">
        <v>17982</v>
      </c>
      <c r="I2402">
        <v>1.05487903708941E-3</v>
      </c>
      <c r="J2402">
        <v>4.19293431585804E-2</v>
      </c>
      <c r="K2402" s="7" t="s">
        <v>14179</v>
      </c>
      <c r="L2402" s="7" t="s">
        <v>17983</v>
      </c>
    </row>
    <row r="2403" spans="1:12">
      <c r="A2403" t="s">
        <v>4829</v>
      </c>
      <c r="B2403" t="s">
        <v>4572</v>
      </c>
      <c r="C2403" t="s">
        <v>4970</v>
      </c>
      <c r="D2403" t="s">
        <v>4971</v>
      </c>
      <c r="E2403" s="7" t="s">
        <v>17984</v>
      </c>
      <c r="F2403" s="7" t="s">
        <v>17985</v>
      </c>
      <c r="G2403">
        <v>142466</v>
      </c>
      <c r="H2403" s="7" t="s">
        <v>17986</v>
      </c>
      <c r="I2403">
        <v>2.3851457707881499E-3</v>
      </c>
      <c r="J2403">
        <v>4.1957450539805798E-2</v>
      </c>
      <c r="K2403" s="7" t="s">
        <v>12129</v>
      </c>
      <c r="L2403" s="7" t="s">
        <v>17987</v>
      </c>
    </row>
    <row r="2404" spans="1:12">
      <c r="A2404" t="s">
        <v>4962</v>
      </c>
      <c r="B2404" t="s">
        <v>578</v>
      </c>
      <c r="C2404" t="s">
        <v>4970</v>
      </c>
      <c r="D2404" t="s">
        <v>4976</v>
      </c>
      <c r="E2404" s="7" t="s">
        <v>17988</v>
      </c>
      <c r="F2404" s="7" t="s">
        <v>17989</v>
      </c>
      <c r="G2404">
        <v>16278</v>
      </c>
      <c r="H2404" s="7" t="s">
        <v>17990</v>
      </c>
      <c r="I2404" s="7" t="s">
        <v>17991</v>
      </c>
      <c r="J2404">
        <v>4.2037943976150599E-2</v>
      </c>
      <c r="K2404" s="7" t="s">
        <v>12445</v>
      </c>
      <c r="L2404" s="7" t="s">
        <v>15354</v>
      </c>
    </row>
    <row r="2405" spans="1:12">
      <c r="A2405" t="s">
        <v>4823</v>
      </c>
      <c r="B2405" t="s">
        <v>6386</v>
      </c>
      <c r="C2405" t="s">
        <v>4970</v>
      </c>
      <c r="D2405" t="s">
        <v>4976</v>
      </c>
      <c r="E2405" s="7" t="s">
        <v>17992</v>
      </c>
      <c r="F2405" s="7" t="s">
        <v>17993</v>
      </c>
      <c r="G2405">
        <v>22116</v>
      </c>
      <c r="H2405" s="7" t="s">
        <v>17994</v>
      </c>
      <c r="I2405">
        <v>1.06791636424877E-3</v>
      </c>
      <c r="J2405" s="7" t="s">
        <v>17995</v>
      </c>
      <c r="K2405">
        <v>100</v>
      </c>
      <c r="L2405" s="7" t="s">
        <v>17996</v>
      </c>
    </row>
    <row r="2406" spans="1:12">
      <c r="A2406" t="s">
        <v>4879</v>
      </c>
      <c r="B2406" t="s">
        <v>1770</v>
      </c>
      <c r="C2406" t="s">
        <v>4970</v>
      </c>
      <c r="D2406" t="s">
        <v>4976</v>
      </c>
      <c r="E2406" s="7" t="s">
        <v>17997</v>
      </c>
      <c r="F2406" s="7" t="s">
        <v>17998</v>
      </c>
      <c r="G2406">
        <v>18696.5</v>
      </c>
      <c r="H2406" s="7" t="s">
        <v>17999</v>
      </c>
      <c r="I2406" s="7" t="s">
        <v>18000</v>
      </c>
      <c r="J2406">
        <v>4.2427759025568897E-2</v>
      </c>
      <c r="K2406" s="7" t="s">
        <v>14881</v>
      </c>
      <c r="L2406" s="7" t="s">
        <v>18001</v>
      </c>
    </row>
    <row r="2407" spans="1:12">
      <c r="A2407" t="s">
        <v>4879</v>
      </c>
      <c r="B2407" t="s">
        <v>4736</v>
      </c>
      <c r="C2407" t="s">
        <v>4970</v>
      </c>
      <c r="D2407" t="s">
        <v>4976</v>
      </c>
      <c r="E2407" s="7" t="s">
        <v>18002</v>
      </c>
      <c r="F2407" s="7" t="s">
        <v>18003</v>
      </c>
      <c r="G2407">
        <v>17331.5</v>
      </c>
      <c r="H2407" s="7" t="s">
        <v>18004</v>
      </c>
      <c r="I2407" s="7" t="s">
        <v>18005</v>
      </c>
      <c r="J2407">
        <v>4.2651352181778998E-2</v>
      </c>
      <c r="K2407" s="7" t="s">
        <v>9409</v>
      </c>
      <c r="L2407" s="7" t="s">
        <v>18006</v>
      </c>
    </row>
    <row r="2408" spans="1:12">
      <c r="A2408" t="s">
        <v>4867</v>
      </c>
      <c r="B2408" t="s">
        <v>2960</v>
      </c>
      <c r="C2408" t="s">
        <v>4970</v>
      </c>
      <c r="D2408" t="s">
        <v>4976</v>
      </c>
      <c r="E2408" s="7" t="s">
        <v>18007</v>
      </c>
      <c r="F2408" s="7" t="s">
        <v>18008</v>
      </c>
      <c r="G2408">
        <v>7983</v>
      </c>
      <c r="H2408" s="7" t="s">
        <v>18009</v>
      </c>
      <c r="I2408" s="7" t="s">
        <v>18010</v>
      </c>
      <c r="J2408">
        <v>4.3067603186053301E-2</v>
      </c>
      <c r="K2408" s="7" t="s">
        <v>12936</v>
      </c>
      <c r="L2408">
        <v>41.595441595441599</v>
      </c>
    </row>
    <row r="2409" spans="1:12">
      <c r="A2409" t="s">
        <v>4954</v>
      </c>
      <c r="B2409" t="s">
        <v>2522</v>
      </c>
      <c r="C2409" t="s">
        <v>4970</v>
      </c>
      <c r="D2409" t="s">
        <v>4971</v>
      </c>
      <c r="E2409" s="7" t="s">
        <v>18011</v>
      </c>
      <c r="F2409" s="7" t="s">
        <v>18012</v>
      </c>
      <c r="G2409">
        <v>24442.5</v>
      </c>
      <c r="H2409" s="7" t="s">
        <v>18013</v>
      </c>
      <c r="I2409" s="7" t="s">
        <v>18014</v>
      </c>
      <c r="J2409">
        <v>4.3135674119995297E-2</v>
      </c>
      <c r="K2409" s="7" t="s">
        <v>16283</v>
      </c>
      <c r="L2409" s="7" t="s">
        <v>18015</v>
      </c>
    </row>
    <row r="2410" spans="1:12">
      <c r="A2410" t="s">
        <v>4639</v>
      </c>
      <c r="B2410" t="s">
        <v>2752</v>
      </c>
      <c r="C2410" t="s">
        <v>4970</v>
      </c>
      <c r="D2410" t="s">
        <v>4976</v>
      </c>
      <c r="E2410" s="7" t="s">
        <v>18016</v>
      </c>
      <c r="F2410" s="7" t="s">
        <v>18017</v>
      </c>
      <c r="G2410">
        <v>10323</v>
      </c>
      <c r="H2410" s="7" t="s">
        <v>18018</v>
      </c>
      <c r="I2410" s="7" t="s">
        <v>18019</v>
      </c>
      <c r="J2410">
        <v>4.3219384490897503E-2</v>
      </c>
      <c r="K2410">
        <v>100</v>
      </c>
      <c r="L2410">
        <v>97.375328083989501</v>
      </c>
    </row>
    <row r="2411" spans="1:12">
      <c r="A2411" t="s">
        <v>4885</v>
      </c>
      <c r="B2411" t="s">
        <v>18020</v>
      </c>
      <c r="C2411" t="s">
        <v>4970</v>
      </c>
      <c r="D2411" t="s">
        <v>4971</v>
      </c>
      <c r="E2411" s="7" t="s">
        <v>15731</v>
      </c>
      <c r="F2411">
        <v>0.321927629458305</v>
      </c>
      <c r="G2411">
        <v>2473</v>
      </c>
      <c r="H2411" s="7" t="s">
        <v>18021</v>
      </c>
      <c r="I2411" s="7" t="s">
        <v>18022</v>
      </c>
      <c r="J2411">
        <v>4.3351573344520299E-2</v>
      </c>
      <c r="K2411">
        <v>62.5</v>
      </c>
      <c r="L2411" s="7" t="s">
        <v>18023</v>
      </c>
    </row>
    <row r="2412" spans="1:12">
      <c r="A2412" t="s">
        <v>4954</v>
      </c>
      <c r="B2412" t="s">
        <v>2446</v>
      </c>
      <c r="C2412" t="s">
        <v>4970</v>
      </c>
      <c r="D2412" t="s">
        <v>4971</v>
      </c>
      <c r="E2412" s="7" t="s">
        <v>18024</v>
      </c>
      <c r="F2412" s="7" t="s">
        <v>18025</v>
      </c>
      <c r="G2412">
        <v>24366.5</v>
      </c>
      <c r="H2412" s="7" t="s">
        <v>18026</v>
      </c>
      <c r="I2412" s="7" t="s">
        <v>18027</v>
      </c>
      <c r="J2412">
        <v>4.3510340741948698E-2</v>
      </c>
      <c r="K2412" s="7" t="s">
        <v>17109</v>
      </c>
      <c r="L2412" s="7" t="s">
        <v>18028</v>
      </c>
    </row>
    <row r="2413" spans="1:12">
      <c r="A2413" t="s">
        <v>4885</v>
      </c>
      <c r="B2413" t="s">
        <v>2673</v>
      </c>
      <c r="C2413" t="s">
        <v>4970</v>
      </c>
      <c r="D2413" t="s">
        <v>4976</v>
      </c>
      <c r="E2413" s="7" t="s">
        <v>18029</v>
      </c>
      <c r="F2413" s="7" t="s">
        <v>18030</v>
      </c>
      <c r="G2413">
        <v>20715.5</v>
      </c>
      <c r="H2413">
        <v>0.64474011826953004</v>
      </c>
      <c r="I2413" s="7" t="s">
        <v>18031</v>
      </c>
      <c r="J2413">
        <v>4.3560535516322302E-2</v>
      </c>
      <c r="K2413">
        <v>100</v>
      </c>
      <c r="L2413">
        <v>93.445378151260499</v>
      </c>
    </row>
    <row r="2414" spans="1:12">
      <c r="A2414" t="s">
        <v>4879</v>
      </c>
      <c r="B2414" t="s">
        <v>4577</v>
      </c>
      <c r="C2414" t="s">
        <v>4970</v>
      </c>
      <c r="D2414" t="s">
        <v>4971</v>
      </c>
      <c r="E2414" s="7" t="s">
        <v>18032</v>
      </c>
      <c r="F2414" s="7" t="s">
        <v>18033</v>
      </c>
      <c r="G2414">
        <v>41737</v>
      </c>
      <c r="H2414" s="7" t="s">
        <v>18034</v>
      </c>
      <c r="I2414" s="7" t="s">
        <v>18035</v>
      </c>
      <c r="J2414">
        <v>4.3573164319969403E-2</v>
      </c>
      <c r="K2414" s="7" t="s">
        <v>11572</v>
      </c>
      <c r="L2414" s="7" t="s">
        <v>18036</v>
      </c>
    </row>
    <row r="2415" spans="1:12">
      <c r="A2415" t="s">
        <v>4867</v>
      </c>
      <c r="B2415" t="s">
        <v>4537</v>
      </c>
      <c r="C2415" t="s">
        <v>4970</v>
      </c>
      <c r="D2415" t="s">
        <v>4971</v>
      </c>
      <c r="E2415" s="7" t="s">
        <v>18037</v>
      </c>
      <c r="F2415" s="7" t="s">
        <v>18038</v>
      </c>
      <c r="G2415">
        <v>19991.5</v>
      </c>
      <c r="H2415" s="7" t="s">
        <v>18039</v>
      </c>
      <c r="I2415" s="7" t="s">
        <v>18040</v>
      </c>
      <c r="J2415">
        <v>4.3897200575377403E-2</v>
      </c>
      <c r="K2415">
        <v>79.104477611940297</v>
      </c>
      <c r="L2415" s="7" t="s">
        <v>14241</v>
      </c>
    </row>
    <row r="2416" spans="1:12">
      <c r="A2416" t="s">
        <v>4962</v>
      </c>
      <c r="B2416" t="s">
        <v>1844</v>
      </c>
      <c r="C2416" t="s">
        <v>4970</v>
      </c>
      <c r="D2416" t="s">
        <v>4976</v>
      </c>
      <c r="E2416" s="7" t="s">
        <v>18041</v>
      </c>
      <c r="F2416" s="7" t="s">
        <v>18042</v>
      </c>
      <c r="G2416">
        <v>16014.5</v>
      </c>
      <c r="H2416" s="7" t="s">
        <v>18043</v>
      </c>
      <c r="I2416" s="7" t="s">
        <v>18044</v>
      </c>
      <c r="J2416">
        <v>4.4612204021468503E-2</v>
      </c>
      <c r="K2416">
        <v>75</v>
      </c>
      <c r="L2416" s="7" t="s">
        <v>16268</v>
      </c>
    </row>
    <row r="2417" spans="1:12">
      <c r="A2417" t="s">
        <v>4823</v>
      </c>
      <c r="B2417" t="s">
        <v>2659</v>
      </c>
      <c r="C2417" t="s">
        <v>4970</v>
      </c>
      <c r="D2417" t="s">
        <v>4976</v>
      </c>
      <c r="E2417" s="7" t="s">
        <v>18045</v>
      </c>
      <c r="F2417" s="7" t="s">
        <v>18046</v>
      </c>
      <c r="G2417">
        <v>22098</v>
      </c>
      <c r="H2417" s="7" t="s">
        <v>18047</v>
      </c>
      <c r="I2417">
        <v>1.13663053567878E-3</v>
      </c>
      <c r="J2417">
        <v>4.4704484454452999E-2</v>
      </c>
      <c r="K2417">
        <v>100</v>
      </c>
      <c r="L2417" s="7" t="s">
        <v>18048</v>
      </c>
    </row>
    <row r="2418" spans="1:12">
      <c r="A2418" t="s">
        <v>4823</v>
      </c>
      <c r="B2418" t="s">
        <v>18049</v>
      </c>
      <c r="C2418" t="s">
        <v>4970</v>
      </c>
      <c r="D2418" t="s">
        <v>4971</v>
      </c>
      <c r="E2418">
        <v>0.81579785857723597</v>
      </c>
      <c r="F2418" s="7" t="s">
        <v>18050</v>
      </c>
      <c r="G2418">
        <v>13605</v>
      </c>
      <c r="H2418" s="7" t="s">
        <v>18051</v>
      </c>
      <c r="I2418" s="7" t="s">
        <v>18052</v>
      </c>
      <c r="J2418">
        <v>4.5122129338395697E-2</v>
      </c>
      <c r="K2418" s="7" t="s">
        <v>10409</v>
      </c>
      <c r="L2418" s="7" t="s">
        <v>18053</v>
      </c>
    </row>
    <row r="2419" spans="1:12">
      <c r="A2419" t="s">
        <v>4823</v>
      </c>
      <c r="B2419" t="s">
        <v>583</v>
      </c>
      <c r="C2419" t="s">
        <v>4970</v>
      </c>
      <c r="D2419" t="s">
        <v>4971</v>
      </c>
      <c r="E2419" s="7" t="s">
        <v>18054</v>
      </c>
      <c r="F2419" s="7" t="s">
        <v>18055</v>
      </c>
      <c r="G2419">
        <v>11884.5</v>
      </c>
      <c r="H2419" s="7" t="s">
        <v>18056</v>
      </c>
      <c r="I2419" s="7" t="s">
        <v>18057</v>
      </c>
      <c r="J2419">
        <v>4.5122129338395697E-2</v>
      </c>
      <c r="K2419" s="7" t="s">
        <v>18058</v>
      </c>
      <c r="L2419" s="7" t="s">
        <v>18059</v>
      </c>
    </row>
    <row r="2420" spans="1:12">
      <c r="A2420" t="s">
        <v>4741</v>
      </c>
      <c r="B2420" t="s">
        <v>2760</v>
      </c>
      <c r="C2420" t="s">
        <v>4970</v>
      </c>
      <c r="D2420" t="s">
        <v>4971</v>
      </c>
      <c r="E2420" s="7" t="s">
        <v>18060</v>
      </c>
      <c r="F2420">
        <v>-0.361107032808615</v>
      </c>
      <c r="G2420">
        <v>46515.5</v>
      </c>
      <c r="H2420" s="7" t="s">
        <v>18061</v>
      </c>
      <c r="I2420" s="7" t="s">
        <v>18062</v>
      </c>
      <c r="J2420">
        <v>4.51712986000464E-2</v>
      </c>
      <c r="K2420" s="7" t="s">
        <v>18063</v>
      </c>
      <c r="L2420" s="7" t="s">
        <v>18064</v>
      </c>
    </row>
    <row r="2421" spans="1:12">
      <c r="A2421" t="s">
        <v>4639</v>
      </c>
      <c r="B2421" t="s">
        <v>4537</v>
      </c>
      <c r="C2421" t="s">
        <v>4970</v>
      </c>
      <c r="D2421" t="s">
        <v>4971</v>
      </c>
      <c r="E2421" s="7" t="s">
        <v>18065</v>
      </c>
      <c r="F2421" s="7" t="s">
        <v>18066</v>
      </c>
      <c r="G2421">
        <v>10824.5</v>
      </c>
      <c r="H2421" s="7" t="s">
        <v>18067</v>
      </c>
      <c r="I2421" s="7" t="s">
        <v>18068</v>
      </c>
      <c r="J2421">
        <v>4.5279161858449497E-2</v>
      </c>
      <c r="K2421" s="7" t="s">
        <v>13635</v>
      </c>
      <c r="L2421" s="7" t="s">
        <v>18069</v>
      </c>
    </row>
    <row r="2422" spans="1:12">
      <c r="A2422" t="s">
        <v>4639</v>
      </c>
      <c r="B2422" t="s">
        <v>1885</v>
      </c>
      <c r="C2422" t="s">
        <v>4970</v>
      </c>
      <c r="D2422" t="s">
        <v>4971</v>
      </c>
      <c r="E2422" s="7" t="s">
        <v>18070</v>
      </c>
      <c r="F2422" s="7" t="s">
        <v>18071</v>
      </c>
      <c r="G2422">
        <v>10542.5</v>
      </c>
      <c r="H2422" s="7" t="s">
        <v>18072</v>
      </c>
      <c r="I2422" s="7" t="s">
        <v>18073</v>
      </c>
      <c r="J2422">
        <v>4.5279161858449497E-2</v>
      </c>
      <c r="K2422" s="7" t="s">
        <v>11538</v>
      </c>
      <c r="L2422">
        <v>36.909871244635198</v>
      </c>
    </row>
    <row r="2423" spans="1:12">
      <c r="A2423" t="s">
        <v>4954</v>
      </c>
      <c r="B2423" t="s">
        <v>2278</v>
      </c>
      <c r="C2423" t="s">
        <v>4970</v>
      </c>
      <c r="D2423" t="s">
        <v>4971</v>
      </c>
      <c r="E2423">
        <v>1.0937522971771001</v>
      </c>
      <c r="F2423" s="7" t="s">
        <v>18074</v>
      </c>
      <c r="G2423">
        <v>24350</v>
      </c>
      <c r="H2423" s="7" t="s">
        <v>18075</v>
      </c>
      <c r="I2423" s="7" t="s">
        <v>18076</v>
      </c>
      <c r="J2423" s="7" t="s">
        <v>18077</v>
      </c>
      <c r="K2423" s="7" t="s">
        <v>11759</v>
      </c>
      <c r="L2423" s="7" t="s">
        <v>18078</v>
      </c>
    </row>
    <row r="2424" spans="1:12">
      <c r="A2424" t="s">
        <v>4793</v>
      </c>
      <c r="B2424" t="s">
        <v>18079</v>
      </c>
      <c r="C2424" t="s">
        <v>4970</v>
      </c>
      <c r="D2424" t="s">
        <v>4976</v>
      </c>
      <c r="E2424" s="7" t="s">
        <v>11615</v>
      </c>
      <c r="F2424" s="7" t="s">
        <v>18080</v>
      </c>
      <c r="G2424">
        <v>229.5</v>
      </c>
      <c r="H2424">
        <v>0.9</v>
      </c>
      <c r="I2424" s="7" t="s">
        <v>18081</v>
      </c>
      <c r="J2424">
        <v>4.6358963708849198E-2</v>
      </c>
      <c r="K2424">
        <v>100</v>
      </c>
      <c r="L2424" s="7" t="s">
        <v>17728</v>
      </c>
    </row>
    <row r="2425" spans="1:12">
      <c r="A2425" t="s">
        <v>4793</v>
      </c>
      <c r="B2425" t="s">
        <v>18082</v>
      </c>
      <c r="C2425" t="s">
        <v>4970</v>
      </c>
      <c r="D2425" t="s">
        <v>4976</v>
      </c>
      <c r="E2425" s="7" t="s">
        <v>12654</v>
      </c>
      <c r="F2425" s="7" t="s">
        <v>18083</v>
      </c>
      <c r="G2425">
        <v>203.5</v>
      </c>
      <c r="H2425" s="7" t="s">
        <v>18084</v>
      </c>
      <c r="I2425" s="7" t="s">
        <v>18085</v>
      </c>
      <c r="J2425">
        <v>4.6358963708849198E-2</v>
      </c>
      <c r="K2425" s="7" t="s">
        <v>6966</v>
      </c>
      <c r="L2425" s="7" t="s">
        <v>13611</v>
      </c>
    </row>
    <row r="2426" spans="1:12">
      <c r="A2426" t="s">
        <v>4793</v>
      </c>
      <c r="B2426" t="s">
        <v>18086</v>
      </c>
      <c r="C2426" t="s">
        <v>4970</v>
      </c>
      <c r="D2426" t="s">
        <v>4976</v>
      </c>
      <c r="E2426" s="7" t="s">
        <v>12654</v>
      </c>
      <c r="F2426" s="7" t="s">
        <v>18083</v>
      </c>
      <c r="G2426">
        <v>203.5</v>
      </c>
      <c r="H2426" s="7" t="s">
        <v>18084</v>
      </c>
      <c r="I2426" s="7" t="s">
        <v>18085</v>
      </c>
      <c r="J2426">
        <v>4.6358963708849198E-2</v>
      </c>
      <c r="K2426" s="7" t="s">
        <v>6966</v>
      </c>
      <c r="L2426" s="7" t="s">
        <v>13611</v>
      </c>
    </row>
    <row r="2427" spans="1:12">
      <c r="A2427" t="s">
        <v>4793</v>
      </c>
      <c r="B2427" t="s">
        <v>18087</v>
      </c>
      <c r="C2427" t="s">
        <v>4970</v>
      </c>
      <c r="D2427" t="s">
        <v>4976</v>
      </c>
      <c r="E2427" s="7" t="s">
        <v>12654</v>
      </c>
      <c r="F2427" s="7" t="s">
        <v>18083</v>
      </c>
      <c r="G2427">
        <v>203.5</v>
      </c>
      <c r="H2427" s="7" t="s">
        <v>18084</v>
      </c>
      <c r="I2427" s="7" t="s">
        <v>18085</v>
      </c>
      <c r="J2427">
        <v>4.6358963708849198E-2</v>
      </c>
      <c r="K2427" s="7" t="s">
        <v>6966</v>
      </c>
      <c r="L2427" s="7" t="s">
        <v>13611</v>
      </c>
    </row>
    <row r="2428" spans="1:12">
      <c r="A2428" t="s">
        <v>4793</v>
      </c>
      <c r="B2428" t="s">
        <v>18088</v>
      </c>
      <c r="C2428" t="s">
        <v>4970</v>
      </c>
      <c r="D2428" t="s">
        <v>4976</v>
      </c>
      <c r="E2428" s="7" t="s">
        <v>12654</v>
      </c>
      <c r="F2428" s="7" t="s">
        <v>18083</v>
      </c>
      <c r="G2428">
        <v>203.5</v>
      </c>
      <c r="H2428" s="7" t="s">
        <v>18084</v>
      </c>
      <c r="I2428" s="7" t="s">
        <v>18085</v>
      </c>
      <c r="J2428">
        <v>4.6358963708849198E-2</v>
      </c>
      <c r="K2428" s="7" t="s">
        <v>6966</v>
      </c>
      <c r="L2428" s="7" t="s">
        <v>13611</v>
      </c>
    </row>
    <row r="2429" spans="1:12">
      <c r="A2429" t="s">
        <v>4793</v>
      </c>
      <c r="B2429" t="s">
        <v>1400</v>
      </c>
      <c r="C2429" t="s">
        <v>4970</v>
      </c>
      <c r="D2429" t="s">
        <v>4976</v>
      </c>
      <c r="E2429" s="7" t="s">
        <v>12654</v>
      </c>
      <c r="F2429" s="7" t="s">
        <v>18083</v>
      </c>
      <c r="G2429">
        <v>203.5</v>
      </c>
      <c r="H2429" s="7" t="s">
        <v>18084</v>
      </c>
      <c r="I2429" s="7" t="s">
        <v>18085</v>
      </c>
      <c r="J2429">
        <v>4.6358963708849198E-2</v>
      </c>
      <c r="K2429" s="7" t="s">
        <v>6966</v>
      </c>
      <c r="L2429" s="7" t="s">
        <v>13611</v>
      </c>
    </row>
    <row r="2430" spans="1:12">
      <c r="A2430" t="s">
        <v>4793</v>
      </c>
      <c r="B2430" t="s">
        <v>18089</v>
      </c>
      <c r="C2430" t="s">
        <v>4970</v>
      </c>
      <c r="D2430" t="s">
        <v>4976</v>
      </c>
      <c r="E2430" s="7" t="s">
        <v>12654</v>
      </c>
      <c r="F2430" s="7" t="s">
        <v>18083</v>
      </c>
      <c r="G2430">
        <v>203.5</v>
      </c>
      <c r="H2430" s="7" t="s">
        <v>18084</v>
      </c>
      <c r="I2430" s="7" t="s">
        <v>18085</v>
      </c>
      <c r="J2430">
        <v>4.6358963708849198E-2</v>
      </c>
      <c r="K2430" s="7" t="s">
        <v>6966</v>
      </c>
      <c r="L2430" s="7" t="s">
        <v>13611</v>
      </c>
    </row>
    <row r="2431" spans="1:12">
      <c r="A2431" t="s">
        <v>4793</v>
      </c>
      <c r="B2431" t="s">
        <v>18090</v>
      </c>
      <c r="C2431" t="s">
        <v>4970</v>
      </c>
      <c r="D2431" t="s">
        <v>4976</v>
      </c>
      <c r="E2431" s="7" t="s">
        <v>12654</v>
      </c>
      <c r="F2431" s="7" t="s">
        <v>18083</v>
      </c>
      <c r="G2431">
        <v>203.5</v>
      </c>
      <c r="H2431" s="7" t="s">
        <v>18084</v>
      </c>
      <c r="I2431" s="7" t="s">
        <v>18085</v>
      </c>
      <c r="J2431">
        <v>4.6358963708849198E-2</v>
      </c>
      <c r="K2431" s="7" t="s">
        <v>6966</v>
      </c>
      <c r="L2431" s="7" t="s">
        <v>13611</v>
      </c>
    </row>
    <row r="2432" spans="1:12">
      <c r="A2432" t="s">
        <v>4793</v>
      </c>
      <c r="B2432" t="s">
        <v>18091</v>
      </c>
      <c r="C2432" t="s">
        <v>4970</v>
      </c>
      <c r="D2432" t="s">
        <v>4976</v>
      </c>
      <c r="E2432" s="7" t="s">
        <v>12654</v>
      </c>
      <c r="F2432" s="7" t="s">
        <v>18083</v>
      </c>
      <c r="G2432">
        <v>203.5</v>
      </c>
      <c r="H2432" s="7" t="s">
        <v>18084</v>
      </c>
      <c r="I2432" s="7" t="s">
        <v>18085</v>
      </c>
      <c r="J2432">
        <v>4.6358963708849198E-2</v>
      </c>
      <c r="K2432" s="7" t="s">
        <v>6966</v>
      </c>
      <c r="L2432" s="7" t="s">
        <v>13611</v>
      </c>
    </row>
    <row r="2433" spans="1:12">
      <c r="A2433" t="s">
        <v>4823</v>
      </c>
      <c r="B2433" t="s">
        <v>2493</v>
      </c>
      <c r="C2433" t="s">
        <v>4970</v>
      </c>
      <c r="D2433" t="s">
        <v>4976</v>
      </c>
      <c r="E2433" s="7" t="s">
        <v>18092</v>
      </c>
      <c r="F2433" s="7" t="s">
        <v>18093</v>
      </c>
      <c r="G2433">
        <v>22086.5</v>
      </c>
      <c r="H2433" s="7" t="s">
        <v>18094</v>
      </c>
      <c r="I2433">
        <v>1.18845193929345E-3</v>
      </c>
      <c r="J2433">
        <v>4.6498570000815503E-2</v>
      </c>
      <c r="K2433" s="7" t="s">
        <v>11517</v>
      </c>
      <c r="L2433" s="7" t="s">
        <v>14174</v>
      </c>
    </row>
    <row r="2434" spans="1:12">
      <c r="A2434" t="s">
        <v>4885</v>
      </c>
      <c r="B2434" t="s">
        <v>2555</v>
      </c>
      <c r="C2434" t="s">
        <v>4970</v>
      </c>
      <c r="D2434" t="s">
        <v>4971</v>
      </c>
      <c r="E2434" s="7" t="s">
        <v>16273</v>
      </c>
      <c r="F2434" s="7" t="s">
        <v>18095</v>
      </c>
      <c r="G2434">
        <v>2063</v>
      </c>
      <c r="H2434" s="7" t="s">
        <v>18096</v>
      </c>
      <c r="I2434" s="7" t="s">
        <v>18097</v>
      </c>
      <c r="J2434">
        <v>4.6824033728851501E-2</v>
      </c>
      <c r="K2434">
        <v>25</v>
      </c>
      <c r="L2434" s="7" t="s">
        <v>18098</v>
      </c>
    </row>
    <row r="2435" spans="1:12">
      <c r="A2435" t="s">
        <v>4741</v>
      </c>
      <c r="B2435" t="s">
        <v>4740</v>
      </c>
      <c r="C2435" t="s">
        <v>4970</v>
      </c>
      <c r="D2435" t="s">
        <v>4971</v>
      </c>
      <c r="E2435" s="7" t="s">
        <v>18099</v>
      </c>
      <c r="F2435" s="7" t="s">
        <v>18100</v>
      </c>
      <c r="G2435">
        <v>73303.5</v>
      </c>
      <c r="H2435" s="7" t="s">
        <v>18101</v>
      </c>
      <c r="I2435" s="7" t="s">
        <v>18102</v>
      </c>
      <c r="J2435" s="7" t="s">
        <v>18103</v>
      </c>
      <c r="K2435" s="7" t="s">
        <v>18104</v>
      </c>
      <c r="L2435">
        <v>90.437890974083999</v>
      </c>
    </row>
    <row r="2436" spans="1:12">
      <c r="A2436" t="s">
        <v>4639</v>
      </c>
      <c r="B2436" t="s">
        <v>1584</v>
      </c>
      <c r="C2436" t="s">
        <v>4970</v>
      </c>
      <c r="D2436" t="s">
        <v>4976</v>
      </c>
      <c r="E2436" s="7" t="s">
        <v>18105</v>
      </c>
      <c r="F2436" s="7" t="s">
        <v>18106</v>
      </c>
      <c r="G2436">
        <v>10245</v>
      </c>
      <c r="H2436">
        <v>0.672244094488189</v>
      </c>
      <c r="I2436" s="7" t="s">
        <v>18107</v>
      </c>
      <c r="J2436">
        <v>4.7022421650725899E-2</v>
      </c>
      <c r="K2436">
        <v>92.5</v>
      </c>
      <c r="L2436" s="7" t="s">
        <v>18108</v>
      </c>
    </row>
    <row r="2437" spans="1:12">
      <c r="A2437" t="s">
        <v>4823</v>
      </c>
      <c r="B2437" t="s">
        <v>18109</v>
      </c>
      <c r="C2437" t="s">
        <v>4970</v>
      </c>
      <c r="D2437" t="s">
        <v>4971</v>
      </c>
      <c r="E2437" s="7" t="s">
        <v>18110</v>
      </c>
      <c r="F2437" s="7" t="s">
        <v>18111</v>
      </c>
      <c r="G2437">
        <v>12751.5</v>
      </c>
      <c r="H2437" s="7" t="s">
        <v>18112</v>
      </c>
      <c r="I2437" s="7" t="s">
        <v>18113</v>
      </c>
      <c r="J2437" s="7" t="s">
        <v>18114</v>
      </c>
      <c r="K2437">
        <v>50</v>
      </c>
      <c r="L2437" s="7" t="s">
        <v>18115</v>
      </c>
    </row>
    <row r="2438" spans="1:12">
      <c r="A2438" t="s">
        <v>4962</v>
      </c>
      <c r="B2438" t="s">
        <v>4558</v>
      </c>
      <c r="C2438" t="s">
        <v>4970</v>
      </c>
      <c r="D2438" t="s">
        <v>4976</v>
      </c>
      <c r="E2438" s="7" t="s">
        <v>18116</v>
      </c>
      <c r="F2438" s="7" t="s">
        <v>18117</v>
      </c>
      <c r="G2438">
        <v>15125</v>
      </c>
      <c r="H2438">
        <v>0.62665727543917804</v>
      </c>
      <c r="I2438" s="7" t="s">
        <v>18118</v>
      </c>
      <c r="J2438">
        <v>4.7046414075687999E-2</v>
      </c>
      <c r="K2438" s="7" t="s">
        <v>15445</v>
      </c>
      <c r="L2438" s="7" t="s">
        <v>15039</v>
      </c>
    </row>
    <row r="2439" spans="1:12">
      <c r="A2439" t="s">
        <v>4709</v>
      </c>
      <c r="B2439" t="s">
        <v>651</v>
      </c>
      <c r="C2439" t="s">
        <v>4970</v>
      </c>
      <c r="D2439" t="s">
        <v>4976</v>
      </c>
      <c r="E2439" s="7" t="s">
        <v>18119</v>
      </c>
      <c r="F2439" s="7" t="s">
        <v>18120</v>
      </c>
      <c r="G2439">
        <v>1119</v>
      </c>
      <c r="H2439" s="7" t="s">
        <v>18121</v>
      </c>
      <c r="I2439" s="7" t="s">
        <v>18122</v>
      </c>
      <c r="J2439">
        <v>4.7374133184070299E-2</v>
      </c>
      <c r="K2439" s="7" t="s">
        <v>13689</v>
      </c>
      <c r="L2439" s="7" t="s">
        <v>17197</v>
      </c>
    </row>
    <row r="2440" spans="1:12">
      <c r="A2440" t="s">
        <v>4879</v>
      </c>
      <c r="B2440" t="s">
        <v>2779</v>
      </c>
      <c r="C2440" t="s">
        <v>4970</v>
      </c>
      <c r="D2440" t="s">
        <v>4976</v>
      </c>
      <c r="E2440" s="7" t="s">
        <v>18123</v>
      </c>
      <c r="F2440" s="7" t="s">
        <v>18124</v>
      </c>
      <c r="G2440">
        <v>18627.5</v>
      </c>
      <c r="H2440" s="7" t="s">
        <v>18125</v>
      </c>
      <c r="I2440" s="7" t="s">
        <v>18126</v>
      </c>
      <c r="J2440" s="7" t="s">
        <v>18127</v>
      </c>
      <c r="K2440" s="7" t="s">
        <v>13945</v>
      </c>
      <c r="L2440">
        <v>89.950576606260299</v>
      </c>
    </row>
    <row r="2441" spans="1:12">
      <c r="A2441" t="s">
        <v>4879</v>
      </c>
      <c r="B2441" t="s">
        <v>4630</v>
      </c>
      <c r="C2441" t="s">
        <v>4970</v>
      </c>
      <c r="D2441" t="s">
        <v>4971</v>
      </c>
      <c r="E2441" s="7" t="s">
        <v>18128</v>
      </c>
      <c r="F2441" s="7" t="s">
        <v>18129</v>
      </c>
      <c r="G2441">
        <v>41383</v>
      </c>
      <c r="H2441">
        <v>0.60969429097605898</v>
      </c>
      <c r="I2441" s="7" t="s">
        <v>18130</v>
      </c>
      <c r="J2441">
        <v>4.7852154073988601E-2</v>
      </c>
      <c r="K2441" s="7" t="s">
        <v>9647</v>
      </c>
      <c r="L2441">
        <v>49.281767955801101</v>
      </c>
    </row>
    <row r="2442" spans="1:12">
      <c r="A2442" t="s">
        <v>4879</v>
      </c>
      <c r="B2442" t="s">
        <v>4631</v>
      </c>
      <c r="C2442" t="s">
        <v>4970</v>
      </c>
      <c r="D2442" t="s">
        <v>4976</v>
      </c>
      <c r="E2442" s="7" t="s">
        <v>18131</v>
      </c>
      <c r="F2442">
        <v>-0.39736577567175302</v>
      </c>
      <c r="G2442">
        <v>10553</v>
      </c>
      <c r="H2442" s="7" t="s">
        <v>18132</v>
      </c>
      <c r="I2442" s="7" t="s">
        <v>18133</v>
      </c>
      <c r="J2442">
        <v>4.85719079366531E-2</v>
      </c>
      <c r="K2442" s="7" t="s">
        <v>9409</v>
      </c>
      <c r="L2442" s="7" t="s">
        <v>18134</v>
      </c>
    </row>
    <row r="2443" spans="1:12">
      <c r="A2443" t="s">
        <v>4867</v>
      </c>
      <c r="B2443" t="s">
        <v>4237</v>
      </c>
      <c r="C2443" t="s">
        <v>4970</v>
      </c>
      <c r="D2443" t="s">
        <v>4976</v>
      </c>
      <c r="E2443" s="7" t="s">
        <v>18135</v>
      </c>
      <c r="F2443" s="7" t="s">
        <v>18136</v>
      </c>
      <c r="G2443">
        <v>8155</v>
      </c>
      <c r="H2443" s="7" t="s">
        <v>18137</v>
      </c>
      <c r="I2443" s="7" t="s">
        <v>18138</v>
      </c>
      <c r="J2443">
        <v>4.9100087878810698E-2</v>
      </c>
      <c r="K2443">
        <v>100</v>
      </c>
      <c r="L2443">
        <v>100</v>
      </c>
    </row>
    <row r="2444" spans="1:12">
      <c r="A2444" t="s">
        <v>4823</v>
      </c>
      <c r="B2444" t="s">
        <v>684</v>
      </c>
      <c r="C2444" t="s">
        <v>4970</v>
      </c>
      <c r="D2444" t="s">
        <v>4976</v>
      </c>
      <c r="E2444" s="7" t="s">
        <v>18139</v>
      </c>
      <c r="F2444">
        <v>0.26978179369282401</v>
      </c>
      <c r="G2444">
        <v>20591</v>
      </c>
      <c r="H2444" s="7" t="s">
        <v>18140</v>
      </c>
      <c r="I2444">
        <v>1.27641183033091E-3</v>
      </c>
      <c r="J2444" s="7" t="s">
        <v>18141</v>
      </c>
      <c r="K2444" s="7" t="s">
        <v>11841</v>
      </c>
      <c r="L2444" s="7" t="s">
        <v>18142</v>
      </c>
    </row>
    <row r="2445" spans="1:12">
      <c r="A2445" t="s">
        <v>4954</v>
      </c>
      <c r="B2445" t="s">
        <v>18143</v>
      </c>
      <c r="C2445" t="s">
        <v>4970</v>
      </c>
      <c r="D2445" t="s">
        <v>4976</v>
      </c>
      <c r="E2445" s="7" t="s">
        <v>18144</v>
      </c>
      <c r="F2445" s="7" t="s">
        <v>18145</v>
      </c>
      <c r="G2445">
        <v>8973</v>
      </c>
      <c r="H2445" s="7" t="s">
        <v>18146</v>
      </c>
      <c r="I2445" s="7" t="s">
        <v>18147</v>
      </c>
      <c r="J2445" s="7" t="s">
        <v>18148</v>
      </c>
      <c r="K2445" s="7" t="s">
        <v>13223</v>
      </c>
      <c r="L2445" s="7" t="s">
        <v>18149</v>
      </c>
    </row>
    <row r="2446" spans="1:12">
      <c r="A2446" t="s">
        <v>4962</v>
      </c>
      <c r="B2446" t="s">
        <v>603</v>
      </c>
      <c r="C2446" t="s">
        <v>4970</v>
      </c>
      <c r="D2446" t="s">
        <v>4971</v>
      </c>
      <c r="E2446">
        <v>0.72934815956418697</v>
      </c>
      <c r="F2446" s="7" t="s">
        <v>18150</v>
      </c>
      <c r="G2446">
        <v>37024.5</v>
      </c>
      <c r="H2446" s="7" t="s">
        <v>18151</v>
      </c>
      <c r="I2446" s="7" t="s">
        <v>18152</v>
      </c>
      <c r="J2446">
        <v>4.9707671181868397E-2</v>
      </c>
      <c r="K2446" s="7" t="s">
        <v>18153</v>
      </c>
      <c r="L2446" s="7" t="s">
        <v>18154</v>
      </c>
    </row>
    <row r="2447" spans="1:12">
      <c r="A2447" t="s">
        <v>4879</v>
      </c>
      <c r="B2447" t="s">
        <v>3283</v>
      </c>
      <c r="C2447" t="s">
        <v>4970</v>
      </c>
      <c r="D2447" t="s">
        <v>4971</v>
      </c>
      <c r="E2447">
        <v>0.84797435075726701</v>
      </c>
      <c r="F2447" s="7" t="s">
        <v>18155</v>
      </c>
      <c r="G2447">
        <v>41204</v>
      </c>
      <c r="H2447" s="7" t="s">
        <v>18156</v>
      </c>
      <c r="I2447" s="7" t="s">
        <v>18157</v>
      </c>
      <c r="J2447">
        <v>4.9752973068931901E-2</v>
      </c>
      <c r="K2447" s="7" t="s">
        <v>12047</v>
      </c>
      <c r="L2447" s="7" t="s">
        <v>11734</v>
      </c>
    </row>
    <row r="2448" spans="1:12">
      <c r="A2448" t="s">
        <v>4741</v>
      </c>
      <c r="B2448" t="s">
        <v>2680</v>
      </c>
      <c r="C2448" t="s">
        <v>4970</v>
      </c>
      <c r="D2448" t="s">
        <v>4976</v>
      </c>
      <c r="E2448" s="7" t="s">
        <v>18158</v>
      </c>
      <c r="F2448">
        <v>-0.43597892594427701</v>
      </c>
      <c r="G2448">
        <v>39373</v>
      </c>
      <c r="H2448" s="7" t="s">
        <v>18159</v>
      </c>
      <c r="I2448" s="7" t="s">
        <v>18160</v>
      </c>
      <c r="J2448">
        <v>4.9784637649425798E-2</v>
      </c>
      <c r="K2448" s="7" t="s">
        <v>14902</v>
      </c>
      <c r="L2448" s="7" t="s">
        <v>18161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D48A-932F-4778-ABF0-7BABCE4332B1}">
  <dimension ref="A1:N3972"/>
  <sheetViews>
    <sheetView workbookViewId="0">
      <selection activeCell="A2" sqref="A2"/>
    </sheetView>
  </sheetViews>
  <sheetFormatPr defaultColWidth="8.85546875" defaultRowHeight="15"/>
  <sheetData>
    <row r="1" spans="1:14">
      <c r="A1" t="s">
        <v>18424</v>
      </c>
    </row>
    <row r="2" spans="1:14">
      <c r="A2" t="s">
        <v>345</v>
      </c>
      <c r="B2" t="s">
        <v>559</v>
      </c>
      <c r="C2" t="s">
        <v>560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18162</v>
      </c>
    </row>
    <row r="3" spans="1:14">
      <c r="A3" t="s">
        <v>691</v>
      </c>
      <c r="B3" t="s">
        <v>572</v>
      </c>
      <c r="C3" s="5">
        <v>-0.08</v>
      </c>
      <c r="D3" s="5">
        <v>-0.12</v>
      </c>
      <c r="E3" s="5">
        <v>-0.09</v>
      </c>
      <c r="F3" s="5">
        <v>0.05</v>
      </c>
      <c r="G3" s="5">
        <v>-0.09</v>
      </c>
      <c r="H3" s="5">
        <v>-0.09</v>
      </c>
      <c r="I3" s="6">
        <v>0.216753219819459</v>
      </c>
      <c r="J3" s="5">
        <v>-7.0000000000000007E-2</v>
      </c>
      <c r="K3" s="5">
        <v>-0.1</v>
      </c>
      <c r="L3" s="5">
        <v>-0.09</v>
      </c>
      <c r="M3" s="5">
        <v>-0.04</v>
      </c>
      <c r="N3" t="b">
        <v>1</v>
      </c>
    </row>
    <row r="4" spans="1:14">
      <c r="A4" t="s">
        <v>667</v>
      </c>
      <c r="B4" t="s">
        <v>572</v>
      </c>
      <c r="C4" s="5">
        <v>-7.0000000000000007E-2</v>
      </c>
      <c r="D4" s="5">
        <v>-0.1</v>
      </c>
      <c r="E4" s="5">
        <v>-0.09</v>
      </c>
      <c r="F4" s="5">
        <v>-0.06</v>
      </c>
      <c r="G4" s="6">
        <v>1.25569042310108E-2</v>
      </c>
      <c r="H4" s="5">
        <v>-0.04</v>
      </c>
      <c r="I4" s="6">
        <v>0.29458357648582401</v>
      </c>
      <c r="J4" s="5">
        <v>-0.1</v>
      </c>
      <c r="K4" s="5">
        <v>-0.04</v>
      </c>
      <c r="L4" s="5">
        <v>-0.1</v>
      </c>
      <c r="M4" s="5">
        <v>-0.02</v>
      </c>
      <c r="N4" t="b">
        <v>1</v>
      </c>
    </row>
    <row r="5" spans="1:14">
      <c r="A5" t="s">
        <v>687</v>
      </c>
      <c r="B5" t="s">
        <v>572</v>
      </c>
      <c r="C5" s="5">
        <v>0.03</v>
      </c>
      <c r="D5" s="5">
        <v>-0.02</v>
      </c>
      <c r="E5" s="5">
        <v>0.04</v>
      </c>
      <c r="F5" s="5">
        <v>0.06</v>
      </c>
      <c r="G5" s="5">
        <v>-0.01</v>
      </c>
      <c r="H5" s="5">
        <v>-0.02</v>
      </c>
      <c r="I5" s="6">
        <v>0.36267247216259502</v>
      </c>
      <c r="J5" s="6">
        <v>1.99626504710857E-2</v>
      </c>
      <c r="K5" s="5">
        <v>-0.03</v>
      </c>
      <c r="L5" s="5">
        <v>-0.1</v>
      </c>
      <c r="M5" s="5">
        <v>-0.01</v>
      </c>
      <c r="N5" t="b">
        <v>1</v>
      </c>
    </row>
    <row r="6" spans="1:14">
      <c r="A6" t="s">
        <v>722</v>
      </c>
      <c r="B6" t="s">
        <v>572</v>
      </c>
      <c r="C6" s="5">
        <v>7.0000000000000007E-2</v>
      </c>
      <c r="D6" s="5">
        <v>0.05</v>
      </c>
      <c r="E6" s="5">
        <v>0.06</v>
      </c>
      <c r="F6" s="6">
        <v>1.26781410351151E-2</v>
      </c>
      <c r="G6" s="5">
        <v>0.09</v>
      </c>
      <c r="H6" s="5">
        <v>-0.06</v>
      </c>
      <c r="I6" s="6">
        <v>0.34446629568987203</v>
      </c>
      <c r="J6" s="5">
        <v>0.05</v>
      </c>
      <c r="K6" s="5">
        <v>0.06</v>
      </c>
      <c r="L6" s="5">
        <v>-0.05</v>
      </c>
      <c r="M6" s="6">
        <v>2.1159770093904101E-2</v>
      </c>
      <c r="N6" t="b">
        <v>1</v>
      </c>
    </row>
    <row r="7" spans="1:14">
      <c r="A7" t="s">
        <v>603</v>
      </c>
      <c r="B7" t="s">
        <v>572</v>
      </c>
      <c r="C7" s="5">
        <v>0.06</v>
      </c>
      <c r="D7" s="5">
        <v>0.06</v>
      </c>
      <c r="E7" s="5">
        <v>0.05</v>
      </c>
      <c r="F7" s="5">
        <v>-0.08</v>
      </c>
      <c r="G7" s="6">
        <v>0.13902308392714999</v>
      </c>
      <c r="H7" s="5">
        <v>-0.01</v>
      </c>
      <c r="I7" s="6">
        <v>0.37478160357405599</v>
      </c>
      <c r="J7" s="5">
        <v>0.01</v>
      </c>
      <c r="K7" s="5">
        <v>0.08</v>
      </c>
      <c r="L7" s="5">
        <v>-7.0000000000000007E-2</v>
      </c>
      <c r="M7" s="5">
        <v>0.04</v>
      </c>
      <c r="N7" t="b">
        <v>1</v>
      </c>
    </row>
    <row r="8" spans="1:14">
      <c r="A8" t="s">
        <v>720</v>
      </c>
      <c r="B8" t="s">
        <v>572</v>
      </c>
      <c r="C8" s="5">
        <v>-0.06</v>
      </c>
      <c r="D8" s="5">
        <v>-7.0000000000000007E-2</v>
      </c>
      <c r="E8" s="5">
        <v>-0.06</v>
      </c>
      <c r="F8" s="5">
        <v>-0.11</v>
      </c>
      <c r="G8" s="5">
        <v>0.09</v>
      </c>
      <c r="H8" s="5">
        <v>-0.02</v>
      </c>
      <c r="I8" s="6">
        <v>0.431311424885647</v>
      </c>
      <c r="J8" s="5">
        <v>-0.05</v>
      </c>
      <c r="K8" s="5">
        <v>-0.01</v>
      </c>
      <c r="L8" s="5">
        <v>-0.12</v>
      </c>
      <c r="M8" s="5">
        <v>-0.01</v>
      </c>
      <c r="N8" t="b">
        <v>1</v>
      </c>
    </row>
    <row r="9" spans="1:14">
      <c r="A9" t="s">
        <v>596</v>
      </c>
      <c r="B9" t="s">
        <v>572</v>
      </c>
      <c r="C9" s="6">
        <v>2.28862451349175E-2</v>
      </c>
      <c r="D9" s="5">
        <v>0.02</v>
      </c>
      <c r="E9" s="6">
        <v>3.0336711484354E-2</v>
      </c>
      <c r="F9" s="6">
        <v>2.4173980466529001E-2</v>
      </c>
      <c r="G9" s="6">
        <v>4.80648912966576E-2</v>
      </c>
      <c r="H9" s="5">
        <v>-0.03</v>
      </c>
      <c r="I9" s="6">
        <v>0.20346099075902399</v>
      </c>
      <c r="J9" s="6">
        <v>4.0579945731246098E-2</v>
      </c>
      <c r="K9" s="6">
        <v>1.17743137333121E-2</v>
      </c>
      <c r="L9" s="5">
        <v>-0.01</v>
      </c>
      <c r="M9" s="5">
        <v>0.04</v>
      </c>
      <c r="N9" t="b">
        <v>1</v>
      </c>
    </row>
    <row r="10" spans="1:14">
      <c r="A10" t="s">
        <v>724</v>
      </c>
      <c r="B10" t="s">
        <v>572</v>
      </c>
      <c r="C10" s="6">
        <v>0.11517547572242701</v>
      </c>
      <c r="D10" s="6">
        <v>0.119638507571136</v>
      </c>
      <c r="E10" s="6">
        <v>0.129341719547138</v>
      </c>
      <c r="F10" s="6">
        <v>1.54607110123387E-2</v>
      </c>
      <c r="G10" s="6">
        <v>0.165973735381967</v>
      </c>
      <c r="H10" s="5">
        <v>-0.02</v>
      </c>
      <c r="I10" s="6">
        <v>0.36604499702925097</v>
      </c>
      <c r="J10" s="5">
        <v>0.16</v>
      </c>
      <c r="K10" s="6">
        <v>0.114098143359146</v>
      </c>
      <c r="L10" s="5">
        <v>-0.04</v>
      </c>
      <c r="M10" s="5">
        <v>0.02</v>
      </c>
      <c r="N10" t="b">
        <v>1</v>
      </c>
    </row>
    <row r="11" spans="1:14">
      <c r="A11" t="s">
        <v>643</v>
      </c>
      <c r="B11" t="s">
        <v>572</v>
      </c>
      <c r="C11" s="5">
        <v>0</v>
      </c>
      <c r="D11" s="5">
        <v>-0.01</v>
      </c>
      <c r="E11" s="5">
        <v>-0.02</v>
      </c>
      <c r="F11" s="5">
        <v>-0.08</v>
      </c>
      <c r="G11" s="5">
        <v>7.0000000000000007E-2</v>
      </c>
      <c r="H11" s="5">
        <v>-0.03</v>
      </c>
      <c r="I11" s="6">
        <v>0.30429098394377702</v>
      </c>
      <c r="J11" s="5">
        <v>-0.03</v>
      </c>
      <c r="K11" s="6">
        <v>2.3991704113470801E-2</v>
      </c>
      <c r="L11" s="5">
        <v>-0.08</v>
      </c>
      <c r="M11" s="6">
        <v>2.29845497778795E-2</v>
      </c>
      <c r="N11" t="b">
        <v>1</v>
      </c>
    </row>
    <row r="12" spans="1:14">
      <c r="A12" t="s">
        <v>672</v>
      </c>
      <c r="B12" t="s">
        <v>572</v>
      </c>
      <c r="C12" s="5">
        <v>0.02</v>
      </c>
      <c r="D12" s="5">
        <v>-0.02</v>
      </c>
      <c r="E12" s="6">
        <v>1.7703473404955199E-2</v>
      </c>
      <c r="F12" s="5">
        <v>0.1</v>
      </c>
      <c r="G12" s="5">
        <v>0.04</v>
      </c>
      <c r="H12" s="5">
        <v>-0.14000000000000001</v>
      </c>
      <c r="I12" s="6">
        <v>0.258621497463423</v>
      </c>
      <c r="J12" s="6">
        <v>0.101593618740612</v>
      </c>
      <c r="K12" s="5">
        <v>0</v>
      </c>
      <c r="L12" s="5">
        <v>-0.01</v>
      </c>
      <c r="M12" s="5">
        <v>-0.03</v>
      </c>
      <c r="N12" t="b">
        <v>1</v>
      </c>
    </row>
    <row r="13" spans="1:14">
      <c r="A13" t="s">
        <v>684</v>
      </c>
      <c r="B13" t="s">
        <v>572</v>
      </c>
      <c r="C13" s="6">
        <v>3.11200903272934E-2</v>
      </c>
      <c r="D13" s="6">
        <v>2.14184966551468E-2</v>
      </c>
      <c r="E13" s="5">
        <v>0.03</v>
      </c>
      <c r="F13" s="5">
        <v>0</v>
      </c>
      <c r="G13" s="5">
        <v>0.03</v>
      </c>
      <c r="H13" s="6">
        <v>2.7452733090800401E-4</v>
      </c>
      <c r="I13" s="6">
        <v>0.168686980278141</v>
      </c>
      <c r="J13" s="5">
        <v>-0.01</v>
      </c>
      <c r="K13" s="6">
        <v>1.52990657917972E-2</v>
      </c>
      <c r="L13" s="5">
        <v>-0.02</v>
      </c>
      <c r="M13" s="6">
        <v>1.2577493179202001E-2</v>
      </c>
      <c r="N13" t="b">
        <v>1</v>
      </c>
    </row>
    <row r="14" spans="1:14">
      <c r="A14" t="s">
        <v>583</v>
      </c>
      <c r="B14" t="s">
        <v>572</v>
      </c>
      <c r="C14" s="6">
        <v>0.10473856744129</v>
      </c>
      <c r="D14" s="6">
        <v>0.10384389974096001</v>
      </c>
      <c r="E14" s="6">
        <v>0.11114056588881201</v>
      </c>
      <c r="F14" s="6">
        <v>8.5255461490009205E-4</v>
      </c>
      <c r="G14" s="5">
        <v>0.09</v>
      </c>
      <c r="H14" s="5">
        <v>0.04</v>
      </c>
      <c r="I14" s="6">
        <v>0.18352268419096099</v>
      </c>
      <c r="J14" s="6">
        <v>4.5033975473252101E-2</v>
      </c>
      <c r="K14" s="5">
        <v>7.0000000000000007E-2</v>
      </c>
      <c r="L14" s="5">
        <v>-0.03</v>
      </c>
      <c r="M14" s="5">
        <v>0.04</v>
      </c>
      <c r="N14" t="b">
        <v>1</v>
      </c>
    </row>
    <row r="15" spans="1:14">
      <c r="A15" t="s">
        <v>591</v>
      </c>
      <c r="B15" t="s">
        <v>572</v>
      </c>
      <c r="C15" s="6">
        <v>0.19538136482273299</v>
      </c>
      <c r="D15" s="6">
        <v>0.204433256199301</v>
      </c>
      <c r="E15" s="6">
        <v>0.21970395374555399</v>
      </c>
      <c r="F15" s="5">
        <v>0.02</v>
      </c>
      <c r="G15" s="6">
        <v>0.17407086276957101</v>
      </c>
      <c r="H15" s="5">
        <v>0.1</v>
      </c>
      <c r="I15" s="6">
        <v>0.33484478967486297</v>
      </c>
      <c r="J15" s="6">
        <v>0.12344769718203499</v>
      </c>
      <c r="K15" s="6">
        <v>0.15659569602628501</v>
      </c>
      <c r="L15" s="5">
        <v>-0.02</v>
      </c>
      <c r="M15" s="5">
        <v>0.03</v>
      </c>
      <c r="N15" t="b">
        <v>1</v>
      </c>
    </row>
    <row r="16" spans="1:14">
      <c r="A16" t="s">
        <v>723</v>
      </c>
      <c r="B16" t="s">
        <v>572</v>
      </c>
      <c r="C16" s="5">
        <v>7.0000000000000007E-2</v>
      </c>
      <c r="D16" s="5">
        <v>7.0000000000000007E-2</v>
      </c>
      <c r="E16" s="5">
        <v>0.06</v>
      </c>
      <c r="F16" s="5">
        <v>-0.06</v>
      </c>
      <c r="G16" s="6">
        <v>0.118774537185277</v>
      </c>
      <c r="H16" s="6">
        <v>2.1077341830016399E-2</v>
      </c>
      <c r="I16" s="6">
        <v>0.25796079956038998</v>
      </c>
      <c r="J16" s="5">
        <v>0</v>
      </c>
      <c r="K16" s="5">
        <v>7.0000000000000007E-2</v>
      </c>
      <c r="L16" s="5">
        <v>-0.05</v>
      </c>
      <c r="M16" s="6">
        <v>5.20544074027183E-2</v>
      </c>
      <c r="N16" t="b">
        <v>1</v>
      </c>
    </row>
    <row r="17" spans="1:14">
      <c r="A17" t="s">
        <v>607</v>
      </c>
      <c r="B17" t="s">
        <v>572</v>
      </c>
      <c r="C17" s="6">
        <v>0.150020785253622</v>
      </c>
      <c r="D17" s="6">
        <v>0.146621843121652</v>
      </c>
      <c r="E17" s="6">
        <v>0.14557723442187301</v>
      </c>
      <c r="F17" s="5">
        <v>-0.01</v>
      </c>
      <c r="G17" s="6">
        <v>0.15025373338124401</v>
      </c>
      <c r="H17" s="5">
        <v>0.02</v>
      </c>
      <c r="I17" s="6">
        <v>0.30290612294731101</v>
      </c>
      <c r="J17" s="5">
        <v>7.0000000000000007E-2</v>
      </c>
      <c r="K17" s="6">
        <v>0.134103857931864</v>
      </c>
      <c r="L17" s="5">
        <v>-0.03</v>
      </c>
      <c r="M17" s="6">
        <v>2.9534791470399498E-2</v>
      </c>
      <c r="N17" t="b">
        <v>1</v>
      </c>
    </row>
    <row r="18" spans="1:14">
      <c r="A18" t="s">
        <v>651</v>
      </c>
      <c r="B18" t="s">
        <v>572</v>
      </c>
      <c r="C18" s="5">
        <v>-7.0000000000000007E-2</v>
      </c>
      <c r="D18" s="5">
        <v>-0.1</v>
      </c>
      <c r="E18" s="5">
        <v>-0.13</v>
      </c>
      <c r="F18" s="5">
        <v>-0.15</v>
      </c>
      <c r="G18" s="6">
        <v>0.12638303546252899</v>
      </c>
      <c r="H18" s="5">
        <v>-0.17</v>
      </c>
      <c r="I18" s="6">
        <v>0.433250083460267</v>
      </c>
      <c r="J18" s="5">
        <v>-0.09</v>
      </c>
      <c r="K18" s="6">
        <v>2.6404021308314998E-2</v>
      </c>
      <c r="L18" s="5">
        <v>-0.1</v>
      </c>
      <c r="M18" s="5">
        <v>0</v>
      </c>
      <c r="N18" t="b">
        <v>1</v>
      </c>
    </row>
    <row r="19" spans="1:14">
      <c r="A19" t="s">
        <v>714</v>
      </c>
      <c r="B19" t="s">
        <v>572</v>
      </c>
      <c r="C19" s="5">
        <v>-0.09</v>
      </c>
      <c r="D19" s="5">
        <v>-0.09</v>
      </c>
      <c r="E19" s="5">
        <v>-0.12</v>
      </c>
      <c r="F19" s="5">
        <v>-0.12</v>
      </c>
      <c r="G19" s="5">
        <v>7.0000000000000007E-2</v>
      </c>
      <c r="H19" s="5">
        <v>-0.11</v>
      </c>
      <c r="I19" s="6">
        <v>0.32170307914034302</v>
      </c>
      <c r="J19" s="5">
        <v>-0.09</v>
      </c>
      <c r="K19" s="5">
        <v>-0.01</v>
      </c>
      <c r="L19" s="5">
        <v>-0.08</v>
      </c>
      <c r="M19" s="5">
        <v>-0.01</v>
      </c>
      <c r="N19" t="b">
        <v>1</v>
      </c>
    </row>
    <row r="20" spans="1:14">
      <c r="A20" t="s">
        <v>670</v>
      </c>
      <c r="B20" t="s">
        <v>572</v>
      </c>
      <c r="C20" s="5">
        <v>0.09</v>
      </c>
      <c r="D20" s="5">
        <v>7.0000000000000007E-2</v>
      </c>
      <c r="E20" s="5">
        <v>7.0000000000000007E-2</v>
      </c>
      <c r="F20" s="5">
        <v>-0.05</v>
      </c>
      <c r="G20" s="6">
        <v>0.14215133561183799</v>
      </c>
      <c r="H20" s="5">
        <v>0.01</v>
      </c>
      <c r="I20" s="6">
        <v>0.33603116523536503</v>
      </c>
      <c r="J20" s="6">
        <v>1.2559928704659599E-2</v>
      </c>
      <c r="K20" s="6">
        <v>0.10612957649970201</v>
      </c>
      <c r="L20" s="5">
        <v>-0.04</v>
      </c>
      <c r="M20" s="6">
        <v>3.5007035930046899E-2</v>
      </c>
      <c r="N20" t="b">
        <v>1</v>
      </c>
    </row>
    <row r="21" spans="1:14">
      <c r="A21" t="s">
        <v>718</v>
      </c>
      <c r="B21" t="s">
        <v>572</v>
      </c>
      <c r="C21" s="5">
        <v>0.06</v>
      </c>
      <c r="D21" s="6">
        <v>2.8088813741443602E-2</v>
      </c>
      <c r="E21" s="5">
        <v>0.05</v>
      </c>
      <c r="F21" s="5">
        <v>-0.02</v>
      </c>
      <c r="G21" s="6">
        <v>0.12170136669771101</v>
      </c>
      <c r="H21" s="5">
        <v>-0.05</v>
      </c>
      <c r="I21" s="6">
        <v>0.406625885810383</v>
      </c>
      <c r="J21" s="5">
        <v>0.08</v>
      </c>
      <c r="K21" s="5">
        <v>0.05</v>
      </c>
      <c r="L21" s="5">
        <v>-0.09</v>
      </c>
      <c r="M21" s="6">
        <v>1.02764013033265E-2</v>
      </c>
      <c r="N21" t="b">
        <v>1</v>
      </c>
    </row>
    <row r="22" spans="1:14">
      <c r="A22" t="s">
        <v>617</v>
      </c>
      <c r="B22" t="s">
        <v>572</v>
      </c>
      <c r="C22" s="5">
        <v>0.03</v>
      </c>
      <c r="D22" s="6">
        <v>5.6059393282169398E-2</v>
      </c>
      <c r="E22" s="6">
        <v>1.1095785953445399E-2</v>
      </c>
      <c r="F22" s="5">
        <v>-0.08</v>
      </c>
      <c r="G22" s="6">
        <v>0.17005933123931399</v>
      </c>
      <c r="H22" s="5">
        <v>-0.05</v>
      </c>
      <c r="I22" s="6">
        <v>0.28434644249051699</v>
      </c>
      <c r="J22" s="5">
        <v>0.01</v>
      </c>
      <c r="K22" s="6">
        <v>0.13466754032662201</v>
      </c>
      <c r="L22" s="5">
        <v>-0.01</v>
      </c>
      <c r="M22" s="5">
        <v>0.03</v>
      </c>
      <c r="N22" t="b">
        <v>1</v>
      </c>
    </row>
    <row r="23" spans="1:14">
      <c r="A23" t="s">
        <v>636</v>
      </c>
      <c r="B23" t="s">
        <v>572</v>
      </c>
      <c r="C23" s="6">
        <v>0.121216123916759</v>
      </c>
      <c r="D23" s="5">
        <v>0.08</v>
      </c>
      <c r="E23" s="5">
        <v>0.06</v>
      </c>
      <c r="F23" s="5">
        <v>-0.05</v>
      </c>
      <c r="G23" s="6">
        <v>0.153581635908488</v>
      </c>
      <c r="H23" s="5">
        <v>-0.09</v>
      </c>
      <c r="I23" s="5">
        <v>0.41</v>
      </c>
      <c r="J23" s="5">
        <v>-0.03</v>
      </c>
      <c r="K23" s="6">
        <v>0.13595311640631799</v>
      </c>
      <c r="L23" s="5">
        <v>-0.06</v>
      </c>
      <c r="M23" s="5">
        <v>0.05</v>
      </c>
      <c r="N23" t="b">
        <v>1</v>
      </c>
    </row>
    <row r="24" spans="1:14">
      <c r="A24" t="s">
        <v>588</v>
      </c>
      <c r="B24" t="s">
        <v>572</v>
      </c>
      <c r="C24" s="6">
        <v>0.15171268307584601</v>
      </c>
      <c r="D24" s="6">
        <v>0.117274290545802</v>
      </c>
      <c r="E24" s="6">
        <v>0.14254415993633299</v>
      </c>
      <c r="F24" s="5">
        <v>0</v>
      </c>
      <c r="G24" s="6">
        <v>0.124694540823909</v>
      </c>
      <c r="H24" s="5">
        <v>0.01</v>
      </c>
      <c r="I24" s="6">
        <v>0.37634715847570299</v>
      </c>
      <c r="J24" s="5">
        <v>0.04</v>
      </c>
      <c r="K24" s="5">
        <v>0.1</v>
      </c>
      <c r="L24" s="5">
        <v>-0.06</v>
      </c>
      <c r="M24" s="5">
        <v>0.02</v>
      </c>
      <c r="N24" t="b">
        <v>1</v>
      </c>
    </row>
    <row r="25" spans="1:14">
      <c r="A25" t="s">
        <v>708</v>
      </c>
      <c r="B25" t="s">
        <v>572</v>
      </c>
      <c r="C25" s="6">
        <v>0.18221140920654799</v>
      </c>
      <c r="D25" s="6">
        <v>0.17530354665869599</v>
      </c>
      <c r="E25" s="6">
        <v>0.19149168808914099</v>
      </c>
      <c r="F25" s="6">
        <v>3.92525480916565E-2</v>
      </c>
      <c r="G25" s="6">
        <v>0.142025334571725</v>
      </c>
      <c r="H25" s="5">
        <v>0.04</v>
      </c>
      <c r="I25" s="6">
        <v>0.31980226841075299</v>
      </c>
      <c r="J25" s="6">
        <v>0.121433027734365</v>
      </c>
      <c r="K25" s="5">
        <v>0.13</v>
      </c>
      <c r="L25" s="5">
        <v>-0.03</v>
      </c>
      <c r="M25" s="5">
        <v>0.04</v>
      </c>
      <c r="N25" t="b">
        <v>1</v>
      </c>
    </row>
    <row r="26" spans="1:14">
      <c r="A26" t="s">
        <v>601</v>
      </c>
      <c r="B26" t="s">
        <v>572</v>
      </c>
      <c r="C26" s="6">
        <v>0.11096447153163699</v>
      </c>
      <c r="D26" s="5">
        <v>0.06</v>
      </c>
      <c r="E26" s="5">
        <v>0.09</v>
      </c>
      <c r="F26" s="5">
        <v>-0.01</v>
      </c>
      <c r="G26" s="5">
        <v>0.1</v>
      </c>
      <c r="H26" s="5">
        <v>-0.02</v>
      </c>
      <c r="I26" s="6">
        <v>0.38969918438532197</v>
      </c>
      <c r="J26" s="6">
        <v>2.0593906408247299E-2</v>
      </c>
      <c r="K26" s="5">
        <v>7.0000000000000007E-2</v>
      </c>
      <c r="L26" s="5">
        <v>-7.0000000000000007E-2</v>
      </c>
      <c r="M26" s="6">
        <v>1.9875538649615498E-2</v>
      </c>
      <c r="N26" t="b">
        <v>1</v>
      </c>
    </row>
    <row r="27" spans="1:14">
      <c r="A27" t="s">
        <v>716</v>
      </c>
      <c r="B27" t="s">
        <v>572</v>
      </c>
      <c r="C27" s="5">
        <v>-7.0000000000000007E-2</v>
      </c>
      <c r="D27" s="5">
        <v>-0.1</v>
      </c>
      <c r="E27" s="5">
        <v>-7.0000000000000007E-2</v>
      </c>
      <c r="F27" s="5">
        <v>-0.11</v>
      </c>
      <c r="G27" s="5">
        <v>0.04</v>
      </c>
      <c r="H27" s="6">
        <v>5.8186409858514601E-2</v>
      </c>
      <c r="I27" s="6">
        <v>0.28697570065656502</v>
      </c>
      <c r="J27" s="5">
        <v>-0.08</v>
      </c>
      <c r="K27" s="5">
        <v>-0.04</v>
      </c>
      <c r="L27" s="5">
        <v>-0.09</v>
      </c>
      <c r="M27" s="5">
        <v>-0.02</v>
      </c>
      <c r="N27" t="b">
        <v>1</v>
      </c>
    </row>
    <row r="28" spans="1:14">
      <c r="A28" t="s">
        <v>665</v>
      </c>
      <c r="B28" t="s">
        <v>572</v>
      </c>
      <c r="C28" s="6">
        <v>0.14744915584856699</v>
      </c>
      <c r="D28" s="6">
        <v>0.118488255373115</v>
      </c>
      <c r="E28" s="6">
        <v>0.14988988603988501</v>
      </c>
      <c r="F28" s="6">
        <v>4.0404307007201198E-2</v>
      </c>
      <c r="G28" s="6">
        <v>0.129221283377256</v>
      </c>
      <c r="H28" s="6">
        <v>9.8999995647572792E-4</v>
      </c>
      <c r="I28" s="6">
        <v>0.38499970566062203</v>
      </c>
      <c r="J28" s="5">
        <v>0.09</v>
      </c>
      <c r="K28" s="6">
        <v>0.10319097842526399</v>
      </c>
      <c r="L28" s="5">
        <v>-0.05</v>
      </c>
      <c r="M28" s="6">
        <v>1.4096615020760799E-2</v>
      </c>
      <c r="N28" t="b">
        <v>1</v>
      </c>
    </row>
    <row r="29" spans="1:14">
      <c r="A29" t="s">
        <v>578</v>
      </c>
      <c r="B29" t="s">
        <v>572</v>
      </c>
      <c r="C29" s="5">
        <v>-0.04</v>
      </c>
      <c r="D29" s="5">
        <v>-0.03</v>
      </c>
      <c r="E29" s="5">
        <v>-0.05</v>
      </c>
      <c r="F29" s="5">
        <v>-0.1</v>
      </c>
      <c r="G29" s="6">
        <v>0.12237108749089801</v>
      </c>
      <c r="H29" s="5">
        <v>-0.05</v>
      </c>
      <c r="I29" s="6">
        <v>0.33651868665249302</v>
      </c>
      <c r="J29" s="5">
        <v>0</v>
      </c>
      <c r="K29" s="5">
        <v>0.06</v>
      </c>
      <c r="L29" s="5">
        <v>-0.04</v>
      </c>
      <c r="M29" s="5">
        <v>-0.01</v>
      </c>
      <c r="N29" t="b">
        <v>1</v>
      </c>
    </row>
    <row r="30" spans="1:14">
      <c r="A30" t="s">
        <v>613</v>
      </c>
      <c r="B30" t="s">
        <v>572</v>
      </c>
      <c r="C30" s="5">
        <v>0.04</v>
      </c>
      <c r="D30" s="6">
        <v>2.1117277262546998E-2</v>
      </c>
      <c r="E30" s="6">
        <v>1.17481296006367E-2</v>
      </c>
      <c r="F30" s="5">
        <v>-0.03</v>
      </c>
      <c r="G30" s="5">
        <v>0.1</v>
      </c>
      <c r="H30" s="5">
        <v>-0.08</v>
      </c>
      <c r="I30" s="6">
        <v>0.316749448814033</v>
      </c>
      <c r="J30" s="5">
        <v>0.02</v>
      </c>
      <c r="K30" s="5">
        <v>0.08</v>
      </c>
      <c r="L30" s="5">
        <v>-0.04</v>
      </c>
      <c r="M30" s="5">
        <v>0.01</v>
      </c>
      <c r="N30" t="b">
        <v>1</v>
      </c>
    </row>
    <row r="31" spans="1:14">
      <c r="A31" t="s">
        <v>685</v>
      </c>
      <c r="B31" t="s">
        <v>572</v>
      </c>
      <c r="C31" s="6">
        <v>0.13862614978257301</v>
      </c>
      <c r="D31" s="6">
        <v>0.15512943871614401</v>
      </c>
      <c r="E31" s="6">
        <v>0.14391161968635099</v>
      </c>
      <c r="F31" s="6">
        <v>2.0946836344528901E-4</v>
      </c>
      <c r="G31" s="6">
        <v>0.12109328187291001</v>
      </c>
      <c r="H31" s="6">
        <v>5.5028519933594401E-2</v>
      </c>
      <c r="I31" s="6">
        <v>0.19892540121798699</v>
      </c>
      <c r="J31" s="5">
        <v>7.0000000000000007E-2</v>
      </c>
      <c r="K31" s="6">
        <v>0.11207255776673999</v>
      </c>
      <c r="L31" s="5">
        <v>-0.01</v>
      </c>
      <c r="M31" s="5">
        <v>7.0000000000000007E-2</v>
      </c>
      <c r="N31" t="b">
        <v>1</v>
      </c>
    </row>
    <row r="32" spans="1:14">
      <c r="A32" t="s">
        <v>637</v>
      </c>
      <c r="B32" t="s">
        <v>572</v>
      </c>
      <c r="C32" s="6">
        <v>0.15012191438899899</v>
      </c>
      <c r="D32" s="6">
        <v>0.13842430010850701</v>
      </c>
      <c r="E32" s="6">
        <v>0.152949183798884</v>
      </c>
      <c r="F32" s="6">
        <v>1.8594652698096001E-2</v>
      </c>
      <c r="G32" s="6">
        <v>0.12652935005454999</v>
      </c>
      <c r="H32" s="6">
        <v>9.75928643847101E-4</v>
      </c>
      <c r="I32" s="6">
        <v>0.34221046365873398</v>
      </c>
      <c r="J32" s="6">
        <v>0.106646992043998</v>
      </c>
      <c r="K32" s="6">
        <v>0.108098130083877</v>
      </c>
      <c r="L32" s="5">
        <v>-0.03</v>
      </c>
      <c r="M32" s="6">
        <v>3.0569096909595101E-2</v>
      </c>
      <c r="N32" t="b">
        <v>1</v>
      </c>
    </row>
    <row r="33" spans="1:14">
      <c r="A33" t="s">
        <v>654</v>
      </c>
      <c r="B33" t="s">
        <v>572</v>
      </c>
      <c r="C33" s="5">
        <v>0.08</v>
      </c>
      <c r="D33" s="6">
        <v>0.102111917450534</v>
      </c>
      <c r="E33" s="5">
        <v>7.0000000000000007E-2</v>
      </c>
      <c r="F33" s="5">
        <v>-0.02</v>
      </c>
      <c r="G33" s="6">
        <v>0.12364257671258699</v>
      </c>
      <c r="H33" s="5">
        <v>-0.04</v>
      </c>
      <c r="I33" s="6">
        <v>0.20157824783862799</v>
      </c>
      <c r="J33" s="6">
        <v>5.9421374064742599E-2</v>
      </c>
      <c r="K33" s="6">
        <v>0.107762827146844</v>
      </c>
      <c r="L33" s="6">
        <v>3.4158588885853797E-2</v>
      </c>
      <c r="M33" s="5">
        <v>0.04</v>
      </c>
      <c r="N33" t="b">
        <v>1</v>
      </c>
    </row>
    <row r="34" spans="1:14">
      <c r="A34" t="s">
        <v>642</v>
      </c>
      <c r="B34" t="s">
        <v>572</v>
      </c>
      <c r="C34" s="6">
        <v>0.16323746568954001</v>
      </c>
      <c r="D34" s="6">
        <v>0.13195997422785999</v>
      </c>
      <c r="E34" s="6">
        <v>0.15008641131071301</v>
      </c>
      <c r="F34" s="5">
        <v>0.03</v>
      </c>
      <c r="G34" s="6">
        <v>0.14275275547536301</v>
      </c>
      <c r="H34" s="5">
        <v>-0.01</v>
      </c>
      <c r="I34" s="5">
        <v>0.33</v>
      </c>
      <c r="J34" s="5">
        <v>0.09</v>
      </c>
      <c r="K34" s="6">
        <v>0.121884914841719</v>
      </c>
      <c r="L34" s="5">
        <v>-0.04</v>
      </c>
      <c r="M34" s="6">
        <v>2.42300934844372E-2</v>
      </c>
      <c r="N34" t="b">
        <v>1</v>
      </c>
    </row>
    <row r="35" spans="1:14">
      <c r="A35" t="s">
        <v>646</v>
      </c>
      <c r="B35" t="s">
        <v>572</v>
      </c>
      <c r="C35" s="5">
        <v>0.08</v>
      </c>
      <c r="D35" s="6">
        <v>4.1558207627516698E-2</v>
      </c>
      <c r="E35" s="5">
        <v>7.0000000000000007E-2</v>
      </c>
      <c r="F35" s="5">
        <v>0.06</v>
      </c>
      <c r="G35" s="5">
        <v>0.08</v>
      </c>
      <c r="H35" s="5">
        <v>-0.09</v>
      </c>
      <c r="I35" s="6">
        <v>0.33283419419757798</v>
      </c>
      <c r="J35" s="6">
        <v>0.121037299126832</v>
      </c>
      <c r="K35" s="6">
        <v>4.77111480701558E-2</v>
      </c>
      <c r="L35" s="5">
        <v>-0.03</v>
      </c>
      <c r="M35" s="5">
        <v>0</v>
      </c>
      <c r="N35" t="b">
        <v>1</v>
      </c>
    </row>
    <row r="36" spans="1:14">
      <c r="A36" t="s">
        <v>645</v>
      </c>
      <c r="B36" t="s">
        <v>572</v>
      </c>
      <c r="C36" s="6">
        <v>2.5510069012266701E-2</v>
      </c>
      <c r="D36" s="6">
        <v>2.5727485396803099E-2</v>
      </c>
      <c r="E36" s="5">
        <v>0.02</v>
      </c>
      <c r="F36" s="5">
        <v>-0.01</v>
      </c>
      <c r="G36" s="5">
        <v>7.0000000000000007E-2</v>
      </c>
      <c r="H36" s="5">
        <v>-0.04</v>
      </c>
      <c r="I36" s="6">
        <v>0.218958851680399</v>
      </c>
      <c r="J36" s="6">
        <v>2.1038703835882501E-2</v>
      </c>
      <c r="K36" s="6">
        <v>3.7299460173809799E-2</v>
      </c>
      <c r="L36" s="5">
        <v>-0.05</v>
      </c>
      <c r="M36" s="5">
        <v>0.05</v>
      </c>
      <c r="N36" t="b">
        <v>1</v>
      </c>
    </row>
    <row r="37" spans="1:14">
      <c r="A37" t="s">
        <v>622</v>
      </c>
      <c r="B37" t="s">
        <v>572</v>
      </c>
      <c r="C37" s="6">
        <v>4.2194357757699502E-2</v>
      </c>
      <c r="D37" s="6">
        <v>3.8505678108046698E-2</v>
      </c>
      <c r="E37" s="6">
        <v>4.8935956991297401E-2</v>
      </c>
      <c r="F37" s="5">
        <v>-0.01</v>
      </c>
      <c r="G37" s="5">
        <v>0.05</v>
      </c>
      <c r="H37" s="5">
        <v>0.03</v>
      </c>
      <c r="I37" s="6">
        <v>0.13550545321966601</v>
      </c>
      <c r="J37" s="5">
        <v>0.02</v>
      </c>
      <c r="K37" s="6">
        <v>2.1858514131547099E-2</v>
      </c>
      <c r="L37" s="5">
        <v>-0.03</v>
      </c>
      <c r="M37" s="5">
        <v>0.02</v>
      </c>
      <c r="N37" t="b">
        <v>1</v>
      </c>
    </row>
    <row r="38" spans="1:14">
      <c r="A38" t="s">
        <v>726</v>
      </c>
      <c r="B38" t="s">
        <v>572</v>
      </c>
      <c r="C38" s="6">
        <v>0.140311502030737</v>
      </c>
      <c r="D38" s="6">
        <v>0.15395320754800099</v>
      </c>
      <c r="E38" s="6">
        <v>0.16385233430885099</v>
      </c>
      <c r="F38" s="6">
        <v>2.0587947684472099E-2</v>
      </c>
      <c r="G38" s="6">
        <v>0.114272283291267</v>
      </c>
      <c r="H38" s="5">
        <v>0.08</v>
      </c>
      <c r="I38" s="6">
        <v>0.262085274760259</v>
      </c>
      <c r="J38" s="6">
        <v>0.102975633979002</v>
      </c>
      <c r="K38" s="6">
        <v>0.102276174109579</v>
      </c>
      <c r="L38" s="5">
        <v>-0.01</v>
      </c>
      <c r="M38" s="5">
        <v>0.03</v>
      </c>
      <c r="N38" t="b">
        <v>1</v>
      </c>
    </row>
    <row r="39" spans="1:14">
      <c r="A39" t="s">
        <v>700</v>
      </c>
      <c r="B39" t="s">
        <v>572</v>
      </c>
      <c r="C39" s="6">
        <v>0.10321928559320601</v>
      </c>
      <c r="D39" s="6">
        <v>0.10251679112430701</v>
      </c>
      <c r="E39" s="5">
        <v>0.09</v>
      </c>
      <c r="F39" s="5">
        <v>-0.03</v>
      </c>
      <c r="G39" s="6">
        <v>0.16599753977703599</v>
      </c>
      <c r="H39" s="5">
        <v>-0.01</v>
      </c>
      <c r="I39" s="6">
        <v>0.33004716780858701</v>
      </c>
      <c r="J39" s="5">
        <v>7.0000000000000007E-2</v>
      </c>
      <c r="K39" s="5">
        <v>0.14000000000000001</v>
      </c>
      <c r="L39" s="5">
        <v>-0.02</v>
      </c>
      <c r="M39" s="5">
        <v>0.03</v>
      </c>
      <c r="N39" t="b">
        <v>1</v>
      </c>
    </row>
    <row r="40" spans="1:14">
      <c r="A40" t="s">
        <v>715</v>
      </c>
      <c r="B40" t="s">
        <v>572</v>
      </c>
      <c r="C40" s="5">
        <v>-0.01</v>
      </c>
      <c r="D40" s="5">
        <v>-7.0000000000000007E-2</v>
      </c>
      <c r="E40" s="5">
        <v>-0.05</v>
      </c>
      <c r="F40" s="5">
        <v>0.01</v>
      </c>
      <c r="G40" s="5">
        <v>-0.05</v>
      </c>
      <c r="H40" s="5">
        <v>0</v>
      </c>
      <c r="I40" s="6">
        <v>0.123914375117716</v>
      </c>
      <c r="J40" s="5">
        <v>-0.15</v>
      </c>
      <c r="K40" s="5">
        <v>-0.04</v>
      </c>
      <c r="L40" s="5">
        <v>-7.0000000000000007E-2</v>
      </c>
      <c r="M40" s="5">
        <v>0.01</v>
      </c>
      <c r="N40" t="b">
        <v>1</v>
      </c>
    </row>
    <row r="41" spans="1:14">
      <c r="A41" t="s">
        <v>663</v>
      </c>
      <c r="B41" t="s">
        <v>572</v>
      </c>
      <c r="C41" s="5">
        <v>0.09</v>
      </c>
      <c r="D41" s="5">
        <v>0.1</v>
      </c>
      <c r="E41" s="5">
        <v>0.08</v>
      </c>
      <c r="F41" s="5">
        <v>-0.05</v>
      </c>
      <c r="G41" s="6">
        <v>0.148692877005693</v>
      </c>
      <c r="H41" s="6">
        <v>1.46974036030649E-2</v>
      </c>
      <c r="I41" s="6">
        <v>0.30240551859239601</v>
      </c>
      <c r="J41" s="6">
        <v>4.3204456185885302E-2</v>
      </c>
      <c r="K41" s="6">
        <v>0.10096742419200699</v>
      </c>
      <c r="L41" s="5">
        <v>-0.04</v>
      </c>
      <c r="M41" s="5">
        <v>0.04</v>
      </c>
      <c r="N41" t="b">
        <v>1</v>
      </c>
    </row>
    <row r="42" spans="1:14">
      <c r="A42" t="s">
        <v>649</v>
      </c>
      <c r="B42" t="s">
        <v>572</v>
      </c>
      <c r="C42" s="5">
        <v>0.06</v>
      </c>
      <c r="D42" s="5">
        <v>0.08</v>
      </c>
      <c r="E42" s="5">
        <v>0.06</v>
      </c>
      <c r="F42" s="5">
        <v>-0.08</v>
      </c>
      <c r="G42" s="6">
        <v>0.203045978386663</v>
      </c>
      <c r="H42" s="5">
        <v>-0.02</v>
      </c>
      <c r="I42" s="6">
        <v>0.40307541271958902</v>
      </c>
      <c r="J42" s="5">
        <v>7.0000000000000007E-2</v>
      </c>
      <c r="K42" s="6">
        <v>0.122337823913283</v>
      </c>
      <c r="L42" s="5">
        <v>-0.05</v>
      </c>
      <c r="M42" s="5">
        <v>0.03</v>
      </c>
      <c r="N42" t="b">
        <v>1</v>
      </c>
    </row>
    <row r="43" spans="1:14">
      <c r="A43" t="s">
        <v>584</v>
      </c>
      <c r="B43" t="s">
        <v>572</v>
      </c>
      <c r="C43" s="5">
        <v>0.08</v>
      </c>
      <c r="D43" s="5">
        <v>0.06</v>
      </c>
      <c r="E43" s="5">
        <v>0.09</v>
      </c>
      <c r="F43" s="5">
        <v>0.06</v>
      </c>
      <c r="G43" s="5">
        <v>0.09</v>
      </c>
      <c r="H43" s="5">
        <v>-0.04</v>
      </c>
      <c r="I43" s="6">
        <v>0.23578526794396201</v>
      </c>
      <c r="J43" s="6">
        <v>0.155137214632628</v>
      </c>
      <c r="K43" s="5">
        <v>0.03</v>
      </c>
      <c r="L43" s="5">
        <v>-0.06</v>
      </c>
      <c r="M43" s="5">
        <v>0.01</v>
      </c>
      <c r="N43" t="b">
        <v>1</v>
      </c>
    </row>
    <row r="44" spans="1:14">
      <c r="A44" t="s">
        <v>644</v>
      </c>
      <c r="B44" t="s">
        <v>572</v>
      </c>
      <c r="C44" s="6">
        <v>0.14516261189874299</v>
      </c>
      <c r="D44" s="6">
        <v>0.123662198443088</v>
      </c>
      <c r="E44" s="6">
        <v>0.141997066048691</v>
      </c>
      <c r="F44" s="5">
        <v>0.06</v>
      </c>
      <c r="G44" s="6">
        <v>0.14958824172107699</v>
      </c>
      <c r="H44" s="5">
        <v>-0.05</v>
      </c>
      <c r="I44" s="6">
        <v>0.32718641532363502</v>
      </c>
      <c r="J44" s="6">
        <v>0.14682529121009899</v>
      </c>
      <c r="K44" s="6">
        <v>0.13302436533318901</v>
      </c>
      <c r="L44" s="5">
        <v>-0.01</v>
      </c>
      <c r="M44" s="6">
        <v>1.7197364098092201E-2</v>
      </c>
      <c r="N44" t="b">
        <v>1</v>
      </c>
    </row>
    <row r="45" spans="1:14">
      <c r="A45" t="s">
        <v>648</v>
      </c>
      <c r="B45" t="s">
        <v>572</v>
      </c>
      <c r="C45" s="6">
        <v>0.100291326019221</v>
      </c>
      <c r="D45" s="6">
        <v>0.114141575588789</v>
      </c>
      <c r="E45" s="5">
        <v>0.09</v>
      </c>
      <c r="F45" s="5">
        <v>-0.02</v>
      </c>
      <c r="G45" s="6">
        <v>0.131389034315264</v>
      </c>
      <c r="H45" s="6">
        <v>8.9714114348698397E-4</v>
      </c>
      <c r="I45" s="6">
        <v>0.19963388827529199</v>
      </c>
      <c r="J45" s="5">
        <v>0.06</v>
      </c>
      <c r="K45" s="6">
        <v>0.11559390140602301</v>
      </c>
      <c r="L45" s="5">
        <v>0</v>
      </c>
      <c r="M45" s="5">
        <v>0.04</v>
      </c>
      <c r="N45" t="b">
        <v>1</v>
      </c>
    </row>
    <row r="46" spans="1:14">
      <c r="A46" t="s">
        <v>606</v>
      </c>
      <c r="B46" t="s">
        <v>572</v>
      </c>
      <c r="C46" s="5">
        <v>0.04</v>
      </c>
      <c r="D46" s="5">
        <v>0.06</v>
      </c>
      <c r="E46" s="6">
        <v>4.4069131483154098E-2</v>
      </c>
      <c r="F46" s="5">
        <v>-0.04</v>
      </c>
      <c r="G46" s="5">
        <v>0.08</v>
      </c>
      <c r="H46" s="5">
        <v>7.0000000000000007E-2</v>
      </c>
      <c r="I46" s="6">
        <v>0.146440312705307</v>
      </c>
      <c r="J46" s="5">
        <v>-0.01</v>
      </c>
      <c r="K46" s="5">
        <v>0.06</v>
      </c>
      <c r="L46" s="5">
        <v>-0.04</v>
      </c>
      <c r="M46" s="6">
        <v>4.8351649893419897E-2</v>
      </c>
      <c r="N46" t="b">
        <v>1</v>
      </c>
    </row>
    <row r="47" spans="1:14">
      <c r="A47" t="s">
        <v>679</v>
      </c>
      <c r="B47" t="s">
        <v>572</v>
      </c>
      <c r="C47" s="5">
        <v>0.05</v>
      </c>
      <c r="D47" s="5">
        <v>0.06</v>
      </c>
      <c r="E47" s="6">
        <v>2.2570895394435599E-2</v>
      </c>
      <c r="F47" s="5">
        <v>-0.11</v>
      </c>
      <c r="G47" s="6">
        <v>0.23481079655047099</v>
      </c>
      <c r="H47" s="5">
        <v>-0.06</v>
      </c>
      <c r="I47" s="6">
        <v>0.38336317272350101</v>
      </c>
      <c r="J47" s="6">
        <v>2.7418135972179399E-2</v>
      </c>
      <c r="K47" s="6">
        <v>0.15301552611254199</v>
      </c>
      <c r="L47" s="5">
        <v>-0.05</v>
      </c>
      <c r="M47" s="5">
        <v>0.03</v>
      </c>
      <c r="N47" t="b">
        <v>1</v>
      </c>
    </row>
    <row r="48" spans="1:14">
      <c r="A48" t="s">
        <v>587</v>
      </c>
      <c r="B48" t="s">
        <v>572</v>
      </c>
      <c r="C48" s="5">
        <v>0.01</v>
      </c>
      <c r="D48" s="6">
        <v>1.96673691689669E-2</v>
      </c>
      <c r="E48" s="5">
        <v>-0.01</v>
      </c>
      <c r="F48" s="5">
        <v>-0.03</v>
      </c>
      <c r="G48" s="6">
        <v>0.13476139382932301</v>
      </c>
      <c r="H48" s="5">
        <v>-0.11</v>
      </c>
      <c r="I48" s="6">
        <v>0.22156091842525599</v>
      </c>
      <c r="J48" s="5">
        <v>0.09</v>
      </c>
      <c r="K48" s="5">
        <v>0.08</v>
      </c>
      <c r="L48" s="5">
        <v>-0.01</v>
      </c>
      <c r="M48" s="5">
        <v>0.03</v>
      </c>
      <c r="N48" t="b">
        <v>1</v>
      </c>
    </row>
    <row r="49" spans="1:14">
      <c r="A49" t="s">
        <v>605</v>
      </c>
      <c r="B49" t="s">
        <v>572</v>
      </c>
      <c r="C49" s="5">
        <v>0.08</v>
      </c>
      <c r="D49" s="6">
        <v>0.109178360281808</v>
      </c>
      <c r="E49" s="5">
        <v>0.08</v>
      </c>
      <c r="F49" s="5">
        <v>-0.02</v>
      </c>
      <c r="G49" s="6">
        <v>0.14289874503821601</v>
      </c>
      <c r="H49" s="5">
        <v>0</v>
      </c>
      <c r="I49" s="6">
        <v>0.17919558298588401</v>
      </c>
      <c r="J49" s="5">
        <v>7.0000000000000007E-2</v>
      </c>
      <c r="K49" s="6">
        <v>0.12632058564114501</v>
      </c>
      <c r="L49" s="5">
        <v>0.01</v>
      </c>
      <c r="M49" s="5">
        <v>0.05</v>
      </c>
      <c r="N49" t="b">
        <v>1</v>
      </c>
    </row>
    <row r="50" spans="1:14">
      <c r="A50" t="s">
        <v>621</v>
      </c>
      <c r="B50" t="s">
        <v>572</v>
      </c>
      <c r="C50" s="5">
        <v>-0.01</v>
      </c>
      <c r="D50" s="5">
        <v>-0.03</v>
      </c>
      <c r="E50" s="5">
        <v>0.01</v>
      </c>
      <c r="F50" s="6">
        <v>2.0557115082095199E-2</v>
      </c>
      <c r="G50" s="5">
        <v>0.01</v>
      </c>
      <c r="H50" s="5">
        <v>-0.04</v>
      </c>
      <c r="I50" s="6">
        <v>0.266000787281992</v>
      </c>
      <c r="J50" s="5">
        <v>0.08</v>
      </c>
      <c r="K50" s="5">
        <v>-0.05</v>
      </c>
      <c r="L50" s="5">
        <v>-0.09</v>
      </c>
      <c r="M50" s="5">
        <v>0</v>
      </c>
      <c r="N50" t="b">
        <v>1</v>
      </c>
    </row>
    <row r="51" spans="1:14">
      <c r="A51" t="s">
        <v>581</v>
      </c>
      <c r="B51" t="s">
        <v>572</v>
      </c>
      <c r="C51" s="6">
        <v>0.10842101346548801</v>
      </c>
      <c r="D51" s="5">
        <v>0.12</v>
      </c>
      <c r="E51" s="5">
        <v>0.1</v>
      </c>
      <c r="F51" s="5">
        <v>-0.02</v>
      </c>
      <c r="G51" s="6">
        <v>0.133150027904302</v>
      </c>
      <c r="H51" s="5">
        <v>-0.01</v>
      </c>
      <c r="I51" s="6">
        <v>0.20944834724459799</v>
      </c>
      <c r="J51" s="5">
        <v>0.06</v>
      </c>
      <c r="K51" s="6">
        <v>0.127077624383655</v>
      </c>
      <c r="L51" s="5">
        <v>-0.01</v>
      </c>
      <c r="M51" s="6">
        <v>3.8125742188470702E-2</v>
      </c>
      <c r="N51" t="b">
        <v>1</v>
      </c>
    </row>
    <row r="52" spans="1:14">
      <c r="A52" t="s">
        <v>677</v>
      </c>
      <c r="B52" t="s">
        <v>572</v>
      </c>
      <c r="C52" s="6">
        <v>0.106419761299857</v>
      </c>
      <c r="D52" s="6">
        <v>0.11373936547536299</v>
      </c>
      <c r="E52" s="6">
        <v>0.102489639731877</v>
      </c>
      <c r="F52" s="5">
        <v>-0.04</v>
      </c>
      <c r="G52" s="6">
        <v>0.155631835393439</v>
      </c>
      <c r="H52" s="5">
        <v>0</v>
      </c>
      <c r="I52" s="6">
        <v>0.31493169231231799</v>
      </c>
      <c r="J52" s="5">
        <v>7.0000000000000007E-2</v>
      </c>
      <c r="K52" s="6">
        <v>0.11618304151677</v>
      </c>
      <c r="L52" s="5">
        <v>-0.03</v>
      </c>
      <c r="M52" s="6">
        <v>2.7101578960740499E-2</v>
      </c>
      <c r="N52" t="b">
        <v>1</v>
      </c>
    </row>
    <row r="53" spans="1:14">
      <c r="A53" t="s">
        <v>694</v>
      </c>
      <c r="B53" t="s">
        <v>572</v>
      </c>
      <c r="C53" s="5">
        <v>-7.0000000000000007E-2</v>
      </c>
      <c r="D53" s="5">
        <v>-0.08</v>
      </c>
      <c r="E53" s="5">
        <v>-0.08</v>
      </c>
      <c r="F53" s="5">
        <v>0</v>
      </c>
      <c r="G53" s="5">
        <v>-0.03</v>
      </c>
      <c r="H53" s="5">
        <v>-0.02</v>
      </c>
      <c r="I53" s="5">
        <v>0.08</v>
      </c>
      <c r="J53" s="5">
        <v>-0.08</v>
      </c>
      <c r="K53" s="5">
        <v>-0.04</v>
      </c>
      <c r="L53" s="5">
        <v>-0.05</v>
      </c>
      <c r="M53" s="5">
        <v>0.01</v>
      </c>
      <c r="N53" t="b">
        <v>1</v>
      </c>
    </row>
    <row r="54" spans="1:14">
      <c r="A54" t="s">
        <v>623</v>
      </c>
      <c r="B54" t="s">
        <v>572</v>
      </c>
      <c r="C54" s="5">
        <v>0.08</v>
      </c>
      <c r="D54" s="5">
        <v>0.09</v>
      </c>
      <c r="E54" s="5">
        <v>7.0000000000000007E-2</v>
      </c>
      <c r="F54" s="5">
        <v>-0.05</v>
      </c>
      <c r="G54" s="6">
        <v>0.17157913363535399</v>
      </c>
      <c r="H54" s="5">
        <v>-0.03</v>
      </c>
      <c r="I54" s="6">
        <v>0.32662307766579701</v>
      </c>
      <c r="J54" s="6">
        <v>3.9926369241741803E-2</v>
      </c>
      <c r="K54" s="6">
        <v>0.13192565275910301</v>
      </c>
      <c r="L54" s="5">
        <v>-0.03</v>
      </c>
      <c r="M54" s="5">
        <v>0.04</v>
      </c>
      <c r="N54" t="b">
        <v>1</v>
      </c>
    </row>
    <row r="55" spans="1:14">
      <c r="A55" t="s">
        <v>729</v>
      </c>
      <c r="B55" t="s">
        <v>572</v>
      </c>
      <c r="C55" s="6">
        <v>0.115668083502876</v>
      </c>
      <c r="D55" s="6">
        <v>0.111717819885193</v>
      </c>
      <c r="E55" s="6">
        <v>0.12634350618415499</v>
      </c>
      <c r="F55" s="6">
        <v>1.47990721188725E-2</v>
      </c>
      <c r="G55" s="6">
        <v>0.102883922743796</v>
      </c>
      <c r="H55" s="6">
        <v>2.5796552105576302E-2</v>
      </c>
      <c r="I55" s="6">
        <v>0.257527661474519</v>
      </c>
      <c r="J55" s="5">
        <v>0.09</v>
      </c>
      <c r="K55" s="5">
        <v>0.08</v>
      </c>
      <c r="L55" s="5">
        <v>-0.03</v>
      </c>
      <c r="M55" s="6">
        <v>2.92629186702799E-2</v>
      </c>
      <c r="N55" t="b">
        <v>1</v>
      </c>
    </row>
    <row r="56" spans="1:14">
      <c r="A56" t="s">
        <v>635</v>
      </c>
      <c r="B56" t="s">
        <v>572</v>
      </c>
      <c r="C56" s="6">
        <v>0.121245505184225</v>
      </c>
      <c r="D56" s="6">
        <v>0.114974800396032</v>
      </c>
      <c r="E56" s="6">
        <v>0.10262830421682601</v>
      </c>
      <c r="F56" s="5">
        <v>-0.04</v>
      </c>
      <c r="G56" s="6">
        <v>0.16932892349252801</v>
      </c>
      <c r="H56" s="5">
        <v>-0.02</v>
      </c>
      <c r="I56" s="5">
        <v>0.35</v>
      </c>
      <c r="J56" s="6">
        <v>5.0475399327995503E-2</v>
      </c>
      <c r="K56" s="6">
        <v>0.123587037151885</v>
      </c>
      <c r="L56" s="5">
        <v>-0.05</v>
      </c>
      <c r="M56" s="6">
        <v>5.2365633119098698E-2</v>
      </c>
      <c r="N56" t="b">
        <v>1</v>
      </c>
    </row>
    <row r="57" spans="1:14">
      <c r="A57" t="s">
        <v>600</v>
      </c>
      <c r="B57" t="s">
        <v>572</v>
      </c>
      <c r="C57" s="6">
        <v>0.116743596524961</v>
      </c>
      <c r="D57" s="6">
        <v>0.14368892062500599</v>
      </c>
      <c r="E57" s="6">
        <v>0.103971219925619</v>
      </c>
      <c r="F57" s="5">
        <v>-0.05</v>
      </c>
      <c r="G57" s="6">
        <v>0.18812273898173601</v>
      </c>
      <c r="H57" s="5">
        <v>0</v>
      </c>
      <c r="I57" s="6">
        <v>0.24857900883337</v>
      </c>
      <c r="J57" s="5">
        <v>0.05</v>
      </c>
      <c r="K57" s="6">
        <v>0.15956734519275401</v>
      </c>
      <c r="L57" s="5">
        <v>0</v>
      </c>
      <c r="M57" s="5">
        <v>0.05</v>
      </c>
      <c r="N57" t="b">
        <v>1</v>
      </c>
    </row>
    <row r="58" spans="1:14">
      <c r="A58" t="s">
        <v>728</v>
      </c>
      <c r="B58" t="s">
        <v>572</v>
      </c>
      <c r="C58" s="6">
        <v>3.3686291375601002E-2</v>
      </c>
      <c r="D58" s="5">
        <v>0.06</v>
      </c>
      <c r="E58" s="6">
        <v>1.20899973460636E-2</v>
      </c>
      <c r="F58" s="5">
        <v>-0.1</v>
      </c>
      <c r="G58" s="6">
        <v>0.19888660495935001</v>
      </c>
      <c r="H58" s="5">
        <v>-0.05</v>
      </c>
      <c r="I58" s="6">
        <v>0.31855848195647601</v>
      </c>
      <c r="J58" s="5">
        <v>7.0000000000000007E-2</v>
      </c>
      <c r="K58" s="6">
        <v>0.123387701487019</v>
      </c>
      <c r="L58" s="5">
        <v>-0.02</v>
      </c>
      <c r="M58" s="5">
        <v>0.03</v>
      </c>
      <c r="N58" t="b">
        <v>1</v>
      </c>
    </row>
    <row r="59" spans="1:14">
      <c r="A59" t="s">
        <v>618</v>
      </c>
      <c r="B59" t="s">
        <v>572</v>
      </c>
      <c r="C59" s="6">
        <v>0.133165603392428</v>
      </c>
      <c r="D59" s="6">
        <v>0.14074247313729801</v>
      </c>
      <c r="E59" s="6">
        <v>0.116346770601904</v>
      </c>
      <c r="F59" s="5">
        <v>-0.03</v>
      </c>
      <c r="G59" s="6">
        <v>0.15797157613013399</v>
      </c>
      <c r="H59" s="5">
        <v>-0.01</v>
      </c>
      <c r="I59" s="6">
        <v>0.29164908006059798</v>
      </c>
      <c r="J59" s="5">
        <v>7.0000000000000007E-2</v>
      </c>
      <c r="K59" s="6">
        <v>0.14621093106472999</v>
      </c>
      <c r="L59" s="5">
        <v>-0.01</v>
      </c>
      <c r="M59" s="6">
        <v>4.8341167366298197E-2</v>
      </c>
      <c r="N59" t="b">
        <v>1</v>
      </c>
    </row>
    <row r="60" spans="1:14">
      <c r="A60" t="s">
        <v>730</v>
      </c>
      <c r="B60" t="s">
        <v>572</v>
      </c>
      <c r="C60" s="5">
        <v>0.08</v>
      </c>
      <c r="D60" s="5">
        <v>0.1</v>
      </c>
      <c r="E60" s="5">
        <v>7.0000000000000007E-2</v>
      </c>
      <c r="F60" s="5">
        <v>-0.03</v>
      </c>
      <c r="G60" s="6">
        <v>0.17633769230530899</v>
      </c>
      <c r="H60" s="5">
        <v>-0.04</v>
      </c>
      <c r="I60" s="6">
        <v>0.30210004122812401</v>
      </c>
      <c r="J60" s="5">
        <v>0.09</v>
      </c>
      <c r="K60" s="6">
        <v>0.14998427601348399</v>
      </c>
      <c r="L60" s="5">
        <v>0</v>
      </c>
      <c r="M60" s="6">
        <v>1.7334801402936001E-2</v>
      </c>
      <c r="N60" t="b">
        <v>1</v>
      </c>
    </row>
    <row r="61" spans="1:14">
      <c r="A61" t="s">
        <v>664</v>
      </c>
      <c r="B61" t="s">
        <v>572</v>
      </c>
      <c r="C61" s="5">
        <v>0.08</v>
      </c>
      <c r="D61" s="5">
        <v>7.0000000000000007E-2</v>
      </c>
      <c r="E61" s="5">
        <v>0.05</v>
      </c>
      <c r="F61" s="5">
        <v>-0.04</v>
      </c>
      <c r="G61" s="6">
        <v>0.127784740840544</v>
      </c>
      <c r="H61" s="5">
        <v>-0.04</v>
      </c>
      <c r="I61" s="6">
        <v>0.21079052509000601</v>
      </c>
      <c r="J61" s="5">
        <v>0.04</v>
      </c>
      <c r="K61" s="6">
        <v>0.113191521930955</v>
      </c>
      <c r="L61" s="5">
        <v>0</v>
      </c>
      <c r="M61" s="6">
        <v>4.3415394140203699E-2</v>
      </c>
      <c r="N61" t="b">
        <v>0</v>
      </c>
    </row>
    <row r="62" spans="1:14">
      <c r="A62" t="s">
        <v>611</v>
      </c>
      <c r="B62" t="s">
        <v>572</v>
      </c>
      <c r="C62" s="5">
        <v>7.0000000000000007E-2</v>
      </c>
      <c r="D62" s="5">
        <v>0.09</v>
      </c>
      <c r="E62" s="5">
        <v>7.0000000000000007E-2</v>
      </c>
      <c r="F62" s="5">
        <v>-0.02</v>
      </c>
      <c r="G62" s="6">
        <v>0.16637990861685401</v>
      </c>
      <c r="H62" s="5">
        <v>-0.06</v>
      </c>
      <c r="I62" s="6">
        <v>0.241935960651952</v>
      </c>
      <c r="J62" s="6">
        <v>0.138904700682912</v>
      </c>
      <c r="K62" s="6">
        <v>0.111689478778802</v>
      </c>
      <c r="L62" s="5">
        <v>-0.01</v>
      </c>
      <c r="M62" s="5">
        <v>0.02</v>
      </c>
      <c r="N62" t="b">
        <v>0</v>
      </c>
    </row>
    <row r="63" spans="1:14">
      <c r="A63" t="s">
        <v>650</v>
      </c>
      <c r="B63" t="s">
        <v>572</v>
      </c>
      <c r="C63" s="5">
        <v>0.08</v>
      </c>
      <c r="D63" s="5">
        <v>0.09</v>
      </c>
      <c r="E63" s="5">
        <v>0.06</v>
      </c>
      <c r="F63" s="5">
        <v>-0.04</v>
      </c>
      <c r="G63" s="6">
        <v>0.128790994968563</v>
      </c>
      <c r="H63" s="5">
        <v>-0.03</v>
      </c>
      <c r="I63" s="6">
        <v>0.23601354314867901</v>
      </c>
      <c r="J63" s="6">
        <v>4.4268396726882903E-2</v>
      </c>
      <c r="K63" s="6">
        <v>0.103736157606739</v>
      </c>
      <c r="L63" s="5">
        <v>-0.02</v>
      </c>
      <c r="M63" s="5">
        <v>7.0000000000000007E-2</v>
      </c>
      <c r="N63" t="b">
        <v>0</v>
      </c>
    </row>
    <row r="64" spans="1:14">
      <c r="A64" t="s">
        <v>592</v>
      </c>
      <c r="B64" t="s">
        <v>572</v>
      </c>
      <c r="C64" s="5">
        <v>0.1</v>
      </c>
      <c r="D64" s="6">
        <v>0.116477568188566</v>
      </c>
      <c r="E64" s="5">
        <v>7.0000000000000007E-2</v>
      </c>
      <c r="F64" s="5">
        <v>-0.06</v>
      </c>
      <c r="G64" s="6">
        <v>0.22118808166867601</v>
      </c>
      <c r="H64" s="5">
        <v>-0.05</v>
      </c>
      <c r="I64" s="6">
        <v>0.31601741891247898</v>
      </c>
      <c r="J64" s="5">
        <v>7.0000000000000007E-2</v>
      </c>
      <c r="K64" s="6">
        <v>0.17334981694657001</v>
      </c>
      <c r="L64" s="5">
        <v>0</v>
      </c>
      <c r="M64" s="6">
        <v>3.6272548022375499E-2</v>
      </c>
      <c r="N64" t="b">
        <v>0</v>
      </c>
    </row>
    <row r="65" spans="1:14">
      <c r="A65" t="s">
        <v>690</v>
      </c>
      <c r="B65" t="s">
        <v>572</v>
      </c>
      <c r="C65" s="6">
        <v>1.6941641611520598E-2</v>
      </c>
      <c r="D65" s="5">
        <v>0.04</v>
      </c>
      <c r="E65" s="5">
        <v>0</v>
      </c>
      <c r="F65" s="5">
        <v>-0.05</v>
      </c>
      <c r="G65" s="6">
        <v>0.11723629100305701</v>
      </c>
      <c r="H65" s="5">
        <v>-7.0000000000000007E-2</v>
      </c>
      <c r="I65" s="6">
        <v>0.240753421373644</v>
      </c>
      <c r="J65" s="5">
        <v>0.01</v>
      </c>
      <c r="K65" s="5">
        <v>0.1</v>
      </c>
      <c r="L65" s="5">
        <v>0.01</v>
      </c>
      <c r="M65" s="6">
        <v>1.9437510544879699E-2</v>
      </c>
      <c r="N65" t="b">
        <v>0</v>
      </c>
    </row>
    <row r="66" spans="1:14">
      <c r="A66" t="s">
        <v>609</v>
      </c>
      <c r="B66" t="s">
        <v>572</v>
      </c>
      <c r="C66" s="5">
        <v>0.08</v>
      </c>
      <c r="D66" s="6">
        <v>0.10265899845199999</v>
      </c>
      <c r="E66" s="5">
        <v>7.0000000000000007E-2</v>
      </c>
      <c r="F66" s="5">
        <v>-0.04</v>
      </c>
      <c r="G66" s="6">
        <v>0.16065807440075899</v>
      </c>
      <c r="H66" s="5">
        <v>-0.04</v>
      </c>
      <c r="I66" s="6">
        <v>0.264591710901317</v>
      </c>
      <c r="J66" s="5">
        <v>0.09</v>
      </c>
      <c r="K66" s="6">
        <v>0.10921083839184299</v>
      </c>
      <c r="L66" s="6">
        <v>2.32497954824229E-2</v>
      </c>
      <c r="M66" s="5">
        <v>0.04</v>
      </c>
      <c r="N66" t="b">
        <v>0</v>
      </c>
    </row>
    <row r="67" spans="1:14">
      <c r="A67" t="s">
        <v>693</v>
      </c>
      <c r="B67" t="s">
        <v>572</v>
      </c>
      <c r="C67" s="5">
        <v>0.01</v>
      </c>
      <c r="D67" s="5">
        <v>0</v>
      </c>
      <c r="E67" s="5">
        <v>-0.02</v>
      </c>
      <c r="F67" s="5">
        <v>0</v>
      </c>
      <c r="G67" s="5">
        <v>0.08</v>
      </c>
      <c r="H67" s="5">
        <v>-0.14000000000000001</v>
      </c>
      <c r="I67" s="6">
        <v>0.17530913192947301</v>
      </c>
      <c r="J67" s="5">
        <v>0.08</v>
      </c>
      <c r="K67" s="5">
        <v>0.05</v>
      </c>
      <c r="L67" s="5">
        <v>-0.01</v>
      </c>
      <c r="M67" s="6">
        <v>1.31949905391834E-2</v>
      </c>
      <c r="N67" t="b">
        <v>0</v>
      </c>
    </row>
    <row r="68" spans="1:14">
      <c r="A68" t="s">
        <v>686</v>
      </c>
      <c r="B68" t="s">
        <v>572</v>
      </c>
      <c r="C68" s="5">
        <v>0.06</v>
      </c>
      <c r="D68" s="5">
        <v>7.0000000000000007E-2</v>
      </c>
      <c r="E68" s="5">
        <v>0.04</v>
      </c>
      <c r="F68" s="5">
        <v>-0.03</v>
      </c>
      <c r="G68" s="6">
        <v>0.14299365889110599</v>
      </c>
      <c r="H68" s="5">
        <v>-7.0000000000000007E-2</v>
      </c>
      <c r="I68" s="6">
        <v>0.222058053217041</v>
      </c>
      <c r="J68" s="5">
        <v>7.0000000000000007E-2</v>
      </c>
      <c r="K68" s="6">
        <v>0.11643755655664199</v>
      </c>
      <c r="L68" s="5">
        <v>0.01</v>
      </c>
      <c r="M68" s="5">
        <v>0.02</v>
      </c>
      <c r="N68" t="b">
        <v>0</v>
      </c>
    </row>
    <row r="69" spans="1:14">
      <c r="A69" t="s">
        <v>669</v>
      </c>
      <c r="B69" t="s">
        <v>572</v>
      </c>
      <c r="C69" s="5">
        <v>0.09</v>
      </c>
      <c r="D69" s="5">
        <v>0.09</v>
      </c>
      <c r="E69" s="5">
        <v>0.08</v>
      </c>
      <c r="F69" s="5">
        <v>-0.02</v>
      </c>
      <c r="G69" s="6">
        <v>0.11997226401528201</v>
      </c>
      <c r="H69" s="5">
        <v>-0.03</v>
      </c>
      <c r="I69" s="6">
        <v>0.238438307159381</v>
      </c>
      <c r="J69" s="5">
        <v>0.05</v>
      </c>
      <c r="K69" s="6">
        <v>0.100770628592159</v>
      </c>
      <c r="L69" s="5">
        <v>-0.02</v>
      </c>
      <c r="M69" s="5">
        <v>0.03</v>
      </c>
      <c r="N69" t="b">
        <v>0</v>
      </c>
    </row>
    <row r="70" spans="1:14">
      <c r="A70" t="s">
        <v>620</v>
      </c>
      <c r="B70" t="s">
        <v>572</v>
      </c>
      <c r="C70" s="6">
        <v>0.100277243027955</v>
      </c>
      <c r="D70" s="6">
        <v>0.11934659419072299</v>
      </c>
      <c r="E70" s="5">
        <v>0.08</v>
      </c>
      <c r="F70" s="5">
        <v>-0.04</v>
      </c>
      <c r="G70" s="6">
        <v>0.17776115444889101</v>
      </c>
      <c r="H70" s="5">
        <v>-0.03</v>
      </c>
      <c r="I70" s="6">
        <v>0.24165128343980199</v>
      </c>
      <c r="J70" s="5">
        <v>7.0000000000000007E-2</v>
      </c>
      <c r="K70" s="6">
        <v>0.15084486580203699</v>
      </c>
      <c r="L70" s="5">
        <v>0.01</v>
      </c>
      <c r="M70" s="5">
        <v>0.04</v>
      </c>
      <c r="N70" t="b">
        <v>0</v>
      </c>
    </row>
    <row r="71" spans="1:14">
      <c r="A71" t="s">
        <v>614</v>
      </c>
      <c r="B71" t="s">
        <v>572</v>
      </c>
      <c r="C71" s="6">
        <v>0.15933121881207199</v>
      </c>
      <c r="D71" s="6">
        <v>0.152915713664078</v>
      </c>
      <c r="E71" s="6">
        <v>0.145827814326875</v>
      </c>
      <c r="F71" s="5">
        <v>-0.02</v>
      </c>
      <c r="G71" s="6">
        <v>0.18506529173723599</v>
      </c>
      <c r="H71" s="6">
        <v>1.1270774476422199E-2</v>
      </c>
      <c r="I71" s="6">
        <v>0.28949581597791402</v>
      </c>
      <c r="J71" s="5">
        <v>7.0000000000000007E-2</v>
      </c>
      <c r="K71" s="6">
        <v>0.16181420042832201</v>
      </c>
      <c r="L71" s="5">
        <v>-0.01</v>
      </c>
      <c r="M71" s="6">
        <v>3.4676871560569998E-2</v>
      </c>
      <c r="N71" t="b">
        <v>0</v>
      </c>
    </row>
    <row r="72" spans="1:14">
      <c r="A72" t="s">
        <v>680</v>
      </c>
      <c r="B72" t="s">
        <v>572</v>
      </c>
      <c r="C72" s="5">
        <v>-0.03</v>
      </c>
      <c r="D72" s="5">
        <v>-0.04</v>
      </c>
      <c r="E72" s="5">
        <v>-0.05</v>
      </c>
      <c r="F72" s="5">
        <v>-0.04</v>
      </c>
      <c r="G72" s="5">
        <v>7.0000000000000007E-2</v>
      </c>
      <c r="H72" s="5">
        <v>-7.0000000000000007E-2</v>
      </c>
      <c r="I72" s="6">
        <v>0.26739926427874</v>
      </c>
      <c r="J72" s="5">
        <v>-0.03</v>
      </c>
      <c r="K72" s="5">
        <v>0.03</v>
      </c>
      <c r="L72" s="5">
        <v>-0.04</v>
      </c>
      <c r="M72" s="5">
        <v>-0.01</v>
      </c>
      <c r="N72" t="b">
        <v>0</v>
      </c>
    </row>
    <row r="73" spans="1:14">
      <c r="A73" t="s">
        <v>706</v>
      </c>
      <c r="B73" t="s">
        <v>572</v>
      </c>
      <c r="C73" s="6">
        <v>0.103188592829546</v>
      </c>
      <c r="D73" s="6">
        <v>0.12724857197424499</v>
      </c>
      <c r="E73" s="5">
        <v>0.1</v>
      </c>
      <c r="F73" s="5">
        <v>-0.01</v>
      </c>
      <c r="G73" s="6">
        <v>0.13892050108119999</v>
      </c>
      <c r="H73" s="5">
        <v>0</v>
      </c>
      <c r="I73" s="6">
        <v>0.18006636319198199</v>
      </c>
      <c r="J73" s="5">
        <v>0.09</v>
      </c>
      <c r="K73" s="6">
        <v>0.13023424071860301</v>
      </c>
      <c r="L73" s="6">
        <v>2.06504909809587E-2</v>
      </c>
      <c r="M73" s="5">
        <v>0.04</v>
      </c>
      <c r="N73" t="b">
        <v>0</v>
      </c>
    </row>
    <row r="74" spans="1:14">
      <c r="A74" t="s">
        <v>661</v>
      </c>
      <c r="B74" t="s">
        <v>572</v>
      </c>
      <c r="C74" s="6">
        <v>0.110482465612485</v>
      </c>
      <c r="D74" s="6">
        <v>0.114776089081918</v>
      </c>
      <c r="E74" s="5">
        <v>0.08</v>
      </c>
      <c r="F74" s="5">
        <v>-0.03</v>
      </c>
      <c r="G74" s="6">
        <v>0.17345100663488999</v>
      </c>
      <c r="H74" s="5">
        <v>-0.04</v>
      </c>
      <c r="I74" s="6">
        <v>0.230182664804017</v>
      </c>
      <c r="J74" s="5">
        <v>0.05</v>
      </c>
      <c r="K74" s="6">
        <v>0.16141665212755801</v>
      </c>
      <c r="L74" s="5">
        <v>0.01</v>
      </c>
      <c r="M74" s="5">
        <v>0.04</v>
      </c>
      <c r="N74" t="b">
        <v>0</v>
      </c>
    </row>
    <row r="75" spans="1:14">
      <c r="A75" t="s">
        <v>627</v>
      </c>
      <c r="B75" t="s">
        <v>572</v>
      </c>
      <c r="C75" s="6">
        <v>2.02441613796117E-2</v>
      </c>
      <c r="D75" s="6">
        <v>2.9111698103610101E-2</v>
      </c>
      <c r="E75" s="5">
        <v>0.01</v>
      </c>
      <c r="F75" s="5">
        <v>-0.01</v>
      </c>
      <c r="G75" s="5">
        <v>0.11</v>
      </c>
      <c r="H75" s="5">
        <v>-0.04</v>
      </c>
      <c r="I75" s="6">
        <v>0.19117197426635699</v>
      </c>
      <c r="J75" s="5">
        <v>0.09</v>
      </c>
      <c r="K75" s="5">
        <v>0.05</v>
      </c>
      <c r="L75" s="5">
        <v>-0.02</v>
      </c>
      <c r="M75" s="5">
        <v>0.03</v>
      </c>
      <c r="N75" t="b">
        <v>0</v>
      </c>
    </row>
    <row r="76" spans="1:14">
      <c r="A76" t="s">
        <v>678</v>
      </c>
      <c r="B76" t="s">
        <v>572</v>
      </c>
      <c r="C76" s="5">
        <v>0.08</v>
      </c>
      <c r="D76" s="5">
        <v>0.1</v>
      </c>
      <c r="E76" s="5">
        <v>7.0000000000000007E-2</v>
      </c>
      <c r="F76" s="5">
        <v>-0.02</v>
      </c>
      <c r="G76" s="5">
        <v>0.12</v>
      </c>
      <c r="H76" s="5">
        <v>0</v>
      </c>
      <c r="I76" s="6">
        <v>0.156472147313344</v>
      </c>
      <c r="J76" s="5">
        <v>0.04</v>
      </c>
      <c r="K76" s="6">
        <v>0.10960421228423201</v>
      </c>
      <c r="L76" s="5">
        <v>0</v>
      </c>
      <c r="M76" s="5">
        <v>0.06</v>
      </c>
      <c r="N76" t="b">
        <v>0</v>
      </c>
    </row>
    <row r="77" spans="1:14">
      <c r="A77" t="s">
        <v>660</v>
      </c>
      <c r="B77" t="s">
        <v>572</v>
      </c>
      <c r="C77" s="5">
        <v>0.09</v>
      </c>
      <c r="D77" s="5">
        <v>0.1</v>
      </c>
      <c r="E77" s="6">
        <v>4.0787698049301498E-2</v>
      </c>
      <c r="F77" s="5">
        <v>-0.09</v>
      </c>
      <c r="G77" s="6">
        <v>0.219470169606757</v>
      </c>
      <c r="H77" s="5">
        <v>-0.09</v>
      </c>
      <c r="I77" s="6">
        <v>0.36172363809716901</v>
      </c>
      <c r="J77" s="5">
        <v>0.03</v>
      </c>
      <c r="K77" s="6">
        <v>0.19373275860375999</v>
      </c>
      <c r="L77" s="6">
        <v>1.3115227282859E-2</v>
      </c>
      <c r="M77" s="5">
        <v>0.03</v>
      </c>
      <c r="N77" t="b">
        <v>0</v>
      </c>
    </row>
    <row r="78" spans="1:14">
      <c r="A78" t="s">
        <v>629</v>
      </c>
      <c r="B78" t="s">
        <v>572</v>
      </c>
      <c r="C78" s="5">
        <v>7.0000000000000007E-2</v>
      </c>
      <c r="D78" s="5">
        <v>0.1</v>
      </c>
      <c r="E78" s="5">
        <v>0.06</v>
      </c>
      <c r="F78" s="5">
        <v>-0.08</v>
      </c>
      <c r="G78" s="6">
        <v>0.183361450754952</v>
      </c>
      <c r="H78" s="5">
        <v>-0.03</v>
      </c>
      <c r="I78" s="6">
        <v>0.27999681103927598</v>
      </c>
      <c r="J78" s="6">
        <v>3.35323856520168E-2</v>
      </c>
      <c r="K78" s="6">
        <v>0.137759005726316</v>
      </c>
      <c r="L78" s="5">
        <v>-0.01</v>
      </c>
      <c r="M78" s="5">
        <v>0.05</v>
      </c>
      <c r="N78" t="b">
        <v>0</v>
      </c>
    </row>
    <row r="79" spans="1:14">
      <c r="A79" t="s">
        <v>577</v>
      </c>
      <c r="B79" t="s">
        <v>572</v>
      </c>
      <c r="C79" s="6">
        <v>0.110419412229387</v>
      </c>
      <c r="D79" s="6">
        <v>0.118117324649212</v>
      </c>
      <c r="E79" s="5">
        <v>0.1</v>
      </c>
      <c r="F79" s="5">
        <v>0</v>
      </c>
      <c r="G79" s="6">
        <v>0.15745041673101001</v>
      </c>
      <c r="H79" s="5">
        <v>-0.04</v>
      </c>
      <c r="I79" s="6">
        <v>0.241629562108301</v>
      </c>
      <c r="J79" s="5">
        <v>0.09</v>
      </c>
      <c r="K79" s="6">
        <v>0.13869524131670999</v>
      </c>
      <c r="L79" s="5">
        <v>0</v>
      </c>
      <c r="M79" s="6">
        <v>2.8868572407783202E-2</v>
      </c>
      <c r="N79" t="b">
        <v>0</v>
      </c>
    </row>
    <row r="80" spans="1:14">
      <c r="A80" t="s">
        <v>681</v>
      </c>
      <c r="B80" t="s">
        <v>572</v>
      </c>
      <c r="C80" s="5">
        <v>0.08</v>
      </c>
      <c r="D80" s="5">
        <v>0.09</v>
      </c>
      <c r="E80" s="5">
        <v>7.0000000000000007E-2</v>
      </c>
      <c r="F80" s="5">
        <v>-0.01</v>
      </c>
      <c r="G80" s="6">
        <v>0.13210476129589099</v>
      </c>
      <c r="H80" s="5">
        <v>-0.04</v>
      </c>
      <c r="I80" s="6">
        <v>0.182479556278099</v>
      </c>
      <c r="J80" s="5">
        <v>0.1</v>
      </c>
      <c r="K80" s="5">
        <v>0.09</v>
      </c>
      <c r="L80" s="5">
        <v>-0.01</v>
      </c>
      <c r="M80" s="5">
        <v>0.03</v>
      </c>
      <c r="N80" t="b">
        <v>0</v>
      </c>
    </row>
    <row r="81" spans="1:14">
      <c r="A81" t="s">
        <v>671</v>
      </c>
      <c r="B81" t="s">
        <v>572</v>
      </c>
      <c r="C81" s="5">
        <v>0.1</v>
      </c>
      <c r="D81" s="6">
        <v>0.111034391331072</v>
      </c>
      <c r="E81" s="5">
        <v>0.09</v>
      </c>
      <c r="F81" s="5">
        <v>-0.01</v>
      </c>
      <c r="G81" s="6">
        <v>0.119078078634668</v>
      </c>
      <c r="H81" s="5">
        <v>0</v>
      </c>
      <c r="I81" s="6">
        <v>0.17789483392476599</v>
      </c>
      <c r="J81" s="5">
        <v>0.06</v>
      </c>
      <c r="K81" s="6">
        <v>0.101330286490023</v>
      </c>
      <c r="L81" s="5">
        <v>0</v>
      </c>
      <c r="M81" s="6">
        <v>4.6618630729896998E-2</v>
      </c>
      <c r="N81" t="b">
        <v>0</v>
      </c>
    </row>
    <row r="82" spans="1:14">
      <c r="A82" t="s">
        <v>438</v>
      </c>
      <c r="B82" t="s">
        <v>572</v>
      </c>
      <c r="C82" s="5">
        <v>0.1</v>
      </c>
      <c r="D82" s="6">
        <v>0.10896850127921499</v>
      </c>
      <c r="E82" s="5">
        <v>0.08</v>
      </c>
      <c r="F82" s="5">
        <v>-7.0000000000000007E-2</v>
      </c>
      <c r="G82" s="6">
        <v>0.20898738372959999</v>
      </c>
      <c r="H82" s="5">
        <v>-0.01</v>
      </c>
      <c r="I82" s="6">
        <v>0.34119236331939401</v>
      </c>
      <c r="J82" s="5">
        <v>0.06</v>
      </c>
      <c r="K82" s="6">
        <v>0.16005394975891701</v>
      </c>
      <c r="L82" s="5">
        <v>-0.02</v>
      </c>
      <c r="M82" s="5">
        <v>0.03</v>
      </c>
      <c r="N82" t="b">
        <v>0</v>
      </c>
    </row>
    <row r="83" spans="1:14">
      <c r="A83" t="s">
        <v>659</v>
      </c>
      <c r="B83" t="s">
        <v>572</v>
      </c>
      <c r="C83" s="6">
        <v>0.108302579577206</v>
      </c>
      <c r="D83" s="6">
        <v>0.128786622903483</v>
      </c>
      <c r="E83" s="5">
        <v>0.08</v>
      </c>
      <c r="F83" s="5">
        <v>-0.03</v>
      </c>
      <c r="G83" s="6">
        <v>0.174280751019216</v>
      </c>
      <c r="H83" s="5">
        <v>-0.03</v>
      </c>
      <c r="I83" s="6">
        <v>0.19156611657073</v>
      </c>
      <c r="J83" s="5">
        <v>0.08</v>
      </c>
      <c r="K83" s="6">
        <v>0.16721306113208401</v>
      </c>
      <c r="L83" s="6">
        <v>3.5252363082188397E-2</v>
      </c>
      <c r="M83" s="5">
        <v>0.04</v>
      </c>
      <c r="N83" t="b">
        <v>0</v>
      </c>
    </row>
    <row r="84" spans="1:14">
      <c r="A84" t="s">
        <v>676</v>
      </c>
      <c r="B84" t="s">
        <v>572</v>
      </c>
      <c r="C84" s="6">
        <v>0.11583128328898901</v>
      </c>
      <c r="D84" s="6">
        <v>0.129045403662574</v>
      </c>
      <c r="E84" s="5">
        <v>0.09</v>
      </c>
      <c r="F84" s="5">
        <v>-0.03</v>
      </c>
      <c r="G84" s="6">
        <v>0.207216099856011</v>
      </c>
      <c r="H84" s="5">
        <v>-0.03</v>
      </c>
      <c r="I84" s="6">
        <v>0.26953504526035199</v>
      </c>
      <c r="J84" s="5">
        <v>0.1</v>
      </c>
      <c r="K84" s="6">
        <v>0.184089675216039</v>
      </c>
      <c r="L84" s="6">
        <v>1.25464339773273E-2</v>
      </c>
      <c r="M84" s="5">
        <v>0.03</v>
      </c>
      <c r="N84" t="b">
        <v>0</v>
      </c>
    </row>
    <row r="85" spans="1:14">
      <c r="A85" t="s">
        <v>721</v>
      </c>
      <c r="B85" t="s">
        <v>572</v>
      </c>
      <c r="C85" s="6">
        <v>0.10147860777126699</v>
      </c>
      <c r="D85" s="6">
        <v>0.125619725848993</v>
      </c>
      <c r="E85" s="5">
        <v>0.08</v>
      </c>
      <c r="F85" s="5">
        <v>-0.03</v>
      </c>
      <c r="G85" s="6">
        <v>0.16772449957258301</v>
      </c>
      <c r="H85" s="5">
        <v>-0.03</v>
      </c>
      <c r="I85" s="6">
        <v>0.225111979628285</v>
      </c>
      <c r="J85" s="5">
        <v>0.09</v>
      </c>
      <c r="K85" s="6">
        <v>0.14694868352182999</v>
      </c>
      <c r="L85" s="5">
        <v>0.01</v>
      </c>
      <c r="M85" s="5">
        <v>0.03</v>
      </c>
      <c r="N85" t="b">
        <v>0</v>
      </c>
    </row>
    <row r="86" spans="1:14">
      <c r="A86" t="s">
        <v>653</v>
      </c>
      <c r="B86" t="s">
        <v>572</v>
      </c>
      <c r="C86" s="6">
        <v>0.10095399680697301</v>
      </c>
      <c r="D86" s="5">
        <v>0.1</v>
      </c>
      <c r="E86" s="5">
        <v>0.08</v>
      </c>
      <c r="F86" s="5">
        <v>-0.04</v>
      </c>
      <c r="G86" s="6">
        <v>0.16267409921005699</v>
      </c>
      <c r="H86" s="5">
        <v>0</v>
      </c>
      <c r="I86" s="6">
        <v>0.289719553793928</v>
      </c>
      <c r="J86" s="5">
        <v>0.05</v>
      </c>
      <c r="K86" s="6">
        <v>0.13387042515321301</v>
      </c>
      <c r="L86" s="5">
        <v>-0.01</v>
      </c>
      <c r="M86" s="6">
        <v>2.8154489084804699E-2</v>
      </c>
      <c r="N86" t="b">
        <v>0</v>
      </c>
    </row>
    <row r="87" spans="1:14">
      <c r="A87" t="s">
        <v>641</v>
      </c>
      <c r="B87" t="s">
        <v>572</v>
      </c>
      <c r="C87" s="6">
        <v>0.181087260060875</v>
      </c>
      <c r="D87" s="6">
        <v>0.195846477801629</v>
      </c>
      <c r="E87" s="6">
        <v>0.161431803046899</v>
      </c>
      <c r="F87" s="5">
        <v>0.01</v>
      </c>
      <c r="G87" s="6">
        <v>0.18675450934142701</v>
      </c>
      <c r="H87" s="5">
        <v>-0.03</v>
      </c>
      <c r="I87" s="6">
        <v>0.24793566774630199</v>
      </c>
      <c r="J87" s="6">
        <v>0.113319115736676</v>
      </c>
      <c r="K87" s="6">
        <v>0.19559922930073001</v>
      </c>
      <c r="L87" s="5">
        <v>0.06</v>
      </c>
      <c r="M87" s="6">
        <v>4.8676279120433499E-2</v>
      </c>
      <c r="N87" t="b">
        <v>0</v>
      </c>
    </row>
    <row r="88" spans="1:14">
      <c r="A88" t="s">
        <v>589</v>
      </c>
      <c r="B88" t="s">
        <v>572</v>
      </c>
      <c r="C88" s="6">
        <v>0.110812927960205</v>
      </c>
      <c r="D88" s="6">
        <v>0.118294426137036</v>
      </c>
      <c r="E88" s="6">
        <v>0.102104838895166</v>
      </c>
      <c r="F88" s="6">
        <v>1.68228559286333E-2</v>
      </c>
      <c r="G88" s="6">
        <v>0.108021882060393</v>
      </c>
      <c r="H88" s="5">
        <v>-0.01</v>
      </c>
      <c r="I88" s="6">
        <v>0.15365978776120501</v>
      </c>
      <c r="J88" s="5">
        <v>0.08</v>
      </c>
      <c r="K88" s="6">
        <v>0.106461163534079</v>
      </c>
      <c r="L88" s="5">
        <v>0</v>
      </c>
      <c r="M88" s="5">
        <v>0.04</v>
      </c>
      <c r="N88" t="b">
        <v>0</v>
      </c>
    </row>
    <row r="89" spans="1:14">
      <c r="A89" t="s">
        <v>608</v>
      </c>
      <c r="B89" t="s">
        <v>572</v>
      </c>
      <c r="C89" s="5">
        <v>0.09</v>
      </c>
      <c r="D89" s="6">
        <v>0.117928615171671</v>
      </c>
      <c r="E89" s="5">
        <v>0.09</v>
      </c>
      <c r="F89" s="5">
        <v>-0.02</v>
      </c>
      <c r="G89" s="6">
        <v>0.14921333105663701</v>
      </c>
      <c r="H89" s="5">
        <v>-0.01</v>
      </c>
      <c r="I89" s="6">
        <v>0.23805932959184001</v>
      </c>
      <c r="J89" s="6">
        <v>0.11892107887349999</v>
      </c>
      <c r="K89" s="6">
        <v>0.120022667037447</v>
      </c>
      <c r="L89" s="5">
        <v>0</v>
      </c>
      <c r="M89" s="6">
        <v>2.9273381723023999E-2</v>
      </c>
      <c r="N89" t="b">
        <v>0</v>
      </c>
    </row>
    <row r="90" spans="1:14">
      <c r="A90" t="s">
        <v>599</v>
      </c>
      <c r="B90" t="s">
        <v>572</v>
      </c>
      <c r="C90" s="5">
        <v>0.09</v>
      </c>
      <c r="D90" s="6">
        <v>0.10826355916723</v>
      </c>
      <c r="E90" s="6">
        <v>8.0507740675050593E-2</v>
      </c>
      <c r="F90" s="5">
        <v>-0.03</v>
      </c>
      <c r="G90" s="6">
        <v>0.13716854575234699</v>
      </c>
      <c r="H90" s="5">
        <v>0</v>
      </c>
      <c r="I90" s="6">
        <v>0.192293855371857</v>
      </c>
      <c r="J90" s="5">
        <v>0.06</v>
      </c>
      <c r="K90" s="6">
        <v>0.11192298677029699</v>
      </c>
      <c r="L90" s="5">
        <v>-0.01</v>
      </c>
      <c r="M90" s="5">
        <v>7.0000000000000007E-2</v>
      </c>
      <c r="N90" t="b">
        <v>0</v>
      </c>
    </row>
    <row r="91" spans="1:14">
      <c r="A91" t="s">
        <v>631</v>
      </c>
      <c r="B91" t="s">
        <v>572</v>
      </c>
      <c r="C91" s="6">
        <v>0.104813325136751</v>
      </c>
      <c r="D91" s="6">
        <v>0.113891347648321</v>
      </c>
      <c r="E91" s="5">
        <v>0.09</v>
      </c>
      <c r="F91" s="5">
        <v>-0.04</v>
      </c>
      <c r="G91" s="6">
        <v>0.16693761535705801</v>
      </c>
      <c r="H91" s="5">
        <v>-0.01</v>
      </c>
      <c r="I91" s="5">
        <v>0.28999999999999998</v>
      </c>
      <c r="J91" s="5">
        <v>0.06</v>
      </c>
      <c r="K91" s="6">
        <v>0.123263200679312</v>
      </c>
      <c r="L91" s="5">
        <v>-0.02</v>
      </c>
      <c r="M91" s="5">
        <v>0.05</v>
      </c>
      <c r="N91" t="b">
        <v>0</v>
      </c>
    </row>
    <row r="92" spans="1:14">
      <c r="A92" t="s">
        <v>579</v>
      </c>
      <c r="B92" t="s">
        <v>572</v>
      </c>
      <c r="C92" s="5">
        <v>0.03</v>
      </c>
      <c r="D92" s="5">
        <v>0.04</v>
      </c>
      <c r="E92" s="5">
        <v>0.04</v>
      </c>
      <c r="F92" s="6">
        <v>1.68378051979905E-2</v>
      </c>
      <c r="G92" s="5">
        <v>0.08</v>
      </c>
      <c r="H92" s="5">
        <v>-0.03</v>
      </c>
      <c r="I92" s="6">
        <v>0.16853100617699701</v>
      </c>
      <c r="J92" s="6">
        <v>3.1014583112526299E-2</v>
      </c>
      <c r="K92" s="5">
        <v>0.06</v>
      </c>
      <c r="L92" s="5">
        <v>-0.01</v>
      </c>
      <c r="M92" s="5">
        <v>0.02</v>
      </c>
      <c r="N92" t="b">
        <v>0</v>
      </c>
    </row>
    <row r="93" spans="1:14">
      <c r="A93" t="s">
        <v>632</v>
      </c>
      <c r="B93" t="s">
        <v>572</v>
      </c>
      <c r="C93" s="6">
        <v>0.154102197522239</v>
      </c>
      <c r="D93" s="6">
        <v>0.16878257088871801</v>
      </c>
      <c r="E93" s="6">
        <v>0.14477627529366</v>
      </c>
      <c r="F93" s="6">
        <v>1.5826234641013799E-2</v>
      </c>
      <c r="G93" s="6">
        <v>0.17945070744390201</v>
      </c>
      <c r="H93" s="5">
        <v>-0.01</v>
      </c>
      <c r="I93" s="6">
        <v>0.24070700544464699</v>
      </c>
      <c r="J93" s="6">
        <v>0.111179063652559</v>
      </c>
      <c r="K93" s="6">
        <v>0.17417084337393099</v>
      </c>
      <c r="L93" s="6">
        <v>1.5109227198129399E-2</v>
      </c>
      <c r="M93" s="5">
        <v>0.04</v>
      </c>
      <c r="N93" t="b">
        <v>0</v>
      </c>
    </row>
    <row r="94" spans="1:14">
      <c r="A94" t="s">
        <v>576</v>
      </c>
      <c r="B94" t="s">
        <v>572</v>
      </c>
      <c r="C94" s="6">
        <v>0.114087024531871</v>
      </c>
      <c r="D94" s="6">
        <v>0.14146433848410001</v>
      </c>
      <c r="E94" s="6">
        <v>0.10988647132846401</v>
      </c>
      <c r="F94" s="5">
        <v>-0.04</v>
      </c>
      <c r="G94" s="5">
        <v>0.19</v>
      </c>
      <c r="H94" s="5">
        <v>0.01</v>
      </c>
      <c r="I94" s="6">
        <v>0.268561317368462</v>
      </c>
      <c r="J94" s="5">
        <v>0.1</v>
      </c>
      <c r="K94" s="6">
        <v>0.152773543374362</v>
      </c>
      <c r="L94" s="5">
        <v>0</v>
      </c>
      <c r="M94" s="5">
        <v>0.04</v>
      </c>
      <c r="N94" t="b">
        <v>0</v>
      </c>
    </row>
    <row r="95" spans="1:14">
      <c r="A95" t="s">
        <v>689</v>
      </c>
      <c r="B95" t="s">
        <v>572</v>
      </c>
      <c r="C95" s="5">
        <v>0.03</v>
      </c>
      <c r="D95" s="5">
        <v>0.06</v>
      </c>
      <c r="E95" s="5">
        <v>0.02</v>
      </c>
      <c r="F95" s="5">
        <v>-0.05</v>
      </c>
      <c r="G95" s="6">
        <v>0.153958879676412</v>
      </c>
      <c r="H95" s="5">
        <v>-0.02</v>
      </c>
      <c r="I95" s="6">
        <v>0.23257163418445101</v>
      </c>
      <c r="J95" s="5">
        <v>7.0000000000000007E-2</v>
      </c>
      <c r="K95" s="5">
        <v>0.1</v>
      </c>
      <c r="L95" s="5">
        <v>-0.01</v>
      </c>
      <c r="M95" s="5">
        <v>0.03</v>
      </c>
      <c r="N95" t="b">
        <v>0</v>
      </c>
    </row>
    <row r="96" spans="1:14">
      <c r="A96" t="s">
        <v>725</v>
      </c>
      <c r="B96" t="s">
        <v>572</v>
      </c>
      <c r="C96" s="5">
        <v>0.08</v>
      </c>
      <c r="D96" s="5">
        <v>0.08</v>
      </c>
      <c r="E96" s="6">
        <v>6.2297612231890703E-2</v>
      </c>
      <c r="F96" s="5">
        <v>-0.04</v>
      </c>
      <c r="G96" s="6">
        <v>0.1771366769361</v>
      </c>
      <c r="H96" s="5">
        <v>-0.06</v>
      </c>
      <c r="I96" s="6">
        <v>0.31936632973564699</v>
      </c>
      <c r="J96" s="6">
        <v>0.117503767792333</v>
      </c>
      <c r="K96" s="6">
        <v>0.113249696589689</v>
      </c>
      <c r="L96" s="5">
        <v>-0.03</v>
      </c>
      <c r="M96" s="6">
        <v>2.7345922064648299E-2</v>
      </c>
      <c r="N96" t="b">
        <v>0</v>
      </c>
    </row>
    <row r="97" spans="1:14">
      <c r="A97" t="s">
        <v>594</v>
      </c>
      <c r="B97" t="s">
        <v>572</v>
      </c>
      <c r="C97" s="6">
        <v>0.124347953918724</v>
      </c>
      <c r="D97" s="6">
        <v>0.14551450319828499</v>
      </c>
      <c r="E97" s="6">
        <v>0.121246000849728</v>
      </c>
      <c r="F97" s="5">
        <v>-0.01</v>
      </c>
      <c r="G97" s="6">
        <v>0.19003184182267799</v>
      </c>
      <c r="H97" s="5">
        <v>-0.01</v>
      </c>
      <c r="I97" s="6">
        <v>0.25922641406371799</v>
      </c>
      <c r="J97" s="6">
        <v>0.13012884698948601</v>
      </c>
      <c r="K97" s="6">
        <v>0.159561465620356</v>
      </c>
      <c r="L97" s="5">
        <v>0.01</v>
      </c>
      <c r="M97" s="5">
        <v>0.04</v>
      </c>
      <c r="N97" t="b">
        <v>0</v>
      </c>
    </row>
    <row r="98" spans="1:14">
      <c r="A98" t="s">
        <v>640</v>
      </c>
      <c r="B98" t="s">
        <v>572</v>
      </c>
      <c r="C98" s="5">
        <v>0.09</v>
      </c>
      <c r="D98" s="6">
        <v>0.102987571691827</v>
      </c>
      <c r="E98" s="5">
        <v>7.0000000000000007E-2</v>
      </c>
      <c r="F98" s="5">
        <v>-0.06</v>
      </c>
      <c r="G98" s="6">
        <v>0.20959896107016801</v>
      </c>
      <c r="H98" s="5">
        <v>-0.04</v>
      </c>
      <c r="I98" s="6">
        <v>0.29909662574727902</v>
      </c>
      <c r="J98" s="5">
        <v>7.0000000000000007E-2</v>
      </c>
      <c r="K98" s="6">
        <v>0.15699738373903099</v>
      </c>
      <c r="L98" s="5">
        <v>0</v>
      </c>
      <c r="M98" s="6">
        <v>3.2023867430971603E-2</v>
      </c>
      <c r="N98" t="b">
        <v>0</v>
      </c>
    </row>
    <row r="99" spans="1:14">
      <c r="A99" t="s">
        <v>735</v>
      </c>
      <c r="B99" t="s">
        <v>572</v>
      </c>
      <c r="C99" s="6">
        <v>0.101853736996226</v>
      </c>
      <c r="D99" s="6">
        <v>0.11912962756675501</v>
      </c>
      <c r="E99" s="5">
        <v>0.08</v>
      </c>
      <c r="F99" s="5">
        <v>-0.03</v>
      </c>
      <c r="G99" s="6">
        <v>0.173849341933969</v>
      </c>
      <c r="H99" s="5">
        <v>-0.11</v>
      </c>
      <c r="I99" s="6">
        <v>0.29635322929409902</v>
      </c>
      <c r="J99" s="5">
        <v>0.09</v>
      </c>
      <c r="K99" s="6">
        <v>0.15917856391923901</v>
      </c>
      <c r="L99" s="6">
        <v>2.7176586937062999E-2</v>
      </c>
      <c r="M99" s="5">
        <v>0.03</v>
      </c>
      <c r="N99" t="b">
        <v>0</v>
      </c>
    </row>
    <row r="100" spans="1:14">
      <c r="A100" t="s">
        <v>647</v>
      </c>
      <c r="B100" t="s">
        <v>572</v>
      </c>
      <c r="C100" s="6">
        <v>0.10990385838993399</v>
      </c>
      <c r="D100" s="6">
        <v>0.123447800104792</v>
      </c>
      <c r="E100" s="5">
        <v>0.1</v>
      </c>
      <c r="F100" s="5">
        <v>-0.02</v>
      </c>
      <c r="G100" s="6">
        <v>0.14812683726824899</v>
      </c>
      <c r="H100" s="5">
        <v>0</v>
      </c>
      <c r="I100" s="6">
        <v>0.19923873089445199</v>
      </c>
      <c r="J100" s="5">
        <v>7.0000000000000007E-2</v>
      </c>
      <c r="K100" s="6">
        <v>0.13466835507139599</v>
      </c>
      <c r="L100" s="6">
        <v>1.2214482625227801E-2</v>
      </c>
      <c r="M100" s="5">
        <v>0.05</v>
      </c>
      <c r="N100" t="b">
        <v>0</v>
      </c>
    </row>
    <row r="101" spans="1:14">
      <c r="A101" t="s">
        <v>704</v>
      </c>
      <c r="B101" t="s">
        <v>572</v>
      </c>
      <c r="C101" s="6">
        <v>0.164343064363319</v>
      </c>
      <c r="D101" s="6">
        <v>0.17522886813300101</v>
      </c>
      <c r="E101" s="6">
        <v>0.13067962614390299</v>
      </c>
      <c r="F101" s="5">
        <v>-0.01</v>
      </c>
      <c r="G101" s="6">
        <v>0.18849147162065799</v>
      </c>
      <c r="H101" s="5">
        <v>-0.01</v>
      </c>
      <c r="I101" s="6">
        <v>0.21179927236846299</v>
      </c>
      <c r="J101" s="5">
        <v>0.08</v>
      </c>
      <c r="K101" s="6">
        <v>0.19606243832249701</v>
      </c>
      <c r="L101" s="5">
        <v>0.05</v>
      </c>
      <c r="M101" s="6">
        <v>5.2549556964525498E-2</v>
      </c>
      <c r="N101" t="b">
        <v>0</v>
      </c>
    </row>
    <row r="102" spans="1:14">
      <c r="A102" t="s">
        <v>692</v>
      </c>
      <c r="B102" t="s">
        <v>572</v>
      </c>
      <c r="C102" s="6">
        <v>0.11529460776021699</v>
      </c>
      <c r="D102" s="6">
        <v>0.122835841239823</v>
      </c>
      <c r="E102" s="5">
        <v>0.1</v>
      </c>
      <c r="F102" s="5">
        <v>-0.01</v>
      </c>
      <c r="G102" s="6">
        <v>0.13700929030530201</v>
      </c>
      <c r="H102" s="5">
        <v>-0.02</v>
      </c>
      <c r="I102" s="6">
        <v>0.20201167705546499</v>
      </c>
      <c r="J102" s="5">
        <v>0.05</v>
      </c>
      <c r="K102" s="6">
        <v>0.137461064307067</v>
      </c>
      <c r="L102" s="5">
        <v>0</v>
      </c>
      <c r="M102" s="6">
        <v>5.4462977008862302E-2</v>
      </c>
      <c r="N102" t="b">
        <v>0</v>
      </c>
    </row>
    <row r="103" spans="1:14">
      <c r="A103" t="s">
        <v>733</v>
      </c>
      <c r="B103" t="s">
        <v>572</v>
      </c>
      <c r="C103" s="6">
        <v>0.10732948818708</v>
      </c>
      <c r="D103" s="5">
        <v>0.13</v>
      </c>
      <c r="E103" s="5">
        <v>0.1</v>
      </c>
      <c r="F103" s="5">
        <v>-0.01</v>
      </c>
      <c r="G103" s="6">
        <v>0.133728583795824</v>
      </c>
      <c r="H103" s="5">
        <v>0</v>
      </c>
      <c r="I103" s="6">
        <v>0.16310535121767</v>
      </c>
      <c r="J103" s="5">
        <v>7.0000000000000007E-2</v>
      </c>
      <c r="K103" s="5">
        <v>0.13</v>
      </c>
      <c r="L103" s="5">
        <v>0.01</v>
      </c>
      <c r="M103" s="6">
        <v>3.9807749888454903E-2</v>
      </c>
      <c r="N103" t="b">
        <v>0</v>
      </c>
    </row>
    <row r="104" spans="1:14">
      <c r="A104" t="s">
        <v>633</v>
      </c>
      <c r="B104" t="s">
        <v>572</v>
      </c>
      <c r="C104" s="6">
        <v>0.124594334161509</v>
      </c>
      <c r="D104" s="6">
        <v>0.108051446545953</v>
      </c>
      <c r="E104" s="6">
        <v>0.124592007258747</v>
      </c>
      <c r="F104" s="6">
        <v>7.4585864928059095E-4</v>
      </c>
      <c r="G104" s="6">
        <v>0.118858874729175</v>
      </c>
      <c r="H104" s="6">
        <v>4.4539172621067602E-2</v>
      </c>
      <c r="I104" s="6">
        <v>0.28498954325745801</v>
      </c>
      <c r="J104" s="5">
        <v>7.0000000000000007E-2</v>
      </c>
      <c r="K104" s="5">
        <v>0.09</v>
      </c>
      <c r="L104" s="5">
        <v>-0.04</v>
      </c>
      <c r="M104" s="6">
        <v>2.1967429314877201E-2</v>
      </c>
      <c r="N104" t="b">
        <v>0</v>
      </c>
    </row>
    <row r="105" spans="1:14">
      <c r="A105" t="s">
        <v>711</v>
      </c>
      <c r="B105" t="s">
        <v>572</v>
      </c>
      <c r="C105" s="5">
        <v>0.1</v>
      </c>
      <c r="D105" s="5">
        <v>0.09</v>
      </c>
      <c r="E105" s="5">
        <v>0.08</v>
      </c>
      <c r="F105" s="5">
        <v>-0.02</v>
      </c>
      <c r="G105" s="6">
        <v>0.12039074954718899</v>
      </c>
      <c r="H105" s="5">
        <v>-0.04</v>
      </c>
      <c r="I105" s="6">
        <v>0.30797491804574101</v>
      </c>
      <c r="J105" s="5">
        <v>0.04</v>
      </c>
      <c r="K105" s="6">
        <v>0.11079957627421699</v>
      </c>
      <c r="L105" s="5">
        <v>-0.03</v>
      </c>
      <c r="M105" s="6">
        <v>2.4437355934622599E-2</v>
      </c>
      <c r="N105" t="b">
        <v>0</v>
      </c>
    </row>
    <row r="106" spans="1:14">
      <c r="A106" t="s">
        <v>736</v>
      </c>
      <c r="B106" t="s">
        <v>572</v>
      </c>
      <c r="C106" s="5">
        <v>0.05</v>
      </c>
      <c r="D106" s="5">
        <v>7.0000000000000007E-2</v>
      </c>
      <c r="E106" s="5">
        <v>0.05</v>
      </c>
      <c r="F106" s="5">
        <v>-0.03</v>
      </c>
      <c r="G106" s="6">
        <v>0.135088478844785</v>
      </c>
      <c r="H106" s="5">
        <v>-0.02</v>
      </c>
      <c r="I106" s="6">
        <v>0.232025293452786</v>
      </c>
      <c r="J106" s="5">
        <v>0.05</v>
      </c>
      <c r="K106" s="6">
        <v>0.100710426340079</v>
      </c>
      <c r="L106" s="5">
        <v>0</v>
      </c>
      <c r="M106" s="5">
        <v>0.03</v>
      </c>
      <c r="N106" t="b">
        <v>0</v>
      </c>
    </row>
    <row r="107" spans="1:14">
      <c r="A107" t="s">
        <v>619</v>
      </c>
      <c r="B107" t="s">
        <v>572</v>
      </c>
      <c r="C107" s="5">
        <v>7.0000000000000007E-2</v>
      </c>
      <c r="D107" s="5">
        <v>0.09</v>
      </c>
      <c r="E107" s="5">
        <v>0.06</v>
      </c>
      <c r="F107" s="5">
        <v>-0.04</v>
      </c>
      <c r="G107" s="6">
        <v>0.153883295758759</v>
      </c>
      <c r="H107" s="5">
        <v>-0.02</v>
      </c>
      <c r="I107" s="6">
        <v>0.23326069886254999</v>
      </c>
      <c r="J107" s="5">
        <v>0.08</v>
      </c>
      <c r="K107" s="6">
        <v>0.111427183964955</v>
      </c>
      <c r="L107" s="5">
        <v>0</v>
      </c>
      <c r="M107" s="6">
        <v>3.0434789915001301E-2</v>
      </c>
      <c r="N107" t="b">
        <v>0</v>
      </c>
    </row>
    <row r="108" spans="1:14">
      <c r="A108" t="s">
        <v>582</v>
      </c>
      <c r="B108" t="s">
        <v>572</v>
      </c>
      <c r="C108" s="5">
        <v>0.06</v>
      </c>
      <c r="D108" s="5">
        <v>0.09</v>
      </c>
      <c r="E108" s="5">
        <v>0.05</v>
      </c>
      <c r="F108" s="5">
        <v>-0.05</v>
      </c>
      <c r="G108" s="6">
        <v>0.159209834368508</v>
      </c>
      <c r="H108" s="5">
        <v>-0.02</v>
      </c>
      <c r="I108" s="6">
        <v>0.23369189025110901</v>
      </c>
      <c r="J108" s="5">
        <v>0.09</v>
      </c>
      <c r="K108" s="6">
        <v>0.113759379283528</v>
      </c>
      <c r="L108" s="5">
        <v>0</v>
      </c>
      <c r="M108" s="5">
        <v>0.03</v>
      </c>
      <c r="N108" t="b">
        <v>0</v>
      </c>
    </row>
    <row r="109" spans="1:14">
      <c r="A109" t="s">
        <v>628</v>
      </c>
      <c r="B109" t="s">
        <v>572</v>
      </c>
      <c r="C109" s="5">
        <v>0.09</v>
      </c>
      <c r="D109" s="6">
        <v>0.10543051274757199</v>
      </c>
      <c r="E109" s="5">
        <v>0.08</v>
      </c>
      <c r="F109" s="5">
        <v>-0.02</v>
      </c>
      <c r="G109" s="6">
        <v>0.121403143449166</v>
      </c>
      <c r="H109" s="6">
        <v>4.4264810282810201E-4</v>
      </c>
      <c r="I109" s="6">
        <v>0.17756376702059201</v>
      </c>
      <c r="J109" s="5">
        <v>0.06</v>
      </c>
      <c r="K109" s="5">
        <v>0.1</v>
      </c>
      <c r="L109" s="5">
        <v>-0.01</v>
      </c>
      <c r="M109" s="6">
        <v>4.6763210549149198E-2</v>
      </c>
      <c r="N109" t="b">
        <v>0</v>
      </c>
    </row>
    <row r="110" spans="1:14">
      <c r="A110" t="s">
        <v>732</v>
      </c>
      <c r="B110" t="s">
        <v>572</v>
      </c>
      <c r="C110" s="6">
        <v>0.118575879532137</v>
      </c>
      <c r="D110" s="6">
        <v>0.13136457696786399</v>
      </c>
      <c r="E110" s="6">
        <v>0.113956729424666</v>
      </c>
      <c r="F110" s="5">
        <v>0</v>
      </c>
      <c r="G110" s="6">
        <v>0.13091858385510699</v>
      </c>
      <c r="H110" s="5">
        <v>0.02</v>
      </c>
      <c r="I110" s="6">
        <v>0.19982906757990601</v>
      </c>
      <c r="J110" s="5">
        <v>0.08</v>
      </c>
      <c r="K110" s="6">
        <v>0.117718299021648</v>
      </c>
      <c r="L110" s="5">
        <v>0</v>
      </c>
      <c r="M110" s="5">
        <v>0.04</v>
      </c>
      <c r="N110" t="b">
        <v>0</v>
      </c>
    </row>
    <row r="111" spans="1:14">
      <c r="A111" t="s">
        <v>634</v>
      </c>
      <c r="B111" t="s">
        <v>572</v>
      </c>
      <c r="C111" s="5">
        <v>0.09</v>
      </c>
      <c r="D111" s="5">
        <v>7.0000000000000007E-2</v>
      </c>
      <c r="E111" s="5">
        <v>0.06</v>
      </c>
      <c r="F111" s="5">
        <v>-0.03</v>
      </c>
      <c r="G111" s="6">
        <v>0.15134651548036501</v>
      </c>
      <c r="H111" s="5">
        <v>-0.03</v>
      </c>
      <c r="I111" s="6">
        <v>0.27433089507275499</v>
      </c>
      <c r="J111" s="6">
        <v>1.06429357870784E-2</v>
      </c>
      <c r="K111" s="6">
        <v>0.13127991947081899</v>
      </c>
      <c r="L111" s="5">
        <v>-0.02</v>
      </c>
      <c r="M111" s="6">
        <v>1.8383094954406601E-2</v>
      </c>
      <c r="N111" t="b">
        <v>0</v>
      </c>
    </row>
    <row r="112" spans="1:14">
      <c r="A112" t="s">
        <v>713</v>
      </c>
      <c r="B112" t="s">
        <v>572</v>
      </c>
      <c r="C112" s="6">
        <v>0.13456987990389099</v>
      </c>
      <c r="D112" s="6">
        <v>0.13385846936083501</v>
      </c>
      <c r="E112" s="6">
        <v>0.120844760699393</v>
      </c>
      <c r="F112" s="5">
        <v>-0.02</v>
      </c>
      <c r="G112" s="6">
        <v>0.17524169577974899</v>
      </c>
      <c r="H112" s="5">
        <v>-0.01</v>
      </c>
      <c r="I112" s="6">
        <v>0.31400290203208903</v>
      </c>
      <c r="J112" s="5">
        <v>0.08</v>
      </c>
      <c r="K112" s="6">
        <v>0.14697358731023999</v>
      </c>
      <c r="L112" s="5">
        <v>-0.01</v>
      </c>
      <c r="M112" s="5">
        <v>0.03</v>
      </c>
      <c r="N112" t="b">
        <v>0</v>
      </c>
    </row>
    <row r="113" spans="1:14">
      <c r="A113" t="s">
        <v>612</v>
      </c>
      <c r="B113" t="s">
        <v>572</v>
      </c>
      <c r="C113" s="5">
        <v>0.04</v>
      </c>
      <c r="D113" s="5">
        <v>0.02</v>
      </c>
      <c r="E113" s="5">
        <v>0.01</v>
      </c>
      <c r="F113" s="5">
        <v>-0.03</v>
      </c>
      <c r="G113" s="5">
        <v>0.1</v>
      </c>
      <c r="H113" s="5">
        <v>-0.08</v>
      </c>
      <c r="I113" s="6">
        <v>0.27290775602216899</v>
      </c>
      <c r="J113" s="5">
        <v>-0.02</v>
      </c>
      <c r="K113" s="5">
        <v>0.08</v>
      </c>
      <c r="L113" s="5">
        <v>-0.03</v>
      </c>
      <c r="M113" s="6">
        <v>1.5260869727556199E-2</v>
      </c>
      <c r="N113" t="b">
        <v>0</v>
      </c>
    </row>
    <row r="114" spans="1:14">
      <c r="A114" t="s">
        <v>688</v>
      </c>
      <c r="B114" t="s">
        <v>572</v>
      </c>
      <c r="C114" s="5">
        <v>0.06</v>
      </c>
      <c r="D114" s="5">
        <v>0.06</v>
      </c>
      <c r="E114" s="5">
        <v>0.04</v>
      </c>
      <c r="F114" s="5">
        <v>-0.02</v>
      </c>
      <c r="G114" s="5">
        <v>0.09</v>
      </c>
      <c r="H114" s="5">
        <v>-0.03</v>
      </c>
      <c r="I114" s="6">
        <v>0.14910020820874101</v>
      </c>
      <c r="J114" s="6">
        <v>2.77317740995357E-2</v>
      </c>
      <c r="K114" s="5">
        <v>0.08</v>
      </c>
      <c r="L114" s="5">
        <v>-0.01</v>
      </c>
      <c r="M114" s="6">
        <v>5.2392550068782101E-2</v>
      </c>
      <c r="N114" t="b">
        <v>0</v>
      </c>
    </row>
    <row r="115" spans="1:14">
      <c r="A115" t="s">
        <v>630</v>
      </c>
      <c r="B115" t="s">
        <v>572</v>
      </c>
      <c r="C115" s="5">
        <v>-0.02</v>
      </c>
      <c r="D115" s="5">
        <v>-0.01</v>
      </c>
      <c r="E115" s="5">
        <v>-0.02</v>
      </c>
      <c r="F115" s="5">
        <v>-0.05</v>
      </c>
      <c r="G115" s="5">
        <v>0.08</v>
      </c>
      <c r="H115" s="5">
        <v>-0.06</v>
      </c>
      <c r="I115" s="6">
        <v>0.218263884103015</v>
      </c>
      <c r="J115" s="6">
        <v>3.8700307439010102E-2</v>
      </c>
      <c r="K115" s="6">
        <v>2.5228308240370301E-2</v>
      </c>
      <c r="L115" s="5">
        <v>-0.04</v>
      </c>
      <c r="M115" s="5">
        <v>0.02</v>
      </c>
      <c r="N115" t="b">
        <v>0</v>
      </c>
    </row>
    <row r="116" spans="1:14">
      <c r="A116" t="s">
        <v>731</v>
      </c>
      <c r="B116" t="s">
        <v>572</v>
      </c>
      <c r="C116" s="5">
        <v>7.0000000000000007E-2</v>
      </c>
      <c r="D116" s="5">
        <v>7.0000000000000007E-2</v>
      </c>
      <c r="E116" s="5">
        <v>7.0000000000000007E-2</v>
      </c>
      <c r="F116" s="5">
        <v>0.01</v>
      </c>
      <c r="G116" s="5">
        <v>7.0000000000000007E-2</v>
      </c>
      <c r="H116" s="5">
        <v>0</v>
      </c>
      <c r="I116" s="6">
        <v>0.17661969474585201</v>
      </c>
      <c r="J116" s="5">
        <v>0.05</v>
      </c>
      <c r="K116" s="5">
        <v>0.06</v>
      </c>
      <c r="L116" s="5">
        <v>-0.02</v>
      </c>
      <c r="M116" s="6">
        <v>2.0182454636068398E-2</v>
      </c>
      <c r="N116" t="b">
        <v>0</v>
      </c>
    </row>
    <row r="117" spans="1:14">
      <c r="A117" t="s">
        <v>709</v>
      </c>
      <c r="B117" t="s">
        <v>572</v>
      </c>
      <c r="C117" s="6">
        <v>0.14357529842181199</v>
      </c>
      <c r="D117" s="6">
        <v>0.15665453643090399</v>
      </c>
      <c r="E117" s="6">
        <v>0.122259281876343</v>
      </c>
      <c r="F117" s="5">
        <v>-0.03</v>
      </c>
      <c r="G117" s="6">
        <v>0.19119731141367799</v>
      </c>
      <c r="H117" s="6">
        <v>2.0596097518347199E-2</v>
      </c>
      <c r="I117" s="6">
        <v>0.23061623688615601</v>
      </c>
      <c r="J117" s="5">
        <v>0.06</v>
      </c>
      <c r="K117" s="6">
        <v>0.175794371577946</v>
      </c>
      <c r="L117" s="5">
        <v>0.01</v>
      </c>
      <c r="M117" s="5">
        <v>0.06</v>
      </c>
      <c r="N117" t="b">
        <v>0</v>
      </c>
    </row>
    <row r="118" spans="1:14">
      <c r="A118" t="s">
        <v>602</v>
      </c>
      <c r="B118" t="s">
        <v>572</v>
      </c>
      <c r="C118" s="6">
        <v>0.10335740176144501</v>
      </c>
      <c r="D118" s="6">
        <v>0.14449024313838901</v>
      </c>
      <c r="E118" s="5">
        <v>0.1</v>
      </c>
      <c r="F118" s="5">
        <v>-0.05</v>
      </c>
      <c r="G118" s="6">
        <v>0.243533116442637</v>
      </c>
      <c r="H118" s="5">
        <v>-0.03</v>
      </c>
      <c r="I118" s="6">
        <v>0.28705283720682401</v>
      </c>
      <c r="J118" s="6">
        <v>0.12931246264736501</v>
      </c>
      <c r="K118" s="6">
        <v>0.18271550289713201</v>
      </c>
      <c r="L118" s="5">
        <v>0</v>
      </c>
      <c r="M118" s="5">
        <v>0.05</v>
      </c>
      <c r="N118" t="b">
        <v>0</v>
      </c>
    </row>
    <row r="119" spans="1:14">
      <c r="A119" t="s">
        <v>586</v>
      </c>
      <c r="B119" t="s">
        <v>572</v>
      </c>
      <c r="C119" s="6">
        <v>0.114720631623252</v>
      </c>
      <c r="D119" s="6">
        <v>0.13041957734016399</v>
      </c>
      <c r="E119" s="5">
        <v>0.1</v>
      </c>
      <c r="F119" s="5">
        <v>-0.01</v>
      </c>
      <c r="G119" s="6">
        <v>0.15504069271809601</v>
      </c>
      <c r="H119" s="5">
        <v>-0.01</v>
      </c>
      <c r="I119" s="6">
        <v>0.20846518920523099</v>
      </c>
      <c r="J119" s="5">
        <v>7.0000000000000007E-2</v>
      </c>
      <c r="K119" s="6">
        <v>0.146315873147222</v>
      </c>
      <c r="L119" s="5">
        <v>0.03</v>
      </c>
      <c r="M119" s="5">
        <v>0.04</v>
      </c>
      <c r="N119" t="b">
        <v>0</v>
      </c>
    </row>
    <row r="120" spans="1:14">
      <c r="A120" t="s">
        <v>580</v>
      </c>
      <c r="B120" t="s">
        <v>572</v>
      </c>
      <c r="C120" s="6">
        <v>0.13323407874505899</v>
      </c>
      <c r="D120" s="6">
        <v>0.15602698007570201</v>
      </c>
      <c r="E120" s="6">
        <v>0.11757358519551001</v>
      </c>
      <c r="F120" s="5">
        <v>-0.01</v>
      </c>
      <c r="G120" s="6">
        <v>0.179507640700695</v>
      </c>
      <c r="H120" s="5">
        <v>0</v>
      </c>
      <c r="I120" s="6">
        <v>0.20246606447733001</v>
      </c>
      <c r="J120" s="5">
        <v>0.09</v>
      </c>
      <c r="K120" s="6">
        <v>0.17314601472538499</v>
      </c>
      <c r="L120" s="5">
        <v>0.03</v>
      </c>
      <c r="M120" s="5">
        <v>0.04</v>
      </c>
      <c r="N120" t="b">
        <v>0</v>
      </c>
    </row>
    <row r="121" spans="1:14">
      <c r="A121" t="s">
        <v>598</v>
      </c>
      <c r="B121" t="s">
        <v>572</v>
      </c>
      <c r="C121" s="5">
        <v>7.0000000000000007E-2</v>
      </c>
      <c r="D121" s="5">
        <v>0.09</v>
      </c>
      <c r="E121" s="6">
        <v>5.8202135952275198E-2</v>
      </c>
      <c r="F121" s="5">
        <v>-0.05</v>
      </c>
      <c r="G121" s="6">
        <v>0.18782070740543499</v>
      </c>
      <c r="H121" s="5">
        <v>-0.06</v>
      </c>
      <c r="I121" s="5">
        <v>0.33</v>
      </c>
      <c r="J121" s="6">
        <v>0.111055061048022</v>
      </c>
      <c r="K121" s="6">
        <v>0.13737272667788</v>
      </c>
      <c r="L121" s="5">
        <v>0</v>
      </c>
      <c r="M121" s="6">
        <v>3.0977680547261702E-2</v>
      </c>
      <c r="N121" t="b">
        <v>0</v>
      </c>
    </row>
    <row r="122" spans="1:14">
      <c r="A122" t="s">
        <v>626</v>
      </c>
      <c r="B122" t="s">
        <v>572</v>
      </c>
      <c r="C122" s="6">
        <v>0.10672908743032999</v>
      </c>
      <c r="D122" s="6">
        <v>0.12192896469494099</v>
      </c>
      <c r="E122" s="6">
        <v>0.11354878313151701</v>
      </c>
      <c r="F122" s="5">
        <v>0</v>
      </c>
      <c r="G122" s="6">
        <v>0.105228915522436</v>
      </c>
      <c r="H122" s="6">
        <v>1.7779952281232001E-2</v>
      </c>
      <c r="I122" s="6">
        <v>0.20279854136879599</v>
      </c>
      <c r="J122" s="5">
        <v>0.08</v>
      </c>
      <c r="K122" s="5">
        <v>0.09</v>
      </c>
      <c r="L122" s="5">
        <v>-0.01</v>
      </c>
      <c r="M122" s="6">
        <v>4.2515813517086602E-2</v>
      </c>
      <c r="N122" t="b">
        <v>0</v>
      </c>
    </row>
    <row r="123" spans="1:14">
      <c r="A123" t="s">
        <v>702</v>
      </c>
      <c r="B123" t="s">
        <v>572</v>
      </c>
      <c r="C123" s="5">
        <v>0.09</v>
      </c>
      <c r="D123" s="6">
        <v>0.11295775860557</v>
      </c>
      <c r="E123" s="5">
        <v>0.08</v>
      </c>
      <c r="F123" s="5">
        <v>-0.02</v>
      </c>
      <c r="G123" s="6">
        <v>0.150699354776716</v>
      </c>
      <c r="H123" s="5">
        <v>-0.03</v>
      </c>
      <c r="I123" s="6">
        <v>0.183212379744876</v>
      </c>
      <c r="J123" s="5">
        <v>0.08</v>
      </c>
      <c r="K123" s="6">
        <v>0.12961697838184799</v>
      </c>
      <c r="L123" s="5">
        <v>0.01</v>
      </c>
      <c r="M123" s="5">
        <v>0.05</v>
      </c>
      <c r="N123" t="b">
        <v>0</v>
      </c>
    </row>
    <row r="124" spans="1:14">
      <c r="A124" t="s">
        <v>604</v>
      </c>
      <c r="B124" t="s">
        <v>572</v>
      </c>
      <c r="C124" s="6">
        <v>0.15337540330557201</v>
      </c>
      <c r="D124" s="5">
        <v>0.15</v>
      </c>
      <c r="E124" s="6">
        <v>0.13002608696503301</v>
      </c>
      <c r="F124" s="5">
        <v>0.01</v>
      </c>
      <c r="G124" s="6">
        <v>0.18605132301112401</v>
      </c>
      <c r="H124" s="5">
        <v>-0.02</v>
      </c>
      <c r="I124" s="6">
        <v>0.25046191199600498</v>
      </c>
      <c r="J124" s="5">
        <v>0.09</v>
      </c>
      <c r="K124" s="6">
        <v>0.18110440289179999</v>
      </c>
      <c r="L124" s="6">
        <v>2.4661495015744501E-2</v>
      </c>
      <c r="M124" s="6">
        <v>3.8716605542621997E-2</v>
      </c>
      <c r="N124" t="b">
        <v>0</v>
      </c>
    </row>
    <row r="125" spans="1:14">
      <c r="A125" t="s">
        <v>662</v>
      </c>
      <c r="B125" t="s">
        <v>572</v>
      </c>
      <c r="C125" s="5">
        <v>0.08</v>
      </c>
      <c r="D125" s="5">
        <v>0.09</v>
      </c>
      <c r="E125" s="5">
        <v>0.08</v>
      </c>
      <c r="F125" s="5">
        <v>0.01</v>
      </c>
      <c r="G125" s="6">
        <v>0.116104292864583</v>
      </c>
      <c r="H125" s="5">
        <v>-0.02</v>
      </c>
      <c r="I125" s="6">
        <v>0.223841608837969</v>
      </c>
      <c r="J125" s="6">
        <v>0.110951898524122</v>
      </c>
      <c r="K125" s="5">
        <v>0.08</v>
      </c>
      <c r="L125" s="5">
        <v>-0.02</v>
      </c>
      <c r="M125" s="5">
        <v>0.02</v>
      </c>
      <c r="N125" t="b">
        <v>0</v>
      </c>
    </row>
    <row r="126" spans="1:14">
      <c r="A126" t="s">
        <v>675</v>
      </c>
      <c r="B126" t="s">
        <v>572</v>
      </c>
      <c r="C126" s="6">
        <v>0.12927114282153901</v>
      </c>
      <c r="D126" s="6">
        <v>0.13401529311052701</v>
      </c>
      <c r="E126" s="6">
        <v>0.10779506241249</v>
      </c>
      <c r="F126" s="5">
        <v>-0.01</v>
      </c>
      <c r="G126" s="6">
        <v>0.145963914376987</v>
      </c>
      <c r="H126" s="5">
        <v>-0.01</v>
      </c>
      <c r="I126" s="6">
        <v>0.21836519354619099</v>
      </c>
      <c r="J126" s="5">
        <v>7.0000000000000007E-2</v>
      </c>
      <c r="K126" s="6">
        <v>0.152266162682408</v>
      </c>
      <c r="L126" s="6">
        <v>1.7867486790535701E-2</v>
      </c>
      <c r="M126" s="6">
        <v>4.5785430037548799E-2</v>
      </c>
      <c r="N126" t="b">
        <v>0</v>
      </c>
    </row>
    <row r="127" spans="1:14">
      <c r="A127" t="s">
        <v>590</v>
      </c>
      <c r="B127" t="s">
        <v>572</v>
      </c>
      <c r="C127" s="5">
        <v>0.1</v>
      </c>
      <c r="D127" s="6">
        <v>0.104916672475818</v>
      </c>
      <c r="E127" s="5">
        <v>0.08</v>
      </c>
      <c r="F127" s="5">
        <v>-0.05</v>
      </c>
      <c r="G127" s="6">
        <v>0.17759925788470901</v>
      </c>
      <c r="H127" s="5">
        <v>-0.03</v>
      </c>
      <c r="I127" s="6">
        <v>0.35377953110163801</v>
      </c>
      <c r="J127" s="5">
        <v>7.0000000000000007E-2</v>
      </c>
      <c r="K127" s="6">
        <v>0.14151323701628299</v>
      </c>
      <c r="L127" s="5">
        <v>-0.02</v>
      </c>
      <c r="M127" s="6">
        <v>2.79343236450201E-2</v>
      </c>
      <c r="N127" t="b">
        <v>0</v>
      </c>
    </row>
    <row r="128" spans="1:14">
      <c r="A128" t="s">
        <v>610</v>
      </c>
      <c r="B128" t="s">
        <v>572</v>
      </c>
      <c r="C128" s="5">
        <v>0.13</v>
      </c>
      <c r="D128" s="6">
        <v>0.15055158812373901</v>
      </c>
      <c r="E128" s="6">
        <v>0.113829577468066</v>
      </c>
      <c r="F128" s="5">
        <v>-0.02</v>
      </c>
      <c r="G128" s="6">
        <v>0.18805455549962899</v>
      </c>
      <c r="H128" s="5">
        <v>-0.02</v>
      </c>
      <c r="I128" s="6">
        <v>0.25621536163360698</v>
      </c>
      <c r="J128" s="6">
        <v>0.10242239028990401</v>
      </c>
      <c r="K128" s="6">
        <v>0.169661814365302</v>
      </c>
      <c r="L128" s="5">
        <v>0</v>
      </c>
      <c r="M128" s="5">
        <v>0.05</v>
      </c>
      <c r="N128" t="b">
        <v>0</v>
      </c>
    </row>
    <row r="129" spans="1:14">
      <c r="A129" t="s">
        <v>712</v>
      </c>
      <c r="B129" t="s">
        <v>572</v>
      </c>
      <c r="C129" s="6">
        <v>0.14149543377149201</v>
      </c>
      <c r="D129" s="6">
        <v>0.146360717675663</v>
      </c>
      <c r="E129" s="6">
        <v>0.127724483873596</v>
      </c>
      <c r="F129" s="5">
        <v>-0.01</v>
      </c>
      <c r="G129" s="6">
        <v>0.15247364096115701</v>
      </c>
      <c r="H129" s="5">
        <v>0</v>
      </c>
      <c r="I129" s="6">
        <v>0.24989171069265401</v>
      </c>
      <c r="J129" s="5">
        <v>0.09</v>
      </c>
      <c r="K129" s="5">
        <v>0.14000000000000001</v>
      </c>
      <c r="L129" s="5">
        <v>0</v>
      </c>
      <c r="M129" s="5">
        <v>0.04</v>
      </c>
      <c r="N129" t="b">
        <v>0</v>
      </c>
    </row>
    <row r="130" spans="1:14">
      <c r="A130" t="s">
        <v>575</v>
      </c>
      <c r="B130" t="s">
        <v>572</v>
      </c>
      <c r="C130" s="5">
        <v>0.04</v>
      </c>
      <c r="D130" s="6">
        <v>2.40276031355296E-2</v>
      </c>
      <c r="E130" s="6">
        <v>1.4784962249954599E-2</v>
      </c>
      <c r="F130" s="5">
        <v>-7.0000000000000007E-2</v>
      </c>
      <c r="G130" s="6">
        <v>0.135674167791526</v>
      </c>
      <c r="H130" s="5">
        <v>-0.04</v>
      </c>
      <c r="I130" s="6">
        <v>0.35628870287727699</v>
      </c>
      <c r="J130" s="5">
        <v>-0.01</v>
      </c>
      <c r="K130" s="5">
        <v>0.08</v>
      </c>
      <c r="L130" s="5">
        <v>-7.0000000000000007E-2</v>
      </c>
      <c r="M130" s="5">
        <v>0.04</v>
      </c>
      <c r="N130" t="b">
        <v>0</v>
      </c>
    </row>
    <row r="131" spans="1:14">
      <c r="A131" t="s">
        <v>701</v>
      </c>
      <c r="B131" t="s">
        <v>572</v>
      </c>
      <c r="C131" s="6">
        <v>0.10570418887718599</v>
      </c>
      <c r="D131" s="6">
        <v>0.10517863822194599</v>
      </c>
      <c r="E131" s="5">
        <v>0.08</v>
      </c>
      <c r="F131" s="5">
        <v>-0.06</v>
      </c>
      <c r="G131" s="6">
        <v>0.17256534020108599</v>
      </c>
      <c r="H131" s="6">
        <v>1.2138031586564201E-2</v>
      </c>
      <c r="I131" s="6">
        <v>0.29372419005970202</v>
      </c>
      <c r="J131" s="5">
        <v>0.03</v>
      </c>
      <c r="K131" s="6">
        <v>0.139374752194242</v>
      </c>
      <c r="L131" s="5">
        <v>-0.01</v>
      </c>
      <c r="M131" s="6">
        <v>2.1916714214849101E-2</v>
      </c>
      <c r="N131" t="b">
        <v>0</v>
      </c>
    </row>
    <row r="132" spans="1:14">
      <c r="A132" t="s">
        <v>668</v>
      </c>
      <c r="B132" t="s">
        <v>572</v>
      </c>
      <c r="C132" s="6">
        <v>0.11901025309654099</v>
      </c>
      <c r="D132" s="6">
        <v>0.10628612634250099</v>
      </c>
      <c r="E132" s="5">
        <v>7.0000000000000007E-2</v>
      </c>
      <c r="F132" s="5">
        <v>-0.04</v>
      </c>
      <c r="G132" s="6">
        <v>0.16317402794234501</v>
      </c>
      <c r="H132" s="5">
        <v>-0.05</v>
      </c>
      <c r="I132" s="6">
        <v>0.240421416006422</v>
      </c>
      <c r="J132" s="6">
        <v>2.98419122952891E-2</v>
      </c>
      <c r="K132" s="6">
        <v>0.158949559650301</v>
      </c>
      <c r="L132" s="5">
        <v>0.01</v>
      </c>
      <c r="M132" s="5">
        <v>0.04</v>
      </c>
      <c r="N132" t="b">
        <v>0</v>
      </c>
    </row>
    <row r="133" spans="1:14">
      <c r="A133" t="s">
        <v>698</v>
      </c>
      <c r="B133" t="s">
        <v>572</v>
      </c>
      <c r="C133" s="6">
        <v>0.131900838155041</v>
      </c>
      <c r="D133" s="6">
        <v>0.14665818667279101</v>
      </c>
      <c r="E133" s="6">
        <v>0.111510639019235</v>
      </c>
      <c r="F133" s="5">
        <v>-0.01</v>
      </c>
      <c r="G133" s="6">
        <v>0.18616401759471701</v>
      </c>
      <c r="H133" s="5">
        <v>-0.01</v>
      </c>
      <c r="I133" s="5">
        <v>0.22</v>
      </c>
      <c r="J133" s="5">
        <v>0.09</v>
      </c>
      <c r="K133" s="6">
        <v>0.17784342958191901</v>
      </c>
      <c r="L133" s="6">
        <v>2.5037480322911001E-2</v>
      </c>
      <c r="M133" s="5">
        <v>0.04</v>
      </c>
      <c r="N133" t="b">
        <v>0</v>
      </c>
    </row>
    <row r="134" spans="1:14">
      <c r="A134" t="s">
        <v>717</v>
      </c>
      <c r="B134" t="s">
        <v>572</v>
      </c>
      <c r="C134" s="5">
        <v>7.0000000000000007E-2</v>
      </c>
      <c r="D134" s="5">
        <v>0.08</v>
      </c>
      <c r="E134" s="6">
        <v>5.3187828567063403E-2</v>
      </c>
      <c r="F134" s="5">
        <v>-0.02</v>
      </c>
      <c r="G134" s="6">
        <v>0.107067639666122</v>
      </c>
      <c r="H134" s="5">
        <v>-0.02</v>
      </c>
      <c r="I134" s="6">
        <v>0.19542399277144301</v>
      </c>
      <c r="J134" s="5">
        <v>0.04</v>
      </c>
      <c r="K134" s="6">
        <v>0.101044224247804</v>
      </c>
      <c r="L134" s="6">
        <v>1.50586554643039E-2</v>
      </c>
      <c r="M134" s="5">
        <v>0.04</v>
      </c>
      <c r="N134" t="b">
        <v>0</v>
      </c>
    </row>
    <row r="135" spans="1:14">
      <c r="A135" t="s">
        <v>574</v>
      </c>
      <c r="B135" t="s">
        <v>572</v>
      </c>
      <c r="C135" s="6">
        <v>0.10910227273626499</v>
      </c>
      <c r="D135" s="6">
        <v>0.11121306689525701</v>
      </c>
      <c r="E135" s="5">
        <v>0.09</v>
      </c>
      <c r="F135" s="5">
        <v>-0.03</v>
      </c>
      <c r="G135" s="6">
        <v>0.14839014056911901</v>
      </c>
      <c r="H135" s="5">
        <v>-0.01</v>
      </c>
      <c r="I135" s="6">
        <v>0.28723928396603898</v>
      </c>
      <c r="J135" s="5">
        <v>0.05</v>
      </c>
      <c r="K135" s="6">
        <v>0.128219588514215</v>
      </c>
      <c r="L135" s="5">
        <v>-0.01</v>
      </c>
      <c r="M135" s="6">
        <v>3.03960921083666E-2</v>
      </c>
      <c r="N135" t="b">
        <v>0</v>
      </c>
    </row>
    <row r="136" spans="1:14">
      <c r="A136" t="s">
        <v>652</v>
      </c>
      <c r="B136" t="s">
        <v>572</v>
      </c>
      <c r="C136" s="6">
        <v>0.12433534790739301</v>
      </c>
      <c r="D136" s="6">
        <v>0.14558185056869699</v>
      </c>
      <c r="E136" s="6">
        <v>0.119383655593951</v>
      </c>
      <c r="F136" s="5">
        <v>0</v>
      </c>
      <c r="G136" s="6">
        <v>0.181143808071736</v>
      </c>
      <c r="H136" s="5">
        <v>-0.03</v>
      </c>
      <c r="I136" s="6">
        <v>0.267412860638026</v>
      </c>
      <c r="J136" s="6">
        <v>0.128184486107151</v>
      </c>
      <c r="K136" s="6">
        <v>0.14485013386312301</v>
      </c>
      <c r="L136" s="5">
        <v>0</v>
      </c>
      <c r="M136" s="5">
        <v>0.05</v>
      </c>
      <c r="N136" t="b">
        <v>0</v>
      </c>
    </row>
    <row r="137" spans="1:14">
      <c r="A137" t="s">
        <v>673</v>
      </c>
      <c r="B137" t="s">
        <v>572</v>
      </c>
      <c r="C137" s="5">
        <v>0.16</v>
      </c>
      <c r="D137" s="6">
        <v>0.14462292278847699</v>
      </c>
      <c r="E137" s="6">
        <v>0.15620211286070601</v>
      </c>
      <c r="F137" s="6">
        <v>3.10039027665821E-2</v>
      </c>
      <c r="G137" s="6">
        <v>0.13331103722653501</v>
      </c>
      <c r="H137" s="5">
        <v>0.03</v>
      </c>
      <c r="I137" s="6">
        <v>0.28373480848004201</v>
      </c>
      <c r="J137" s="5">
        <v>0.1</v>
      </c>
      <c r="K137" s="6">
        <v>0.12564389055241201</v>
      </c>
      <c r="L137" s="5">
        <v>0</v>
      </c>
      <c r="M137" s="6">
        <v>3.37244884226141E-2</v>
      </c>
      <c r="N137" t="b">
        <v>0</v>
      </c>
    </row>
    <row r="138" spans="1:14">
      <c r="A138" t="s">
        <v>595</v>
      </c>
      <c r="B138" t="s">
        <v>572</v>
      </c>
      <c r="C138" s="6">
        <v>0.132769220378922</v>
      </c>
      <c r="D138" s="6">
        <v>0.14573149810871799</v>
      </c>
      <c r="E138" s="6">
        <v>0.111089479713176</v>
      </c>
      <c r="F138" s="5">
        <v>-0.03</v>
      </c>
      <c r="G138" s="6">
        <v>0.201405628409319</v>
      </c>
      <c r="H138" s="5">
        <v>-0.01</v>
      </c>
      <c r="I138" s="6">
        <v>0.26626041479790902</v>
      </c>
      <c r="J138" s="5">
        <v>7.0000000000000007E-2</v>
      </c>
      <c r="K138" s="6">
        <v>0.18786983775836999</v>
      </c>
      <c r="L138" s="5">
        <v>0.02</v>
      </c>
      <c r="M138" s="5">
        <v>0.04</v>
      </c>
      <c r="N138" t="b">
        <v>0</v>
      </c>
    </row>
    <row r="139" spans="1:14">
      <c r="A139" t="s">
        <v>585</v>
      </c>
      <c r="B139" t="s">
        <v>572</v>
      </c>
      <c r="C139" s="6">
        <v>0.112735883715845</v>
      </c>
      <c r="D139" s="6">
        <v>0.123667133323299</v>
      </c>
      <c r="E139" s="6">
        <v>0.10113225494573699</v>
      </c>
      <c r="F139" s="6">
        <v>5.9268609606749699E-4</v>
      </c>
      <c r="G139" s="6">
        <v>0.143475388857667</v>
      </c>
      <c r="H139" s="5">
        <v>-0.04</v>
      </c>
      <c r="I139" s="6">
        <v>0.257400350434006</v>
      </c>
      <c r="J139" s="5">
        <v>0.1</v>
      </c>
      <c r="K139" s="6">
        <v>0.123082626443242</v>
      </c>
      <c r="L139" s="5">
        <v>-0.01</v>
      </c>
      <c r="M139" s="5">
        <v>0.04</v>
      </c>
      <c r="N139" t="b">
        <v>0</v>
      </c>
    </row>
    <row r="140" spans="1:14">
      <c r="A140" t="s">
        <v>639</v>
      </c>
      <c r="B140" t="s">
        <v>572</v>
      </c>
      <c r="C140" s="5">
        <v>0.08</v>
      </c>
      <c r="D140" s="5">
        <v>0.08</v>
      </c>
      <c r="E140" s="6">
        <v>5.2276014359055302E-2</v>
      </c>
      <c r="F140" s="5">
        <v>-0.02</v>
      </c>
      <c r="G140" s="5">
        <v>0.08</v>
      </c>
      <c r="H140" s="5">
        <v>-0.01</v>
      </c>
      <c r="I140" s="6">
        <v>0.13004163918544001</v>
      </c>
      <c r="J140" s="5">
        <v>0</v>
      </c>
      <c r="K140" s="5">
        <v>0.09</v>
      </c>
      <c r="L140" s="5">
        <v>-0.01</v>
      </c>
      <c r="M140" s="6">
        <v>4.2949808122383699E-2</v>
      </c>
      <c r="N140" t="b">
        <v>0</v>
      </c>
    </row>
    <row r="141" spans="1:14">
      <c r="A141" t="s">
        <v>625</v>
      </c>
      <c r="B141" t="s">
        <v>572</v>
      </c>
      <c r="C141" s="5">
        <v>7.0000000000000007E-2</v>
      </c>
      <c r="D141" s="5">
        <v>0.09</v>
      </c>
      <c r="E141" s="5">
        <v>7.0000000000000007E-2</v>
      </c>
      <c r="F141" s="5">
        <v>-0.02</v>
      </c>
      <c r="G141" s="5">
        <v>0.1</v>
      </c>
      <c r="H141" s="5">
        <v>0</v>
      </c>
      <c r="I141" s="6">
        <v>0.15382104629143301</v>
      </c>
      <c r="J141" s="6">
        <v>4.7109579124039E-2</v>
      </c>
      <c r="K141" s="5">
        <v>0.08</v>
      </c>
      <c r="L141" s="5">
        <v>-0.01</v>
      </c>
      <c r="M141" s="5">
        <v>0.04</v>
      </c>
      <c r="N141" t="b">
        <v>0</v>
      </c>
    </row>
    <row r="142" spans="1:14">
      <c r="A142" t="s">
        <v>666</v>
      </c>
      <c r="B142" t="s">
        <v>572</v>
      </c>
      <c r="C142" s="5">
        <v>0.1</v>
      </c>
      <c r="D142" s="6">
        <v>0.111478804559638</v>
      </c>
      <c r="E142" s="5">
        <v>0.09</v>
      </c>
      <c r="F142" s="5">
        <v>-0.01</v>
      </c>
      <c r="G142" s="6">
        <v>0.115029280948139</v>
      </c>
      <c r="H142" s="6">
        <v>1.0928206399687E-2</v>
      </c>
      <c r="I142" s="6">
        <v>0.16904664229902699</v>
      </c>
      <c r="J142" s="6">
        <v>5.1782323163712299E-2</v>
      </c>
      <c r="K142" s="6">
        <v>0.102855855805316</v>
      </c>
      <c r="L142" s="5">
        <v>0</v>
      </c>
      <c r="M142" s="5">
        <v>0.03</v>
      </c>
      <c r="N142" t="b">
        <v>0</v>
      </c>
    </row>
    <row r="143" spans="1:14">
      <c r="A143" t="s">
        <v>593</v>
      </c>
      <c r="B143" t="s">
        <v>572</v>
      </c>
      <c r="C143" s="5">
        <v>0.09</v>
      </c>
      <c r="D143" s="5">
        <v>0.09</v>
      </c>
      <c r="E143" s="5">
        <v>0.09</v>
      </c>
      <c r="F143" s="5">
        <v>0</v>
      </c>
      <c r="G143" s="6">
        <v>0.102937758962946</v>
      </c>
      <c r="H143" s="5">
        <v>0</v>
      </c>
      <c r="I143" s="6">
        <v>0.22229309680574699</v>
      </c>
      <c r="J143" s="5">
        <v>0.09</v>
      </c>
      <c r="K143" s="5">
        <v>7.0000000000000007E-2</v>
      </c>
      <c r="L143" s="5">
        <v>-0.02</v>
      </c>
      <c r="M143" s="5">
        <v>0.03</v>
      </c>
      <c r="N143" t="b">
        <v>0</v>
      </c>
    </row>
    <row r="144" spans="1:14">
      <c r="A144" t="s">
        <v>597</v>
      </c>
      <c r="B144" t="s">
        <v>572</v>
      </c>
      <c r="C144" s="6">
        <v>0.100732423318027</v>
      </c>
      <c r="D144" s="6">
        <v>0.11330248532314501</v>
      </c>
      <c r="E144" s="5">
        <v>0.08</v>
      </c>
      <c r="F144" s="5">
        <v>-0.02</v>
      </c>
      <c r="G144" s="6">
        <v>0.169555077594604</v>
      </c>
      <c r="H144" s="5">
        <v>-0.05</v>
      </c>
      <c r="I144" s="6">
        <v>0.19836245838889999</v>
      </c>
      <c r="J144" s="5">
        <v>0.04</v>
      </c>
      <c r="K144" s="6">
        <v>0.17251539987336301</v>
      </c>
      <c r="L144" s="6">
        <v>1.6127513981063001E-2</v>
      </c>
      <c r="M144" s="5">
        <v>0.06</v>
      </c>
      <c r="N144" t="b">
        <v>0</v>
      </c>
    </row>
    <row r="145" spans="1:14">
      <c r="A145" t="s">
        <v>719</v>
      </c>
      <c r="B145" t="s">
        <v>572</v>
      </c>
      <c r="C145" s="5">
        <v>0.09</v>
      </c>
      <c r="D145" s="5">
        <v>0.09</v>
      </c>
      <c r="E145" s="5">
        <v>0.08</v>
      </c>
      <c r="F145" s="5">
        <v>-0.02</v>
      </c>
      <c r="G145" s="6">
        <v>0.136374813472246</v>
      </c>
      <c r="H145" s="5">
        <v>-0.01</v>
      </c>
      <c r="I145" s="6">
        <v>0.26758866712582002</v>
      </c>
      <c r="J145" s="5">
        <v>0.04</v>
      </c>
      <c r="K145" s="6">
        <v>0.123075574037075</v>
      </c>
      <c r="L145" s="5">
        <v>-0.01</v>
      </c>
      <c r="M145" s="6">
        <v>3.6859810724284202E-2</v>
      </c>
      <c r="N145" t="b">
        <v>0</v>
      </c>
    </row>
    <row r="146" spans="1:14">
      <c r="A146" t="s">
        <v>710</v>
      </c>
      <c r="B146" t="s">
        <v>572</v>
      </c>
      <c r="C146" s="5">
        <v>0.05</v>
      </c>
      <c r="D146" s="5">
        <v>7.0000000000000007E-2</v>
      </c>
      <c r="E146" s="5">
        <v>0.04</v>
      </c>
      <c r="F146" s="5">
        <v>-0.04</v>
      </c>
      <c r="G146" s="6">
        <v>0.16163448319500201</v>
      </c>
      <c r="H146" s="5">
        <v>-0.06</v>
      </c>
      <c r="I146" s="6">
        <v>0.26917679014457202</v>
      </c>
      <c r="J146" s="5">
        <v>0.06</v>
      </c>
      <c r="K146" s="6">
        <v>0.115300787959013</v>
      </c>
      <c r="L146" s="5">
        <v>0</v>
      </c>
      <c r="M146" s="6">
        <v>1.7461370911770299E-2</v>
      </c>
      <c r="N146" t="b">
        <v>0</v>
      </c>
    </row>
    <row r="147" spans="1:14">
      <c r="A147" t="s">
        <v>682</v>
      </c>
      <c r="B147" t="s">
        <v>572</v>
      </c>
      <c r="C147" s="6">
        <v>0.12619804815057101</v>
      </c>
      <c r="D147" s="6">
        <v>0.12578461653445699</v>
      </c>
      <c r="E147" s="6">
        <v>0.13697237853027799</v>
      </c>
      <c r="F147" s="5">
        <v>0</v>
      </c>
      <c r="G147" s="6">
        <v>0.189950889140826</v>
      </c>
      <c r="H147" s="5">
        <v>0.02</v>
      </c>
      <c r="I147" s="6">
        <v>0.368765186846643</v>
      </c>
      <c r="J147" s="6">
        <v>0.15635910580401399</v>
      </c>
      <c r="K147" s="6">
        <v>0.13456443169655299</v>
      </c>
      <c r="L147" s="5">
        <v>-0.04</v>
      </c>
      <c r="M147" s="6">
        <v>2.0953311563724899E-2</v>
      </c>
      <c r="N147" t="b">
        <v>0</v>
      </c>
    </row>
    <row r="148" spans="1:14">
      <c r="A148" t="s">
        <v>657</v>
      </c>
      <c r="B148" t="s">
        <v>572</v>
      </c>
      <c r="C148" s="6">
        <v>0.157288834295748</v>
      </c>
      <c r="D148" s="6">
        <v>0.157071071139711</v>
      </c>
      <c r="E148" s="6">
        <v>0.145111339899822</v>
      </c>
      <c r="F148" s="5">
        <v>0</v>
      </c>
      <c r="G148" s="6">
        <v>0.16709478984385401</v>
      </c>
      <c r="H148" s="5">
        <v>-0.02</v>
      </c>
      <c r="I148" s="6">
        <v>0.30096606965241501</v>
      </c>
      <c r="J148" s="5">
        <v>0.1</v>
      </c>
      <c r="K148" s="6">
        <v>0.15472342466703801</v>
      </c>
      <c r="L148" s="5">
        <v>-0.01</v>
      </c>
      <c r="M148" s="6">
        <v>4.4127569787417699E-2</v>
      </c>
      <c r="N148" t="b">
        <v>0</v>
      </c>
    </row>
    <row r="149" spans="1:14">
      <c r="A149" t="s">
        <v>573</v>
      </c>
      <c r="B149" t="s">
        <v>572</v>
      </c>
      <c r="C149" s="5">
        <v>0.09</v>
      </c>
      <c r="D149" s="5">
        <v>0.09</v>
      </c>
      <c r="E149" s="5">
        <v>0.08</v>
      </c>
      <c r="F149" s="5">
        <v>-0.01</v>
      </c>
      <c r="G149" s="6">
        <v>0.123418556751257</v>
      </c>
      <c r="H149" s="5">
        <v>-0.01</v>
      </c>
      <c r="I149" s="6">
        <v>0.219667823290355</v>
      </c>
      <c r="J149" s="5">
        <v>7.0000000000000007E-2</v>
      </c>
      <c r="K149" s="6">
        <v>0.11169905957286599</v>
      </c>
      <c r="L149" s="5">
        <v>0</v>
      </c>
      <c r="M149" s="5">
        <v>0.03</v>
      </c>
      <c r="N149" t="b">
        <v>0</v>
      </c>
    </row>
    <row r="150" spans="1:14">
      <c r="A150" t="s">
        <v>674</v>
      </c>
      <c r="B150" t="s">
        <v>572</v>
      </c>
      <c r="C150" s="5">
        <v>0.04</v>
      </c>
      <c r="D150" s="6">
        <v>4.4948405943013199E-2</v>
      </c>
      <c r="E150" s="6">
        <v>2.97038481846085E-2</v>
      </c>
      <c r="F150" s="5">
        <v>-0.05</v>
      </c>
      <c r="G150" s="6">
        <v>0.150112221775316</v>
      </c>
      <c r="H150" s="5">
        <v>-0.05</v>
      </c>
      <c r="I150" s="6">
        <v>0.30173101509830902</v>
      </c>
      <c r="J150" s="5">
        <v>0.06</v>
      </c>
      <c r="K150" s="5">
        <v>0.09</v>
      </c>
      <c r="L150" s="5">
        <v>-0.03</v>
      </c>
      <c r="M150" s="6">
        <v>1.34805305231825E-2</v>
      </c>
      <c r="N150" t="b">
        <v>0</v>
      </c>
    </row>
    <row r="151" spans="1:14">
      <c r="A151" t="s">
        <v>571</v>
      </c>
      <c r="B151" t="s">
        <v>572</v>
      </c>
      <c r="C151" s="5">
        <v>0.09</v>
      </c>
      <c r="D151" s="6">
        <v>0.120874448490404</v>
      </c>
      <c r="E151" s="5">
        <v>0.09</v>
      </c>
      <c r="F151" s="5">
        <v>-0.02</v>
      </c>
      <c r="G151" s="6">
        <v>0.14240171297912799</v>
      </c>
      <c r="H151" s="6">
        <v>1.1638661902427299E-2</v>
      </c>
      <c r="I151" s="6">
        <v>0.188284775187812</v>
      </c>
      <c r="J151" s="5">
        <v>0.08</v>
      </c>
      <c r="K151" s="6">
        <v>0.119349206613627</v>
      </c>
      <c r="L151" s="5">
        <v>0</v>
      </c>
      <c r="M151" s="6">
        <v>4.4768136445040803E-2</v>
      </c>
      <c r="N151" t="b">
        <v>0</v>
      </c>
    </row>
    <row r="152" spans="1:14">
      <c r="A152" t="s">
        <v>699</v>
      </c>
      <c r="B152" t="s">
        <v>572</v>
      </c>
      <c r="C152" s="5">
        <v>0.17</v>
      </c>
      <c r="D152" s="6">
        <v>0.16258521787206801</v>
      </c>
      <c r="E152" s="6">
        <v>0.132913446116004</v>
      </c>
      <c r="F152" s="5">
        <v>0</v>
      </c>
      <c r="G152" s="6">
        <v>0.20717566126381501</v>
      </c>
      <c r="H152" s="5">
        <v>-0.03</v>
      </c>
      <c r="I152" s="6">
        <v>0.25959036543224001</v>
      </c>
      <c r="J152" s="5">
        <v>0.09</v>
      </c>
      <c r="K152" s="6">
        <v>0.21330787949323099</v>
      </c>
      <c r="L152" s="6">
        <v>3.1184393392972399E-2</v>
      </c>
      <c r="M152" s="5">
        <v>0.04</v>
      </c>
      <c r="N152" t="b">
        <v>0</v>
      </c>
    </row>
    <row r="153" spans="1:14">
      <c r="A153" t="s">
        <v>697</v>
      </c>
      <c r="B153" t="s">
        <v>572</v>
      </c>
      <c r="C153" s="5">
        <v>0.08</v>
      </c>
      <c r="D153" s="5">
        <v>0.09</v>
      </c>
      <c r="E153" s="5">
        <v>0.08</v>
      </c>
      <c r="F153" s="5">
        <v>-0.03</v>
      </c>
      <c r="G153" s="6">
        <v>0.122570133482943</v>
      </c>
      <c r="H153" s="6">
        <v>1.3415884647112099E-2</v>
      </c>
      <c r="I153" s="6">
        <v>0.225923585836621</v>
      </c>
      <c r="J153" s="6">
        <v>5.51122938155887E-2</v>
      </c>
      <c r="K153" s="5">
        <v>0.09</v>
      </c>
      <c r="L153" s="5">
        <v>-0.02</v>
      </c>
      <c r="M153" s="5">
        <v>0.04</v>
      </c>
      <c r="N153" t="b">
        <v>0</v>
      </c>
    </row>
    <row r="154" spans="1:14">
      <c r="A154" t="s">
        <v>727</v>
      </c>
      <c r="B154" t="s">
        <v>572</v>
      </c>
      <c r="C154" s="5">
        <v>0.08</v>
      </c>
      <c r="D154" s="6">
        <v>0.10009558680736499</v>
      </c>
      <c r="E154" s="5">
        <v>0.06</v>
      </c>
      <c r="F154" s="5">
        <v>-0.03</v>
      </c>
      <c r="G154" s="6">
        <v>0.14245221880032299</v>
      </c>
      <c r="H154" s="5">
        <v>-0.04</v>
      </c>
      <c r="I154" s="6">
        <v>0.175175590642834</v>
      </c>
      <c r="J154" s="5">
        <v>0.06</v>
      </c>
      <c r="K154" s="6">
        <v>0.12968301497578399</v>
      </c>
      <c r="L154" s="5">
        <v>0.01</v>
      </c>
      <c r="M154" s="5">
        <v>0.04</v>
      </c>
      <c r="N154" t="b">
        <v>0</v>
      </c>
    </row>
    <row r="155" spans="1:14">
      <c r="A155" t="s">
        <v>703</v>
      </c>
      <c r="B155" t="s">
        <v>572</v>
      </c>
      <c r="C155" s="6">
        <v>0.110314816571477</v>
      </c>
      <c r="D155" s="6">
        <v>0.135090664684069</v>
      </c>
      <c r="E155" s="5">
        <v>0.09</v>
      </c>
      <c r="F155" s="5">
        <v>-0.05</v>
      </c>
      <c r="G155" s="6">
        <v>0.225036332716888</v>
      </c>
      <c r="H155" s="5">
        <v>-0.02</v>
      </c>
      <c r="I155" s="6">
        <v>0.28324890704109501</v>
      </c>
      <c r="J155" s="5">
        <v>0.08</v>
      </c>
      <c r="K155" s="6">
        <v>0.18428098138225801</v>
      </c>
      <c r="L155" s="6">
        <v>1.18217177164956E-2</v>
      </c>
      <c r="M155" s="6">
        <v>3.2652691126174402E-2</v>
      </c>
      <c r="N155" t="b">
        <v>0</v>
      </c>
    </row>
    <row r="156" spans="1:14">
      <c r="A156" t="s">
        <v>683</v>
      </c>
      <c r="B156" t="s">
        <v>572</v>
      </c>
      <c r="C156" s="5">
        <v>7.0000000000000007E-2</v>
      </c>
      <c r="D156" s="5">
        <v>0.09</v>
      </c>
      <c r="E156" s="5">
        <v>0.05</v>
      </c>
      <c r="F156" s="5">
        <v>-0.04</v>
      </c>
      <c r="G156" s="6">
        <v>0.16287292153719701</v>
      </c>
      <c r="H156" s="5">
        <v>-0.04</v>
      </c>
      <c r="I156" s="6">
        <v>0.20204047078465701</v>
      </c>
      <c r="J156" s="5">
        <v>0.08</v>
      </c>
      <c r="K156" s="6">
        <v>0.13192733225425499</v>
      </c>
      <c r="L156" s="5">
        <v>0</v>
      </c>
      <c r="M156" s="5">
        <v>0.03</v>
      </c>
      <c r="N156" t="b">
        <v>0</v>
      </c>
    </row>
    <row r="157" spans="1:14">
      <c r="A157" t="s">
        <v>734</v>
      </c>
      <c r="B157" t="s">
        <v>572</v>
      </c>
      <c r="C157" s="5">
        <v>0.1</v>
      </c>
      <c r="D157" s="6">
        <v>0.10877804218632101</v>
      </c>
      <c r="E157" s="5">
        <v>0.09</v>
      </c>
      <c r="F157" s="5">
        <v>-0.04</v>
      </c>
      <c r="G157" s="6">
        <v>0.16590718530887999</v>
      </c>
      <c r="H157" s="5">
        <v>-0.01</v>
      </c>
      <c r="I157" s="6">
        <v>0.26908536839957597</v>
      </c>
      <c r="J157" s="5">
        <v>7.0000000000000007E-2</v>
      </c>
      <c r="K157" s="6">
        <v>0.130187500701058</v>
      </c>
      <c r="L157" s="5">
        <v>-0.01</v>
      </c>
      <c r="M157" s="5">
        <v>0.03</v>
      </c>
      <c r="N157" t="b">
        <v>0</v>
      </c>
    </row>
    <row r="158" spans="1:14">
      <c r="A158" t="s">
        <v>707</v>
      </c>
      <c r="B158" t="s">
        <v>572</v>
      </c>
      <c r="C158" s="6">
        <v>0.154706122433516</v>
      </c>
      <c r="D158" s="6">
        <v>0.16783151688598899</v>
      </c>
      <c r="E158" s="6">
        <v>0.15500526452237201</v>
      </c>
      <c r="F158" s="6">
        <v>3.11211616196168E-2</v>
      </c>
      <c r="G158" s="6">
        <v>0.13391157900335299</v>
      </c>
      <c r="H158" s="6">
        <v>1.7690408106370702E-2</v>
      </c>
      <c r="I158" s="6">
        <v>0.20800783929074099</v>
      </c>
      <c r="J158" s="6">
        <v>0.118768209515197</v>
      </c>
      <c r="K158" s="5">
        <v>0.14000000000000001</v>
      </c>
      <c r="L158" s="5">
        <v>0</v>
      </c>
      <c r="M158" s="5">
        <v>0.05</v>
      </c>
      <c r="N158" t="b">
        <v>0</v>
      </c>
    </row>
    <row r="159" spans="1:14">
      <c r="A159" t="s">
        <v>616</v>
      </c>
      <c r="B159" t="s">
        <v>572</v>
      </c>
      <c r="C159" s="5">
        <v>0.1</v>
      </c>
      <c r="D159" s="6">
        <v>0.121199346139325</v>
      </c>
      <c r="E159" s="5">
        <v>0.1</v>
      </c>
      <c r="F159" s="5">
        <v>0</v>
      </c>
      <c r="G159" s="6">
        <v>0.14161356596782301</v>
      </c>
      <c r="H159" s="5">
        <v>-0.01</v>
      </c>
      <c r="I159" s="6">
        <v>0.19874729588409101</v>
      </c>
      <c r="J159" s="5">
        <v>0.09</v>
      </c>
      <c r="K159" s="6">
        <v>0.118762889766778</v>
      </c>
      <c r="L159" s="5">
        <v>0</v>
      </c>
      <c r="M159" s="6">
        <v>3.8530156586681699E-2</v>
      </c>
      <c r="N159" t="b">
        <v>0</v>
      </c>
    </row>
    <row r="160" spans="1:14">
      <c r="A160" t="s">
        <v>655</v>
      </c>
      <c r="B160" t="s">
        <v>572</v>
      </c>
      <c r="C160" s="6">
        <v>0.13053342728936601</v>
      </c>
      <c r="D160" s="6">
        <v>0.15168690704184601</v>
      </c>
      <c r="E160" s="6">
        <v>0.111476525118644</v>
      </c>
      <c r="F160" s="5">
        <v>-0.01</v>
      </c>
      <c r="G160" s="6">
        <v>0.17590955893626201</v>
      </c>
      <c r="H160" s="5">
        <v>-0.04</v>
      </c>
      <c r="I160" s="6">
        <v>0.221062520847361</v>
      </c>
      <c r="J160" s="5">
        <v>0.1</v>
      </c>
      <c r="K160" s="6">
        <v>0.170599751213103</v>
      </c>
      <c r="L160" s="5">
        <v>0.02</v>
      </c>
      <c r="M160" s="5">
        <v>0.04</v>
      </c>
      <c r="N160" t="b">
        <v>0</v>
      </c>
    </row>
    <row r="161" spans="1:14">
      <c r="A161" t="s">
        <v>638</v>
      </c>
      <c r="B161" t="s">
        <v>572</v>
      </c>
      <c r="C161" s="5">
        <v>0.11</v>
      </c>
      <c r="D161" s="5">
        <v>0.08</v>
      </c>
      <c r="E161" s="5">
        <v>0.09</v>
      </c>
      <c r="F161" s="5">
        <v>0.03</v>
      </c>
      <c r="G161" s="6">
        <v>0.12675075412322301</v>
      </c>
      <c r="H161" s="5">
        <v>-0.08</v>
      </c>
      <c r="I161" s="6">
        <v>0.32796538650846002</v>
      </c>
      <c r="J161" s="6">
        <v>0.1248076201752</v>
      </c>
      <c r="K161" s="5">
        <v>0.08</v>
      </c>
      <c r="L161" s="5">
        <v>-0.04</v>
      </c>
      <c r="M161" s="5">
        <v>0.02</v>
      </c>
      <c r="N161" t="b">
        <v>0</v>
      </c>
    </row>
    <row r="162" spans="1:14">
      <c r="A162" t="s">
        <v>658</v>
      </c>
      <c r="B162" t="s">
        <v>572</v>
      </c>
      <c r="C162" s="5">
        <v>0.08</v>
      </c>
      <c r="D162" s="5">
        <v>7.0000000000000007E-2</v>
      </c>
      <c r="E162" s="5">
        <v>0.08</v>
      </c>
      <c r="F162" s="6">
        <v>2.14451389952868E-2</v>
      </c>
      <c r="G162" s="5">
        <v>0.09</v>
      </c>
      <c r="H162" s="5">
        <v>-0.02</v>
      </c>
      <c r="I162" s="6">
        <v>0.24806705981209301</v>
      </c>
      <c r="J162" s="5">
        <v>0.09</v>
      </c>
      <c r="K162" s="6">
        <v>6.01552282381876E-2</v>
      </c>
      <c r="L162" s="5">
        <v>-0.03</v>
      </c>
      <c r="M162" s="6">
        <v>1.5840339449537801E-2</v>
      </c>
      <c r="N162" t="b">
        <v>0</v>
      </c>
    </row>
    <row r="163" spans="1:14">
      <c r="A163" t="s">
        <v>615</v>
      </c>
      <c r="B163" t="s">
        <v>572</v>
      </c>
      <c r="C163" s="5">
        <v>0.08</v>
      </c>
      <c r="D163" s="6">
        <v>0.10182045266407801</v>
      </c>
      <c r="E163" s="5">
        <v>7.0000000000000007E-2</v>
      </c>
      <c r="F163" s="5">
        <v>-0.03</v>
      </c>
      <c r="G163" s="6">
        <v>0.15205230409934201</v>
      </c>
      <c r="H163" s="5">
        <v>-0.04</v>
      </c>
      <c r="I163" s="6">
        <v>0.232046214606732</v>
      </c>
      <c r="J163" s="5">
        <v>0.06</v>
      </c>
      <c r="K163" s="6">
        <v>0.124039624390283</v>
      </c>
      <c r="L163" s="5">
        <v>-0.01</v>
      </c>
      <c r="M163" s="5">
        <v>0.04</v>
      </c>
      <c r="N163" t="b">
        <v>0</v>
      </c>
    </row>
    <row r="164" spans="1:14">
      <c r="A164" t="s">
        <v>695</v>
      </c>
      <c r="B164" t="s">
        <v>572</v>
      </c>
      <c r="C164" s="6">
        <v>0.118895874677427</v>
      </c>
      <c r="D164" s="6">
        <v>0.14136499202551001</v>
      </c>
      <c r="E164" s="6">
        <v>0.110564540685454</v>
      </c>
      <c r="F164" s="5">
        <v>-0.01</v>
      </c>
      <c r="G164" s="6">
        <v>0.16580467505804</v>
      </c>
      <c r="H164" s="5">
        <v>-0.01</v>
      </c>
      <c r="I164" s="6">
        <v>0.205055455024311</v>
      </c>
      <c r="J164" s="5">
        <v>0.09</v>
      </c>
      <c r="K164" s="6">
        <v>0.143323763318079</v>
      </c>
      <c r="L164" s="5">
        <v>0</v>
      </c>
      <c r="M164" s="5">
        <v>0.03</v>
      </c>
      <c r="N164" t="b">
        <v>0</v>
      </c>
    </row>
    <row r="165" spans="1:14">
      <c r="A165" t="s">
        <v>624</v>
      </c>
      <c r="B165" t="s">
        <v>572</v>
      </c>
      <c r="C165" s="5">
        <v>7.0000000000000007E-2</v>
      </c>
      <c r="D165" s="5">
        <v>0.05</v>
      </c>
      <c r="E165" s="5">
        <v>7.0000000000000007E-2</v>
      </c>
      <c r="F165" s="5">
        <v>0.08</v>
      </c>
      <c r="G165" s="5">
        <v>0.05</v>
      </c>
      <c r="H165" s="5">
        <v>0</v>
      </c>
      <c r="I165" s="6">
        <v>0.12749844174808</v>
      </c>
      <c r="J165" s="5">
        <v>0.04</v>
      </c>
      <c r="K165" s="6">
        <v>5.97320118014888E-2</v>
      </c>
      <c r="L165" s="5">
        <v>-0.01</v>
      </c>
      <c r="M165" s="6">
        <v>1.32238563066226E-2</v>
      </c>
      <c r="N165" t="b">
        <v>0</v>
      </c>
    </row>
    <row r="166" spans="1:14">
      <c r="A166" t="s">
        <v>705</v>
      </c>
      <c r="B166" t="s">
        <v>572</v>
      </c>
      <c r="C166" s="6">
        <v>0.107351720951208</v>
      </c>
      <c r="D166" s="6">
        <v>0.112148476247315</v>
      </c>
      <c r="E166" s="5">
        <v>0.1</v>
      </c>
      <c r="F166" s="5">
        <v>-0.02</v>
      </c>
      <c r="G166" s="6">
        <v>0.13205589178077201</v>
      </c>
      <c r="H166" s="5">
        <v>0.01</v>
      </c>
      <c r="I166" s="6">
        <v>0.20999705963100099</v>
      </c>
      <c r="J166" s="5">
        <v>0.05</v>
      </c>
      <c r="K166" s="6">
        <v>0.10935483873582701</v>
      </c>
      <c r="L166" s="5">
        <v>-0.02</v>
      </c>
      <c r="M166" s="5">
        <v>0.04</v>
      </c>
      <c r="N166" t="b">
        <v>0</v>
      </c>
    </row>
    <row r="167" spans="1:14">
      <c r="A167" t="s">
        <v>656</v>
      </c>
      <c r="B167" t="s">
        <v>572</v>
      </c>
      <c r="C167" s="5">
        <v>0.06</v>
      </c>
      <c r="D167" s="5">
        <v>7.0000000000000007E-2</v>
      </c>
      <c r="E167" s="5">
        <v>0.06</v>
      </c>
      <c r="F167" s="5">
        <v>-0.01</v>
      </c>
      <c r="G167" s="5">
        <v>7.0000000000000007E-2</v>
      </c>
      <c r="H167" s="5">
        <v>-0.01</v>
      </c>
      <c r="I167" s="6">
        <v>0.13805529010911399</v>
      </c>
      <c r="J167" s="6">
        <v>3.39973125180962E-2</v>
      </c>
      <c r="K167" s="5">
        <v>7.0000000000000007E-2</v>
      </c>
      <c r="L167" s="5">
        <v>-0.01</v>
      </c>
      <c r="M167" s="5">
        <v>0.05</v>
      </c>
      <c r="N167" t="b">
        <v>0</v>
      </c>
    </row>
    <row r="168" spans="1:14">
      <c r="A168" t="s">
        <v>696</v>
      </c>
      <c r="B168" t="s">
        <v>572</v>
      </c>
      <c r="C168" s="6">
        <v>0.13584136038268299</v>
      </c>
      <c r="D168" s="6">
        <v>0.14124993859784901</v>
      </c>
      <c r="E168" s="6">
        <v>0.11316636394714701</v>
      </c>
      <c r="F168" s="6">
        <v>1.30796845956597E-2</v>
      </c>
      <c r="G168" s="6">
        <v>0.15191451018260299</v>
      </c>
      <c r="H168" s="5">
        <v>-0.04</v>
      </c>
      <c r="I168" s="6">
        <v>0.20326743012967799</v>
      </c>
      <c r="J168" s="5">
        <v>0.09</v>
      </c>
      <c r="K168" s="6">
        <v>0.15420039190433599</v>
      </c>
      <c r="L168" s="6">
        <v>1.4802039115123599E-2</v>
      </c>
      <c r="M168" s="6">
        <v>4.0671697318881303E-2</v>
      </c>
      <c r="N168" t="b">
        <v>0</v>
      </c>
    </row>
    <row r="169" spans="1:14">
      <c r="A169" t="s">
        <v>1343</v>
      </c>
      <c r="B169" t="s">
        <v>738</v>
      </c>
      <c r="C169" s="6">
        <v>1.80133475418102E-2</v>
      </c>
      <c r="D169" s="5">
        <v>-0.01</v>
      </c>
      <c r="E169" s="5">
        <v>0.02</v>
      </c>
      <c r="F169" s="5">
        <v>7.0000000000000007E-2</v>
      </c>
      <c r="G169" s="5">
        <v>-0.1</v>
      </c>
      <c r="H169" s="5">
        <v>0.1</v>
      </c>
      <c r="I169" s="6">
        <v>1.72903195708464E-2</v>
      </c>
      <c r="J169" s="5">
        <v>-0.14000000000000001</v>
      </c>
      <c r="K169" s="5">
        <v>-0.04</v>
      </c>
      <c r="L169" s="5">
        <v>-0.05</v>
      </c>
      <c r="M169" s="5">
        <v>0.01</v>
      </c>
      <c r="N169" t="b">
        <v>1</v>
      </c>
    </row>
    <row r="170" spans="1:14">
      <c r="A170" t="s">
        <v>1368</v>
      </c>
      <c r="B170" t="s">
        <v>738</v>
      </c>
      <c r="C170" s="5">
        <v>0.06</v>
      </c>
      <c r="D170" s="6">
        <v>2.8074263275986701E-2</v>
      </c>
      <c r="E170" s="5">
        <v>0.05</v>
      </c>
      <c r="F170" s="5">
        <v>7.0000000000000007E-2</v>
      </c>
      <c r="G170" s="6">
        <v>2.0664771462949399E-2</v>
      </c>
      <c r="H170" s="5">
        <v>-0.02</v>
      </c>
      <c r="I170" s="6">
        <v>0.11752188124330699</v>
      </c>
      <c r="J170" s="5">
        <v>0.01</v>
      </c>
      <c r="K170" s="5">
        <v>0.04</v>
      </c>
      <c r="L170" s="5">
        <v>-0.01</v>
      </c>
      <c r="M170" s="5">
        <v>0</v>
      </c>
      <c r="N170" t="b">
        <v>1</v>
      </c>
    </row>
    <row r="171" spans="1:14">
      <c r="A171" t="s">
        <v>1624</v>
      </c>
      <c r="B171" t="s">
        <v>738</v>
      </c>
      <c r="C171" s="6">
        <v>2.9026143990093799E-2</v>
      </c>
      <c r="D171" s="5">
        <v>0.04</v>
      </c>
      <c r="E171" s="6">
        <v>3.2530135267310002E-2</v>
      </c>
      <c r="F171" s="6">
        <v>3.41454742157054E-2</v>
      </c>
      <c r="G171" s="6">
        <v>1.31911257652333E-2</v>
      </c>
      <c r="H171" s="6">
        <v>2.1558861835500098E-2</v>
      </c>
      <c r="I171" s="5">
        <v>0.09</v>
      </c>
      <c r="J171" s="5">
        <v>0</v>
      </c>
      <c r="K171" s="6">
        <v>1.8381738065274399E-2</v>
      </c>
      <c r="L171" s="5">
        <v>-0.02</v>
      </c>
      <c r="M171" s="5">
        <v>0.04</v>
      </c>
      <c r="N171" t="b">
        <v>1</v>
      </c>
    </row>
    <row r="172" spans="1:14">
      <c r="A172" t="s">
        <v>1516</v>
      </c>
      <c r="B172" t="s">
        <v>738</v>
      </c>
      <c r="C172" s="6">
        <v>0.177624559256403</v>
      </c>
      <c r="D172" s="5">
        <v>0.09</v>
      </c>
      <c r="E172" s="6">
        <v>0.17128616700612501</v>
      </c>
      <c r="F172" s="6">
        <v>0.22975291491416699</v>
      </c>
      <c r="G172" s="5">
        <v>0.01</v>
      </c>
      <c r="H172" s="6">
        <v>5.29718492832017E-2</v>
      </c>
      <c r="I172" s="5">
        <v>0.05</v>
      </c>
      <c r="J172" s="6">
        <v>0.111697957580512</v>
      </c>
      <c r="K172" s="5">
        <v>0.09</v>
      </c>
      <c r="L172" s="6">
        <v>3.0369414245397099E-2</v>
      </c>
      <c r="M172" s="5">
        <v>-0.04</v>
      </c>
      <c r="N172" t="b">
        <v>1</v>
      </c>
    </row>
    <row r="173" spans="1:14">
      <c r="A173" t="s">
        <v>1437</v>
      </c>
      <c r="B173" t="s">
        <v>738</v>
      </c>
      <c r="C173" s="6">
        <v>0.10610528448054</v>
      </c>
      <c r="D173" s="5">
        <v>0.08</v>
      </c>
      <c r="E173" s="5">
        <v>0.09</v>
      </c>
      <c r="F173" s="5">
        <v>0.06</v>
      </c>
      <c r="G173" s="5">
        <v>0.04</v>
      </c>
      <c r="H173" s="5">
        <v>0.06</v>
      </c>
      <c r="I173" s="5">
        <v>0.1</v>
      </c>
      <c r="J173" s="5">
        <v>-0.05</v>
      </c>
      <c r="K173" s="5">
        <v>0.09</v>
      </c>
      <c r="L173" s="5">
        <v>-0.01</v>
      </c>
      <c r="M173" s="5">
        <v>0.02</v>
      </c>
      <c r="N173" t="b">
        <v>1</v>
      </c>
    </row>
    <row r="174" spans="1:14">
      <c r="A174" t="s">
        <v>1770</v>
      </c>
      <c r="B174" t="s">
        <v>738</v>
      </c>
      <c r="C174" s="6">
        <v>0.17591699594426699</v>
      </c>
      <c r="D174" s="6">
        <v>0.116868956340964</v>
      </c>
      <c r="E174" s="5">
        <v>0.09</v>
      </c>
      <c r="F174" s="5">
        <v>-0.08</v>
      </c>
      <c r="G174" s="6">
        <v>0.224212017562291</v>
      </c>
      <c r="H174" s="5">
        <v>-0.03</v>
      </c>
      <c r="I174" s="6">
        <v>0.39085400282722299</v>
      </c>
      <c r="J174" s="5">
        <v>-0.02</v>
      </c>
      <c r="K174" s="6">
        <v>0.22635524584519801</v>
      </c>
      <c r="L174" s="6">
        <v>1.8322720581765799E-2</v>
      </c>
      <c r="M174" s="6">
        <v>1.21512538972131E-2</v>
      </c>
      <c r="N174" t="b">
        <v>1</v>
      </c>
    </row>
    <row r="175" spans="1:14">
      <c r="A175" t="s">
        <v>1665</v>
      </c>
      <c r="B175" t="s">
        <v>738</v>
      </c>
      <c r="C175" s="5">
        <v>0.01</v>
      </c>
      <c r="D175" s="5">
        <v>-0.15</v>
      </c>
      <c r="E175" s="5">
        <v>0.01</v>
      </c>
      <c r="F175" s="6">
        <v>0.23883027197287501</v>
      </c>
      <c r="G175" s="5">
        <v>-0.16</v>
      </c>
      <c r="H175" s="6">
        <v>0.24141267163882099</v>
      </c>
      <c r="I175" s="5">
        <v>-0.01</v>
      </c>
      <c r="J175" s="5">
        <v>-0.03</v>
      </c>
      <c r="K175" s="5">
        <v>-7.0000000000000007E-2</v>
      </c>
      <c r="L175" s="5">
        <v>-0.04</v>
      </c>
      <c r="M175" s="5">
        <v>-0.12</v>
      </c>
      <c r="N175" t="b">
        <v>1</v>
      </c>
    </row>
    <row r="176" spans="1:14">
      <c r="A176" t="s">
        <v>1261</v>
      </c>
      <c r="B176" t="s">
        <v>738</v>
      </c>
      <c r="C176" s="6">
        <v>0.137066536302452</v>
      </c>
      <c r="D176" s="5">
        <v>0.01</v>
      </c>
      <c r="E176" s="5">
        <v>0.08</v>
      </c>
      <c r="F176" s="6">
        <v>0.22651941494456199</v>
      </c>
      <c r="G176" s="5">
        <v>-0.1</v>
      </c>
      <c r="H176" s="5">
        <v>-0.1</v>
      </c>
      <c r="I176" s="5">
        <v>-0.04</v>
      </c>
      <c r="J176" s="5">
        <v>-7.0000000000000007E-2</v>
      </c>
      <c r="K176" s="5">
        <v>0.01</v>
      </c>
      <c r="L176" s="5">
        <v>-0.01</v>
      </c>
      <c r="M176" s="5">
        <v>-0.01</v>
      </c>
      <c r="N176" t="b">
        <v>1</v>
      </c>
    </row>
    <row r="177" spans="1:14">
      <c r="A177" t="s">
        <v>1675</v>
      </c>
      <c r="B177" t="s">
        <v>738</v>
      </c>
      <c r="C177" s="6">
        <v>0.304264186009163</v>
      </c>
      <c r="D177" s="6">
        <v>0.255981887796152</v>
      </c>
      <c r="E177" s="6">
        <v>0.244808407229132</v>
      </c>
      <c r="F177" s="6">
        <v>0.113699507691697</v>
      </c>
      <c r="G177" s="6">
        <v>0.19646688766235401</v>
      </c>
      <c r="H177" s="5">
        <v>-7.0000000000000007E-2</v>
      </c>
      <c r="I177" s="6">
        <v>0.154307739442546</v>
      </c>
      <c r="J177" s="6">
        <v>0.18111183085513199</v>
      </c>
      <c r="K177" s="6">
        <v>0.26818846657234802</v>
      </c>
      <c r="L177" s="5">
        <v>0.08</v>
      </c>
      <c r="M177" s="5">
        <v>0.04</v>
      </c>
      <c r="N177" t="b">
        <v>1</v>
      </c>
    </row>
    <row r="178" spans="1:14">
      <c r="A178" t="s">
        <v>1373</v>
      </c>
      <c r="B178" t="s">
        <v>738</v>
      </c>
      <c r="C178" s="6">
        <v>0.197667871623422</v>
      </c>
      <c r="D178" s="6">
        <v>0.169186710045372</v>
      </c>
      <c r="E178" s="6">
        <v>0.17409751150310901</v>
      </c>
      <c r="F178" s="5">
        <v>-0.01</v>
      </c>
      <c r="G178" s="6">
        <v>0.162806760859248</v>
      </c>
      <c r="H178" s="5">
        <v>0.04</v>
      </c>
      <c r="I178" s="6">
        <v>0.333754225662316</v>
      </c>
      <c r="J178" s="5">
        <v>0.06</v>
      </c>
      <c r="K178" s="6">
        <v>0.14880279959456899</v>
      </c>
      <c r="L178" s="5">
        <v>-0.03</v>
      </c>
      <c r="M178" s="5">
        <v>0.04</v>
      </c>
      <c r="N178" t="b">
        <v>1</v>
      </c>
    </row>
    <row r="179" spans="1:14">
      <c r="A179" t="s">
        <v>1017</v>
      </c>
      <c r="B179" t="s">
        <v>738</v>
      </c>
      <c r="C179" s="6">
        <v>0.100494240452649</v>
      </c>
      <c r="D179" s="6">
        <v>0.105176401326439</v>
      </c>
      <c r="E179" s="5">
        <v>0.09</v>
      </c>
      <c r="F179" s="6">
        <v>4.7911231832857303E-5</v>
      </c>
      <c r="G179" s="6">
        <v>0.100023590583804</v>
      </c>
      <c r="H179" s="6">
        <v>1.2131148785909899E-2</v>
      </c>
      <c r="I179" s="6">
        <v>0.12943589979466399</v>
      </c>
      <c r="J179" s="6">
        <v>3.18643033916872E-2</v>
      </c>
      <c r="K179" s="6">
        <v>0.10678866678226299</v>
      </c>
      <c r="L179" s="5">
        <v>0.01</v>
      </c>
      <c r="M179" s="5">
        <v>0.04</v>
      </c>
      <c r="N179" t="b">
        <v>1</v>
      </c>
    </row>
    <row r="180" spans="1:14">
      <c r="A180" t="s">
        <v>1764</v>
      </c>
      <c r="B180" t="s">
        <v>738</v>
      </c>
      <c r="C180" s="6">
        <v>0.17054738372886299</v>
      </c>
      <c r="D180" s="6">
        <v>0.14449013369129399</v>
      </c>
      <c r="E180" s="6">
        <v>0.18886915659176901</v>
      </c>
      <c r="F180" s="6">
        <v>0.17147545510159401</v>
      </c>
      <c r="G180" s="5">
        <v>0.08</v>
      </c>
      <c r="H180" s="6">
        <v>0.21494449648667299</v>
      </c>
      <c r="I180" s="5">
        <v>0.05</v>
      </c>
      <c r="J180" s="5">
        <v>0.06</v>
      </c>
      <c r="K180" s="6">
        <v>0.187738236169886</v>
      </c>
      <c r="L180" s="6">
        <v>0.227603015834584</v>
      </c>
      <c r="M180" s="5">
        <v>-0.01</v>
      </c>
      <c r="N180" t="b">
        <v>1</v>
      </c>
    </row>
    <row r="181" spans="1:14">
      <c r="A181" t="s">
        <v>1197</v>
      </c>
      <c r="B181" t="s">
        <v>738</v>
      </c>
      <c r="C181" s="6">
        <v>0.17259629023261699</v>
      </c>
      <c r="D181" s="6">
        <v>0.16594182703312099</v>
      </c>
      <c r="E181" s="6">
        <v>0.17082503252494699</v>
      </c>
      <c r="F181" s="5">
        <v>0.04</v>
      </c>
      <c r="G181" s="6">
        <v>0.18419108451972299</v>
      </c>
      <c r="H181" s="6">
        <v>1.26150072477866E-2</v>
      </c>
      <c r="I181" s="6">
        <v>0.28402199667226902</v>
      </c>
      <c r="J181" s="6">
        <v>0.18815307320883901</v>
      </c>
      <c r="K181" s="6">
        <v>0.160512882966245</v>
      </c>
      <c r="L181" s="5">
        <v>0</v>
      </c>
      <c r="M181" s="6">
        <v>2.8694160757621E-2</v>
      </c>
      <c r="N181" t="b">
        <v>1</v>
      </c>
    </row>
    <row r="182" spans="1:14">
      <c r="A182" t="s">
        <v>1478</v>
      </c>
      <c r="B182" t="s">
        <v>738</v>
      </c>
      <c r="C182" s="5">
        <v>0.1</v>
      </c>
      <c r="D182" s="6">
        <v>2.42656149183119E-2</v>
      </c>
      <c r="E182" s="6">
        <v>0.12468937405370401</v>
      </c>
      <c r="F182" s="5">
        <v>0.26</v>
      </c>
      <c r="G182" s="5">
        <v>-0.08</v>
      </c>
      <c r="H182" s="5">
        <v>0</v>
      </c>
      <c r="I182" s="5">
        <v>-0.01</v>
      </c>
      <c r="J182" s="6">
        <v>0.12583740672374499</v>
      </c>
      <c r="K182" s="5">
        <v>-0.03</v>
      </c>
      <c r="L182" s="6">
        <v>3.5771882050840598E-5</v>
      </c>
      <c r="M182" s="5">
        <v>-0.03</v>
      </c>
      <c r="N182" t="b">
        <v>1</v>
      </c>
    </row>
    <row r="183" spans="1:14">
      <c r="A183" t="s">
        <v>1448</v>
      </c>
      <c r="B183" t="s">
        <v>738</v>
      </c>
      <c r="C183" s="6">
        <v>0.14616496881132399</v>
      </c>
      <c r="D183" s="5">
        <v>7.0000000000000007E-2</v>
      </c>
      <c r="E183" s="6">
        <v>0.16562928661478701</v>
      </c>
      <c r="F183" s="6">
        <v>0.38466735403825703</v>
      </c>
      <c r="G183" s="5">
        <v>-0.16</v>
      </c>
      <c r="H183" s="5">
        <v>-0.12</v>
      </c>
      <c r="I183" s="5">
        <v>-0.1</v>
      </c>
      <c r="J183" s="5">
        <v>0.04</v>
      </c>
      <c r="K183" s="5">
        <v>-0.02</v>
      </c>
      <c r="L183" s="5">
        <v>0.08</v>
      </c>
      <c r="M183" s="5">
        <v>0.05</v>
      </c>
      <c r="N183" t="b">
        <v>1</v>
      </c>
    </row>
    <row r="184" spans="1:14">
      <c r="A184" t="s">
        <v>1664</v>
      </c>
      <c r="B184" t="s">
        <v>738</v>
      </c>
      <c r="C184" s="6">
        <v>0.161435320704057</v>
      </c>
      <c r="D184" s="6">
        <v>0.14155454446624999</v>
      </c>
      <c r="E184" s="6">
        <v>0.17494589583342601</v>
      </c>
      <c r="F184" s="6">
        <v>0.14410237452872601</v>
      </c>
      <c r="G184" s="5">
        <v>7.0000000000000007E-2</v>
      </c>
      <c r="H184" s="5">
        <v>0.03</v>
      </c>
      <c r="I184" s="5">
        <v>0.05</v>
      </c>
      <c r="J184" s="6">
        <v>0.12786949036266401</v>
      </c>
      <c r="K184" s="6">
        <v>0.11675495693160599</v>
      </c>
      <c r="L184" s="5">
        <v>0.05</v>
      </c>
      <c r="M184" s="6">
        <v>1.9901695977462899E-2</v>
      </c>
      <c r="N184" t="b">
        <v>1</v>
      </c>
    </row>
    <row r="185" spans="1:14">
      <c r="A185" t="s">
        <v>1467</v>
      </c>
      <c r="B185" t="s">
        <v>738</v>
      </c>
      <c r="C185" s="6">
        <v>0.112737612396307</v>
      </c>
      <c r="D185" s="5">
        <v>0.04</v>
      </c>
      <c r="E185" s="6">
        <v>0.100634106250535</v>
      </c>
      <c r="F185" s="6">
        <v>0.12911553597252801</v>
      </c>
      <c r="G185" s="6">
        <v>2.63159051938694E-2</v>
      </c>
      <c r="H185" s="5">
        <v>-7.0000000000000007E-2</v>
      </c>
      <c r="I185" s="6">
        <v>0.24407324962621901</v>
      </c>
      <c r="J185" s="6">
        <v>0.124502062911117</v>
      </c>
      <c r="K185" s="5">
        <v>0.02</v>
      </c>
      <c r="L185" s="5">
        <v>-0.06</v>
      </c>
      <c r="M185" s="6">
        <v>1.06774333102829E-2</v>
      </c>
      <c r="N185" t="b">
        <v>1</v>
      </c>
    </row>
    <row r="186" spans="1:14">
      <c r="A186" t="s">
        <v>1111</v>
      </c>
      <c r="B186" t="s">
        <v>738</v>
      </c>
      <c r="C186" s="6">
        <v>0.167381478894057</v>
      </c>
      <c r="D186" s="6">
        <v>0.165734032010455</v>
      </c>
      <c r="E186" s="6">
        <v>0.1925756643197</v>
      </c>
      <c r="F186" s="6">
        <v>0.10630934461450101</v>
      </c>
      <c r="G186" s="5">
        <v>0.08</v>
      </c>
      <c r="H186" s="5">
        <v>7.0000000000000007E-2</v>
      </c>
      <c r="I186" s="6">
        <v>0.138038716131439</v>
      </c>
      <c r="J186" s="6">
        <v>0.102619030806468</v>
      </c>
      <c r="K186" s="6">
        <v>0.10868962789464801</v>
      </c>
      <c r="L186" s="5">
        <v>0.02</v>
      </c>
      <c r="M186" s="5">
        <v>0.05</v>
      </c>
      <c r="N186" t="b">
        <v>1</v>
      </c>
    </row>
    <row r="187" spans="1:14">
      <c r="A187" t="s">
        <v>820</v>
      </c>
      <c r="B187" t="s">
        <v>738</v>
      </c>
      <c r="C187" s="6">
        <v>0.21656500284873401</v>
      </c>
      <c r="D187" s="5">
        <v>0.09</v>
      </c>
      <c r="E187" s="6">
        <v>0.238016538880715</v>
      </c>
      <c r="F187" s="6">
        <v>0.42639635854158497</v>
      </c>
      <c r="G187" s="5">
        <v>-0.08</v>
      </c>
      <c r="H187" s="5">
        <v>-7.0000000000000007E-2</v>
      </c>
      <c r="I187" s="5">
        <v>0.01</v>
      </c>
      <c r="J187" s="6">
        <v>0.19905259922239801</v>
      </c>
      <c r="K187" s="6">
        <v>1.28990659788536E-2</v>
      </c>
      <c r="L187" s="6">
        <v>1.7836168038398999E-2</v>
      </c>
      <c r="M187" s="5">
        <v>-0.04</v>
      </c>
      <c r="N187" t="b">
        <v>1</v>
      </c>
    </row>
    <row r="188" spans="1:14">
      <c r="A188" t="s">
        <v>1080</v>
      </c>
      <c r="B188" t="s">
        <v>738</v>
      </c>
      <c r="C188" s="5">
        <v>0.04</v>
      </c>
      <c r="D188" s="6">
        <v>4.8375786180657597E-2</v>
      </c>
      <c r="E188" s="5">
        <v>0.05</v>
      </c>
      <c r="F188" s="5">
        <v>7.0000000000000007E-2</v>
      </c>
      <c r="G188" s="5">
        <v>-0.03</v>
      </c>
      <c r="H188" s="6">
        <v>0.100189754143101</v>
      </c>
      <c r="I188" s="6">
        <v>2.0607277815199901E-2</v>
      </c>
      <c r="J188" s="5">
        <v>-0.11</v>
      </c>
      <c r="K188" s="5">
        <v>0.03</v>
      </c>
      <c r="L188" s="5">
        <v>-0.02</v>
      </c>
      <c r="M188" s="6">
        <v>4.25254287387518E-2</v>
      </c>
      <c r="N188" t="b">
        <v>1</v>
      </c>
    </row>
    <row r="189" spans="1:14">
      <c r="A189" t="s">
        <v>1184</v>
      </c>
      <c r="B189" t="s">
        <v>738</v>
      </c>
      <c r="C189" s="6">
        <v>0.14413773978216601</v>
      </c>
      <c r="D189" s="5">
        <v>7.0000000000000007E-2</v>
      </c>
      <c r="E189" s="6">
        <v>0.116331181230412</v>
      </c>
      <c r="F189" s="6">
        <v>0.16426549156418199</v>
      </c>
      <c r="G189" s="5">
        <v>-0.01</v>
      </c>
      <c r="H189" s="5">
        <v>-0.04</v>
      </c>
      <c r="I189" s="5">
        <v>0.01</v>
      </c>
      <c r="J189" s="6">
        <v>1.7268591555204899E-2</v>
      </c>
      <c r="K189" s="5">
        <v>0.06</v>
      </c>
      <c r="L189" s="5">
        <v>0</v>
      </c>
      <c r="M189" s="6">
        <v>1.0628210132295399E-2</v>
      </c>
      <c r="N189" t="b">
        <v>1</v>
      </c>
    </row>
    <row r="190" spans="1:14">
      <c r="A190" t="s">
        <v>1504</v>
      </c>
      <c r="B190" t="s">
        <v>738</v>
      </c>
      <c r="C190" s="5">
        <v>0.1</v>
      </c>
      <c r="D190" s="5">
        <v>0.06</v>
      </c>
      <c r="E190" s="5">
        <v>0.09</v>
      </c>
      <c r="F190" s="6">
        <v>0.122683509324473</v>
      </c>
      <c r="G190" s="5">
        <v>-0.02</v>
      </c>
      <c r="H190" s="6">
        <v>1.40438945952967E-2</v>
      </c>
      <c r="I190" s="5">
        <v>-0.01</v>
      </c>
      <c r="J190" s="5">
        <v>0.03</v>
      </c>
      <c r="K190" s="5">
        <v>0.04</v>
      </c>
      <c r="L190" s="5">
        <v>0.02</v>
      </c>
      <c r="M190" s="5">
        <v>0</v>
      </c>
      <c r="N190" t="b">
        <v>1</v>
      </c>
    </row>
    <row r="191" spans="1:14">
      <c r="A191" t="s">
        <v>1784</v>
      </c>
      <c r="B191" t="s">
        <v>738</v>
      </c>
      <c r="C191" s="6">
        <v>0.14464562808390299</v>
      </c>
      <c r="D191" s="6">
        <v>0.12605432496514299</v>
      </c>
      <c r="E191" s="6">
        <v>0.17414828026298501</v>
      </c>
      <c r="F191" s="6">
        <v>0.209707333339998</v>
      </c>
      <c r="G191" s="6">
        <v>1.13917258161262E-2</v>
      </c>
      <c r="H191" s="6">
        <v>2.0611764498411501E-2</v>
      </c>
      <c r="I191" s="5">
        <v>0.05</v>
      </c>
      <c r="J191" s="6">
        <v>0.14847711828031199</v>
      </c>
      <c r="K191" s="5">
        <v>0.06</v>
      </c>
      <c r="L191" s="5">
        <v>0.02</v>
      </c>
      <c r="M191" s="5">
        <v>0</v>
      </c>
      <c r="N191" t="b">
        <v>1</v>
      </c>
    </row>
    <row r="192" spans="1:14">
      <c r="A192" t="s">
        <v>1774</v>
      </c>
      <c r="B192" t="s">
        <v>738</v>
      </c>
      <c r="C192" s="6">
        <v>0.17029028645271399</v>
      </c>
      <c r="D192" s="6">
        <v>0.108207471000835</v>
      </c>
      <c r="E192" s="6">
        <v>0.14730645399680001</v>
      </c>
      <c r="F192" s="6">
        <v>0.181472021835069</v>
      </c>
      <c r="G192" s="6">
        <v>1.9130361416079201E-2</v>
      </c>
      <c r="H192" s="5">
        <v>-0.04</v>
      </c>
      <c r="I192" s="6">
        <v>4.9088122141861798E-2</v>
      </c>
      <c r="J192" s="5">
        <v>7.0000000000000007E-2</v>
      </c>
      <c r="K192" s="5">
        <v>0.09</v>
      </c>
      <c r="L192" s="6">
        <v>0.19611410082460001</v>
      </c>
      <c r="M192" s="5">
        <v>-0.01</v>
      </c>
      <c r="N192" t="b">
        <v>1</v>
      </c>
    </row>
    <row r="193" spans="1:14">
      <c r="A193" t="s">
        <v>1367</v>
      </c>
      <c r="B193" t="s">
        <v>738</v>
      </c>
      <c r="C193" s="6">
        <v>0.187536720968799</v>
      </c>
      <c r="D193" s="6">
        <v>0.16034045853964399</v>
      </c>
      <c r="E193" s="6">
        <v>0.16915994286840599</v>
      </c>
      <c r="F193" s="6">
        <v>0.12945858401959201</v>
      </c>
      <c r="G193" s="5">
        <v>0.05</v>
      </c>
      <c r="H193" s="5">
        <v>0.03</v>
      </c>
      <c r="I193" s="5">
        <v>7.0000000000000007E-2</v>
      </c>
      <c r="J193" s="6">
        <v>2.1571645508662099E-2</v>
      </c>
      <c r="K193" s="6">
        <v>0.139955551396272</v>
      </c>
      <c r="L193" s="6">
        <v>0.152506690750769</v>
      </c>
      <c r="M193" s="5">
        <v>0.03</v>
      </c>
      <c r="N193" t="b">
        <v>1</v>
      </c>
    </row>
    <row r="194" spans="1:14">
      <c r="A194" t="s">
        <v>915</v>
      </c>
      <c r="B194" t="s">
        <v>738</v>
      </c>
      <c r="C194" s="5">
        <v>7.0000000000000007E-2</v>
      </c>
      <c r="D194" s="5">
        <v>0.06</v>
      </c>
      <c r="E194" s="5">
        <v>7.0000000000000007E-2</v>
      </c>
      <c r="F194" s="6">
        <v>0.10690091330757499</v>
      </c>
      <c r="G194" s="6">
        <v>2.88272622651463E-2</v>
      </c>
      <c r="H194" s="5">
        <v>0.02</v>
      </c>
      <c r="I194" s="6">
        <v>1.0825856926378901E-2</v>
      </c>
      <c r="J194" s="5">
        <v>0.05</v>
      </c>
      <c r="K194" s="5">
        <v>7.0000000000000007E-2</v>
      </c>
      <c r="L194" s="5">
        <v>0.06</v>
      </c>
      <c r="M194" s="6">
        <v>3.1455002643932699E-4</v>
      </c>
      <c r="N194" t="b">
        <v>1</v>
      </c>
    </row>
    <row r="195" spans="1:14">
      <c r="A195" t="s">
        <v>1159</v>
      </c>
      <c r="B195" t="s">
        <v>738</v>
      </c>
      <c r="C195" s="6">
        <v>0.233462956120912</v>
      </c>
      <c r="D195" s="6">
        <v>0.19527692536416999</v>
      </c>
      <c r="E195" s="6">
        <v>0.20813417211257099</v>
      </c>
      <c r="F195" s="5">
        <v>0.1</v>
      </c>
      <c r="G195" s="6">
        <v>0.17796065687392101</v>
      </c>
      <c r="H195" s="5">
        <v>-0.04</v>
      </c>
      <c r="I195" s="5">
        <v>0.19</v>
      </c>
      <c r="J195" s="6">
        <v>0.19301000531697801</v>
      </c>
      <c r="K195" s="6">
        <v>0.202429645109831</v>
      </c>
      <c r="L195" s="5">
        <v>0.08</v>
      </c>
      <c r="M195" s="5">
        <v>0.03</v>
      </c>
      <c r="N195" t="b">
        <v>1</v>
      </c>
    </row>
    <row r="196" spans="1:14">
      <c r="A196" t="s">
        <v>759</v>
      </c>
      <c r="B196" t="s">
        <v>738</v>
      </c>
      <c r="C196" s="6">
        <v>3.4447241473851399E-2</v>
      </c>
      <c r="D196" s="5">
        <v>0</v>
      </c>
      <c r="E196" s="6">
        <v>1.9131854711107101E-2</v>
      </c>
      <c r="F196" s="6">
        <v>0.106745787261942</v>
      </c>
      <c r="G196" s="5">
        <v>-0.05</v>
      </c>
      <c r="H196" s="5">
        <v>0.03</v>
      </c>
      <c r="I196" s="5">
        <v>-0.06</v>
      </c>
      <c r="J196" s="5">
        <v>-0.05</v>
      </c>
      <c r="K196" s="5">
        <v>0.01</v>
      </c>
      <c r="L196" s="5">
        <v>-0.01</v>
      </c>
      <c r="M196" s="5">
        <v>0.05</v>
      </c>
      <c r="N196" t="b">
        <v>1</v>
      </c>
    </row>
    <row r="197" spans="1:14">
      <c r="A197" t="s">
        <v>1153</v>
      </c>
      <c r="B197" t="s">
        <v>738</v>
      </c>
      <c r="C197" s="5">
        <v>7.0000000000000007E-2</v>
      </c>
      <c r="D197" s="5">
        <v>0.06</v>
      </c>
      <c r="E197" s="5">
        <v>0.1</v>
      </c>
      <c r="F197" s="6">
        <v>0.12871884990289101</v>
      </c>
      <c r="G197" s="5">
        <v>-0.01</v>
      </c>
      <c r="H197" s="6">
        <v>5.1254727283962701E-2</v>
      </c>
      <c r="I197" s="5">
        <v>0.02</v>
      </c>
      <c r="J197" s="5">
        <v>0.04</v>
      </c>
      <c r="K197" s="6">
        <v>3.7752491274428E-2</v>
      </c>
      <c r="L197" s="5">
        <v>0</v>
      </c>
      <c r="M197" s="6">
        <v>1.09218170113699E-2</v>
      </c>
      <c r="N197" t="b">
        <v>1</v>
      </c>
    </row>
    <row r="198" spans="1:14">
      <c r="A198" t="s">
        <v>1633</v>
      </c>
      <c r="B198" t="s">
        <v>738</v>
      </c>
      <c r="C198" s="6">
        <v>0.31607326652268702</v>
      </c>
      <c r="D198" s="6">
        <v>0.170481766632018</v>
      </c>
      <c r="E198" s="6">
        <v>0.32959687994267201</v>
      </c>
      <c r="F198" s="6">
        <v>0.45227636892730899</v>
      </c>
      <c r="G198" s="5">
        <v>-0.08</v>
      </c>
      <c r="H198" s="5">
        <v>-0.01</v>
      </c>
      <c r="I198" s="5">
        <v>0.03</v>
      </c>
      <c r="J198" s="6">
        <v>0.173670869651604</v>
      </c>
      <c r="K198" s="5">
        <v>7.0000000000000007E-2</v>
      </c>
      <c r="L198" s="5">
        <v>0</v>
      </c>
      <c r="M198" s="5">
        <v>-0.04</v>
      </c>
      <c r="N198" t="b">
        <v>1</v>
      </c>
    </row>
    <row r="199" spans="1:14">
      <c r="A199" t="s">
        <v>990</v>
      </c>
      <c r="B199" t="s">
        <v>738</v>
      </c>
      <c r="C199" s="6">
        <v>0.165818964774744</v>
      </c>
      <c r="D199" s="6">
        <v>0.12274068525685899</v>
      </c>
      <c r="E199" s="6">
        <v>0.14100353782723299</v>
      </c>
      <c r="F199" s="6">
        <v>0.147135394196129</v>
      </c>
      <c r="G199" s="5">
        <v>0.04</v>
      </c>
      <c r="H199" s="5">
        <v>-0.01</v>
      </c>
      <c r="I199" s="5">
        <v>0.03</v>
      </c>
      <c r="J199" s="6">
        <v>0.10867702802495301</v>
      </c>
      <c r="K199" s="6">
        <v>0.111191157965206</v>
      </c>
      <c r="L199" s="5">
        <v>0.06</v>
      </c>
      <c r="M199" s="5">
        <v>0.03</v>
      </c>
      <c r="N199" t="b">
        <v>1</v>
      </c>
    </row>
    <row r="200" spans="1:14">
      <c r="A200" t="s">
        <v>1234</v>
      </c>
      <c r="B200" t="s">
        <v>738</v>
      </c>
      <c r="C200" s="6">
        <v>0.38290059423510803</v>
      </c>
      <c r="D200" s="6">
        <v>0.306370305659314</v>
      </c>
      <c r="E200" s="6">
        <v>0.32270803885316401</v>
      </c>
      <c r="F200" s="6">
        <v>0.17049238233658201</v>
      </c>
      <c r="G200" s="6">
        <v>0.22922865034875001</v>
      </c>
      <c r="H200" s="5">
        <v>-7.0000000000000007E-2</v>
      </c>
      <c r="I200" s="6">
        <v>0.192349758694212</v>
      </c>
      <c r="J200" s="6">
        <v>0.19528203994217899</v>
      </c>
      <c r="K200" s="6">
        <v>0.328075341726352</v>
      </c>
      <c r="L200" s="5">
        <v>7.0000000000000007E-2</v>
      </c>
      <c r="M200" s="5">
        <v>0.01</v>
      </c>
      <c r="N200" t="b">
        <v>1</v>
      </c>
    </row>
    <row r="201" spans="1:14">
      <c r="A201" t="s">
        <v>1434</v>
      </c>
      <c r="B201" t="s">
        <v>738</v>
      </c>
      <c r="C201" s="6">
        <v>0.431459109519367</v>
      </c>
      <c r="D201" s="6">
        <v>0.32725050136966199</v>
      </c>
      <c r="E201" s="6">
        <v>0.40418229644238401</v>
      </c>
      <c r="F201" s="6">
        <v>0.33662968002127303</v>
      </c>
      <c r="G201" s="6">
        <v>0.132637848843184</v>
      </c>
      <c r="H201" s="5">
        <v>-0.12</v>
      </c>
      <c r="I201" s="6">
        <v>0.122190114298697</v>
      </c>
      <c r="J201" s="6">
        <v>0.31967069849374402</v>
      </c>
      <c r="K201" s="6">
        <v>0.25946910428160802</v>
      </c>
      <c r="L201" s="5">
        <v>0.05</v>
      </c>
      <c r="M201" s="5">
        <v>0.03</v>
      </c>
      <c r="N201" t="b">
        <v>1</v>
      </c>
    </row>
    <row r="202" spans="1:14">
      <c r="A202" t="s">
        <v>978</v>
      </c>
      <c r="B202" t="s">
        <v>738</v>
      </c>
      <c r="C202" s="5">
        <v>0.08</v>
      </c>
      <c r="D202" s="5">
        <v>0.09</v>
      </c>
      <c r="E202" s="5">
        <v>0.08</v>
      </c>
      <c r="F202" s="5">
        <v>0.09</v>
      </c>
      <c r="G202" s="5">
        <v>0.05</v>
      </c>
      <c r="H202" s="5">
        <v>-0.01</v>
      </c>
      <c r="I202" s="6">
        <v>3.2033563640129603E-2</v>
      </c>
      <c r="J202" s="5">
        <v>0.04</v>
      </c>
      <c r="K202" s="5">
        <v>0.09</v>
      </c>
      <c r="L202" s="6">
        <v>0.20565642732734399</v>
      </c>
      <c r="M202" s="6">
        <v>1.6857040904069899E-2</v>
      </c>
      <c r="N202" t="b">
        <v>1</v>
      </c>
    </row>
    <row r="203" spans="1:14">
      <c r="A203" t="s">
        <v>1249</v>
      </c>
      <c r="B203" t="s">
        <v>738</v>
      </c>
      <c r="C203" s="6">
        <v>0.194349099196825</v>
      </c>
      <c r="D203" s="6">
        <v>0.19929322591447701</v>
      </c>
      <c r="E203" s="6">
        <v>0.19416459232009101</v>
      </c>
      <c r="F203" s="5">
        <v>0.09</v>
      </c>
      <c r="G203" s="6">
        <v>0.133036694894933</v>
      </c>
      <c r="H203" s="5">
        <v>0.01</v>
      </c>
      <c r="I203" s="6">
        <v>0.114720875468966</v>
      </c>
      <c r="J203" s="6">
        <v>0.15573349562515301</v>
      </c>
      <c r="K203" s="6">
        <v>0.16423007930908101</v>
      </c>
      <c r="L203" s="6">
        <v>5.7501824865390898E-2</v>
      </c>
      <c r="M203" s="5">
        <v>0.04</v>
      </c>
      <c r="N203" t="b">
        <v>1</v>
      </c>
    </row>
    <row r="204" spans="1:14">
      <c r="A204" t="s">
        <v>884</v>
      </c>
      <c r="B204" t="s">
        <v>738</v>
      </c>
      <c r="C204" s="5">
        <v>0.05</v>
      </c>
      <c r="D204" s="5">
        <v>0.05</v>
      </c>
      <c r="E204" s="5">
        <v>0.04</v>
      </c>
      <c r="F204" s="5">
        <v>0.09</v>
      </c>
      <c r="G204" s="6">
        <v>3.3539677234869399E-2</v>
      </c>
      <c r="H204" s="5">
        <v>-0.03</v>
      </c>
      <c r="I204" s="5">
        <v>0.02</v>
      </c>
      <c r="J204" s="5">
        <v>0.01</v>
      </c>
      <c r="K204" s="5">
        <v>0.08</v>
      </c>
      <c r="L204" s="6">
        <v>3.6306963909905898E-2</v>
      </c>
      <c r="M204" s="5">
        <v>0.01</v>
      </c>
      <c r="N204" t="b">
        <v>1</v>
      </c>
    </row>
    <row r="205" spans="1:14">
      <c r="A205" t="s">
        <v>1056</v>
      </c>
      <c r="B205" t="s">
        <v>738</v>
      </c>
      <c r="C205" s="6">
        <v>0.20798166436937801</v>
      </c>
      <c r="D205" s="5">
        <v>0.06</v>
      </c>
      <c r="E205" s="6">
        <v>0.19497820589071499</v>
      </c>
      <c r="F205" s="6">
        <v>0.372455892956851</v>
      </c>
      <c r="G205" s="5">
        <v>-0.09</v>
      </c>
      <c r="H205" s="5">
        <v>0.04</v>
      </c>
      <c r="I205" s="5">
        <v>-0.03</v>
      </c>
      <c r="J205" s="6">
        <v>2.20987774629357E-2</v>
      </c>
      <c r="K205" s="5">
        <v>0.06</v>
      </c>
      <c r="L205" s="5">
        <v>0</v>
      </c>
      <c r="M205" s="5">
        <v>-0.05</v>
      </c>
      <c r="N205" t="b">
        <v>1</v>
      </c>
    </row>
    <row r="206" spans="1:14">
      <c r="A206" t="s">
        <v>1746</v>
      </c>
      <c r="B206" t="s">
        <v>738</v>
      </c>
      <c r="C206" s="6">
        <v>0.23165190474126801</v>
      </c>
      <c r="D206" s="6">
        <v>0.13033447733425199</v>
      </c>
      <c r="E206" s="6">
        <v>0.14895909519533401</v>
      </c>
      <c r="F206" s="5">
        <v>0.1</v>
      </c>
      <c r="G206" s="5">
        <v>7.0000000000000007E-2</v>
      </c>
      <c r="H206" s="5">
        <v>-0.08</v>
      </c>
      <c r="I206" s="6">
        <v>0.11997737311638</v>
      </c>
      <c r="J206" s="5">
        <v>0.04</v>
      </c>
      <c r="K206" s="6">
        <v>0.13621884800415099</v>
      </c>
      <c r="L206" s="5">
        <v>0</v>
      </c>
      <c r="M206" s="6">
        <v>2.2676350800137801E-2</v>
      </c>
      <c r="N206" t="b">
        <v>1</v>
      </c>
    </row>
    <row r="207" spans="1:14">
      <c r="A207" t="s">
        <v>1750</v>
      </c>
      <c r="B207" t="s">
        <v>738</v>
      </c>
      <c r="C207" s="6">
        <v>0.12124893956549999</v>
      </c>
      <c r="D207" s="6">
        <v>0.124465345206102</v>
      </c>
      <c r="E207" s="6">
        <v>0.13014408893868701</v>
      </c>
      <c r="F207" s="5">
        <v>0.08</v>
      </c>
      <c r="G207" s="5">
        <v>7.0000000000000007E-2</v>
      </c>
      <c r="H207" s="6">
        <v>1.78248810068002E-2</v>
      </c>
      <c r="I207" s="6">
        <v>5.1220096965906299E-2</v>
      </c>
      <c r="J207" s="5">
        <v>0.08</v>
      </c>
      <c r="K207" s="5">
        <v>0.1</v>
      </c>
      <c r="L207" s="6">
        <v>2.54222406609622E-2</v>
      </c>
      <c r="M207" s="5">
        <v>0.04</v>
      </c>
      <c r="N207" t="b">
        <v>1</v>
      </c>
    </row>
    <row r="208" spans="1:14">
      <c r="A208" t="s">
        <v>1584</v>
      </c>
      <c r="B208" t="s">
        <v>738</v>
      </c>
      <c r="C208" s="6">
        <v>0.11336746513215699</v>
      </c>
      <c r="D208" s="6">
        <v>0.107965633356814</v>
      </c>
      <c r="E208" s="6">
        <v>0.121495436334014</v>
      </c>
      <c r="F208" s="5">
        <v>0.09</v>
      </c>
      <c r="G208" s="5">
        <v>0.08</v>
      </c>
      <c r="H208" s="5">
        <v>0.06</v>
      </c>
      <c r="I208" s="6">
        <v>0.107175574415456</v>
      </c>
      <c r="J208" s="5">
        <v>7.0000000000000007E-2</v>
      </c>
      <c r="K208" s="6">
        <v>0.105995551301722</v>
      </c>
      <c r="L208" s="6">
        <v>3.05261634169075E-2</v>
      </c>
      <c r="M208" s="6">
        <v>1.11008093853732E-2</v>
      </c>
      <c r="N208" t="b">
        <v>1</v>
      </c>
    </row>
    <row r="209" spans="1:14">
      <c r="A209" t="s">
        <v>834</v>
      </c>
      <c r="B209" t="s">
        <v>738</v>
      </c>
      <c r="C209" s="5">
        <v>0.06</v>
      </c>
      <c r="D209" s="6">
        <v>4.1428709112065198E-2</v>
      </c>
      <c r="E209" s="5">
        <v>7.0000000000000007E-2</v>
      </c>
      <c r="F209" s="6">
        <v>0.174813859379156</v>
      </c>
      <c r="G209" s="6">
        <v>1.18884584497104E-2</v>
      </c>
      <c r="H209" s="5">
        <v>-0.02</v>
      </c>
      <c r="I209" s="5">
        <v>-0.02</v>
      </c>
      <c r="J209" s="5">
        <v>0.09</v>
      </c>
      <c r="K209" s="5">
        <v>0.06</v>
      </c>
      <c r="L209" s="5">
        <v>0.1</v>
      </c>
      <c r="M209" s="5">
        <v>-0.01</v>
      </c>
      <c r="N209" t="b">
        <v>1</v>
      </c>
    </row>
    <row r="210" spans="1:14">
      <c r="A210" t="s">
        <v>1379</v>
      </c>
      <c r="B210" t="s">
        <v>738</v>
      </c>
      <c r="C210" s="6">
        <v>0.248898530728379</v>
      </c>
      <c r="D210" s="5">
        <v>0.26</v>
      </c>
      <c r="E210" s="5">
        <v>0.3</v>
      </c>
      <c r="F210" s="6">
        <v>0.177893293128741</v>
      </c>
      <c r="G210" s="6">
        <v>0.11282198421974</v>
      </c>
      <c r="H210" s="6">
        <v>0.12054200414871</v>
      </c>
      <c r="I210" s="6">
        <v>0.13233618593434099</v>
      </c>
      <c r="J210" s="6">
        <v>0.22226258093703</v>
      </c>
      <c r="K210" s="6">
        <v>0.16759789114738999</v>
      </c>
      <c r="L210" s="5">
        <v>0.03</v>
      </c>
      <c r="M210" s="5">
        <v>0.03</v>
      </c>
      <c r="N210" t="b">
        <v>1</v>
      </c>
    </row>
    <row r="211" spans="1:14">
      <c r="A211" t="s">
        <v>865</v>
      </c>
      <c r="B211" t="s">
        <v>738</v>
      </c>
      <c r="C211" s="5">
        <v>0.1</v>
      </c>
      <c r="D211" s="6">
        <v>0.109069801163831</v>
      </c>
      <c r="E211" s="5">
        <v>0.1</v>
      </c>
      <c r="F211" s="5">
        <v>0.05</v>
      </c>
      <c r="G211" s="6">
        <v>5.1512664956478202E-2</v>
      </c>
      <c r="H211" s="6">
        <v>2.1515842838601799E-2</v>
      </c>
      <c r="I211" s="6">
        <v>3.4397192059377003E-2</v>
      </c>
      <c r="J211" s="5">
        <v>7.0000000000000007E-2</v>
      </c>
      <c r="K211" s="5">
        <v>0.08</v>
      </c>
      <c r="L211" s="5">
        <v>0.02</v>
      </c>
      <c r="M211" s="6">
        <v>4.0416184907133501E-2</v>
      </c>
      <c r="N211" t="b">
        <v>1</v>
      </c>
    </row>
    <row r="212" spans="1:14">
      <c r="A212" t="s">
        <v>1660</v>
      </c>
      <c r="B212" t="s">
        <v>738</v>
      </c>
      <c r="C212" s="6">
        <v>0.119432711447442</v>
      </c>
      <c r="D212" s="6">
        <v>4.4902149690965398E-2</v>
      </c>
      <c r="E212" s="5">
        <v>7.0000000000000007E-2</v>
      </c>
      <c r="F212" s="5">
        <v>7.0000000000000007E-2</v>
      </c>
      <c r="G212" s="5">
        <v>0.08</v>
      </c>
      <c r="H212" s="5">
        <v>-0.12</v>
      </c>
      <c r="I212" s="6">
        <v>0.236706625845721</v>
      </c>
      <c r="J212" s="6">
        <v>0.102479716861427</v>
      </c>
      <c r="K212" s="5">
        <v>0.06</v>
      </c>
      <c r="L212" s="5">
        <v>-0.06</v>
      </c>
      <c r="M212" s="5">
        <v>0.01</v>
      </c>
      <c r="N212" t="b">
        <v>1</v>
      </c>
    </row>
    <row r="213" spans="1:14">
      <c r="A213" t="s">
        <v>1220</v>
      </c>
      <c r="B213" t="s">
        <v>738</v>
      </c>
      <c r="C213" s="5">
        <v>0.08</v>
      </c>
      <c r="D213" s="5">
        <v>0.08</v>
      </c>
      <c r="E213" s="5">
        <v>0.09</v>
      </c>
      <c r="F213" s="5">
        <v>7.0000000000000007E-2</v>
      </c>
      <c r="G213" s="5">
        <v>0.06</v>
      </c>
      <c r="H213" s="6">
        <v>1.9574687707538299E-2</v>
      </c>
      <c r="I213" s="5">
        <v>0.04</v>
      </c>
      <c r="J213" s="6">
        <v>3.2084477071885803E-2</v>
      </c>
      <c r="K213" s="5">
        <v>0.09</v>
      </c>
      <c r="L213" s="6">
        <v>2.44459584057754E-2</v>
      </c>
      <c r="M213" s="6">
        <v>2.5691748286580701E-2</v>
      </c>
      <c r="N213" t="b">
        <v>1</v>
      </c>
    </row>
    <row r="214" spans="1:14">
      <c r="A214" t="s">
        <v>776</v>
      </c>
      <c r="B214" t="s">
        <v>738</v>
      </c>
      <c r="C214" s="5">
        <v>0.08</v>
      </c>
      <c r="D214" s="5">
        <v>7.0000000000000007E-2</v>
      </c>
      <c r="E214" s="5">
        <v>7.0000000000000007E-2</v>
      </c>
      <c r="F214" s="6">
        <v>0.11929490294171601</v>
      </c>
      <c r="G214" s="5">
        <v>0.03</v>
      </c>
      <c r="H214" s="5">
        <v>0</v>
      </c>
      <c r="I214" s="5">
        <v>0.01</v>
      </c>
      <c r="J214" s="6">
        <v>5.1071025084579197E-2</v>
      </c>
      <c r="K214" s="5">
        <v>0.09</v>
      </c>
      <c r="L214" s="5">
        <v>0.09</v>
      </c>
      <c r="M214" s="5">
        <v>0</v>
      </c>
      <c r="N214" t="b">
        <v>1</v>
      </c>
    </row>
    <row r="215" spans="1:14">
      <c r="A215" t="s">
        <v>1570</v>
      </c>
      <c r="B215" t="s">
        <v>738</v>
      </c>
      <c r="C215" s="6">
        <v>0.24389103674280199</v>
      </c>
      <c r="D215" s="6">
        <v>0.20142942316218099</v>
      </c>
      <c r="E215" s="6">
        <v>0.21411188033575701</v>
      </c>
      <c r="F215" s="6">
        <v>0.114482469798388</v>
      </c>
      <c r="G215" s="6">
        <v>0.109544472776592</v>
      </c>
      <c r="H215" s="5">
        <v>-0.02</v>
      </c>
      <c r="I215" s="5">
        <v>0.08</v>
      </c>
      <c r="J215" s="5">
        <v>0.1</v>
      </c>
      <c r="K215" s="6">
        <v>0.17890785683225499</v>
      </c>
      <c r="L215" s="5">
        <v>0.04</v>
      </c>
      <c r="M215" s="6">
        <v>3.1895191381391901E-2</v>
      </c>
      <c r="N215" t="b">
        <v>1</v>
      </c>
    </row>
    <row r="216" spans="1:14">
      <c r="A216" t="s">
        <v>1530</v>
      </c>
      <c r="B216" t="s">
        <v>738</v>
      </c>
      <c r="C216" s="5">
        <v>0.37</v>
      </c>
      <c r="D216" s="6">
        <v>0.28909134652661</v>
      </c>
      <c r="E216" s="6">
        <v>0.359337540798912</v>
      </c>
      <c r="F216" s="6">
        <v>0.29994048739270301</v>
      </c>
      <c r="G216" s="6">
        <v>0.10920289473461101</v>
      </c>
      <c r="H216" s="5">
        <v>-0.04</v>
      </c>
      <c r="I216" s="5">
        <v>0.09</v>
      </c>
      <c r="J216" s="6">
        <v>0.29389125126961302</v>
      </c>
      <c r="K216" s="6">
        <v>0.217501972351648</v>
      </c>
      <c r="L216" s="5">
        <v>0.09</v>
      </c>
      <c r="M216" s="5">
        <v>0.03</v>
      </c>
      <c r="N216" t="b">
        <v>1</v>
      </c>
    </row>
    <row r="217" spans="1:14">
      <c r="A217" t="s">
        <v>753</v>
      </c>
      <c r="B217" t="s">
        <v>738</v>
      </c>
      <c r="C217" s="5">
        <v>0.06</v>
      </c>
      <c r="D217" s="5">
        <v>0.05</v>
      </c>
      <c r="E217" s="5">
        <v>0.06</v>
      </c>
      <c r="F217" s="5">
        <v>0.09</v>
      </c>
      <c r="G217" s="5">
        <v>0.05</v>
      </c>
      <c r="H217" s="5">
        <v>0.01</v>
      </c>
      <c r="I217" s="6">
        <v>6.0151408438323603E-2</v>
      </c>
      <c r="J217" s="5">
        <v>0.06</v>
      </c>
      <c r="K217" s="5">
        <v>0.08</v>
      </c>
      <c r="L217" s="6">
        <v>3.4020949105234698E-2</v>
      </c>
      <c r="M217" s="5">
        <v>0</v>
      </c>
      <c r="N217" t="b">
        <v>1</v>
      </c>
    </row>
    <row r="218" spans="1:14">
      <c r="A218" t="s">
        <v>903</v>
      </c>
      <c r="B218" t="s">
        <v>738</v>
      </c>
      <c r="C218" s="6">
        <v>0.158371774067608</v>
      </c>
      <c r="D218" s="6">
        <v>0.158496517150296</v>
      </c>
      <c r="E218" s="6">
        <v>0.158500753269639</v>
      </c>
      <c r="F218" s="5">
        <v>0.08</v>
      </c>
      <c r="G218" s="5">
        <v>0.09</v>
      </c>
      <c r="H218" s="6">
        <v>1.22473422831726E-2</v>
      </c>
      <c r="I218" s="6">
        <v>6.1971678998983301E-2</v>
      </c>
      <c r="J218" s="5">
        <v>0.1</v>
      </c>
      <c r="K218" s="6">
        <v>0.13502481130608401</v>
      </c>
      <c r="L218" s="5">
        <v>0.05</v>
      </c>
      <c r="M218" s="5">
        <v>0.04</v>
      </c>
      <c r="N218" t="b">
        <v>1</v>
      </c>
    </row>
    <row r="219" spans="1:14">
      <c r="A219" t="s">
        <v>1331</v>
      </c>
      <c r="B219" t="s">
        <v>738</v>
      </c>
      <c r="C219" s="5">
        <v>0.09</v>
      </c>
      <c r="D219" s="6">
        <v>5.4417671786972002E-2</v>
      </c>
      <c r="E219" s="5">
        <v>0.08</v>
      </c>
      <c r="F219" s="6">
        <v>0.101342552579625</v>
      </c>
      <c r="G219" s="5">
        <v>0.01</v>
      </c>
      <c r="H219" s="5">
        <v>-0.03</v>
      </c>
      <c r="I219" s="5">
        <v>0.03</v>
      </c>
      <c r="J219" s="5">
        <v>0.01</v>
      </c>
      <c r="K219" s="6">
        <v>4.4355075733222997E-2</v>
      </c>
      <c r="L219" s="5">
        <v>-0.01</v>
      </c>
      <c r="M219" s="5">
        <v>0.01</v>
      </c>
      <c r="N219" t="b">
        <v>1</v>
      </c>
    </row>
    <row r="220" spans="1:14">
      <c r="A220" t="s">
        <v>1564</v>
      </c>
      <c r="B220" t="s">
        <v>738</v>
      </c>
      <c r="C220" s="5">
        <v>0.1</v>
      </c>
      <c r="D220" s="6">
        <v>0.10332645970976</v>
      </c>
      <c r="E220" s="5">
        <v>0.09</v>
      </c>
      <c r="F220" s="6">
        <v>1.34612792271508E-2</v>
      </c>
      <c r="G220" s="5">
        <v>7.0000000000000007E-2</v>
      </c>
      <c r="H220" s="5">
        <v>0</v>
      </c>
      <c r="I220" s="5">
        <v>0.06</v>
      </c>
      <c r="J220" s="5">
        <v>0.04</v>
      </c>
      <c r="K220" s="5">
        <v>0.09</v>
      </c>
      <c r="L220" s="5">
        <v>0.02</v>
      </c>
      <c r="M220" s="5">
        <v>0.03</v>
      </c>
      <c r="N220" t="b">
        <v>1</v>
      </c>
    </row>
    <row r="221" spans="1:14">
      <c r="A221" t="s">
        <v>1281</v>
      </c>
      <c r="B221" t="s">
        <v>738</v>
      </c>
      <c r="C221" s="6">
        <v>0.10890255554563801</v>
      </c>
      <c r="D221" s="6">
        <v>0.12700652206969201</v>
      </c>
      <c r="E221" s="5">
        <v>0.09</v>
      </c>
      <c r="F221" s="5">
        <v>0.01</v>
      </c>
      <c r="G221" s="5">
        <v>0.1</v>
      </c>
      <c r="H221" s="5">
        <v>0.01</v>
      </c>
      <c r="I221" s="6">
        <v>6.2482385291537303E-2</v>
      </c>
      <c r="J221" s="5">
        <v>0.05</v>
      </c>
      <c r="K221" s="6">
        <v>0.12057152270442301</v>
      </c>
      <c r="L221" s="6">
        <v>3.56345962073992E-2</v>
      </c>
      <c r="M221" s="5">
        <v>0.05</v>
      </c>
      <c r="N221" t="b">
        <v>1</v>
      </c>
    </row>
    <row r="222" spans="1:14">
      <c r="A222" t="s">
        <v>1653</v>
      </c>
      <c r="B222" t="s">
        <v>738</v>
      </c>
      <c r="C222" s="6">
        <v>0.171391510902804</v>
      </c>
      <c r="D222" s="6">
        <v>0.17041789009222699</v>
      </c>
      <c r="E222" s="6">
        <v>0.15977565769306401</v>
      </c>
      <c r="F222" s="5">
        <v>0.08</v>
      </c>
      <c r="G222" s="6">
        <v>0.10856521071696899</v>
      </c>
      <c r="H222" s="6">
        <v>1.2289593907357701E-2</v>
      </c>
      <c r="I222" s="5">
        <v>0.08</v>
      </c>
      <c r="J222" s="5">
        <v>0.13</v>
      </c>
      <c r="K222" s="6">
        <v>0.14846536916953401</v>
      </c>
      <c r="L222" s="5">
        <v>0.04</v>
      </c>
      <c r="M222" s="5">
        <v>0.04</v>
      </c>
      <c r="N222" t="b">
        <v>1</v>
      </c>
    </row>
    <row r="223" spans="1:14">
      <c r="A223" t="s">
        <v>1511</v>
      </c>
      <c r="B223" t="s">
        <v>738</v>
      </c>
      <c r="C223" s="6">
        <v>0.15879118152768701</v>
      </c>
      <c r="D223" s="5">
        <v>0.15</v>
      </c>
      <c r="E223" s="6">
        <v>0.137895242634204</v>
      </c>
      <c r="F223" s="5">
        <v>0.04</v>
      </c>
      <c r="G223" s="6">
        <v>0.14671952880330599</v>
      </c>
      <c r="H223" s="5">
        <v>-0.01</v>
      </c>
      <c r="I223" s="5">
        <v>0.1</v>
      </c>
      <c r="J223" s="6">
        <v>0.11920071997597</v>
      </c>
      <c r="K223" s="6">
        <v>0.166033412736592</v>
      </c>
      <c r="L223" s="5">
        <v>0.05</v>
      </c>
      <c r="M223" s="5">
        <v>0.05</v>
      </c>
      <c r="N223" t="b">
        <v>1</v>
      </c>
    </row>
    <row r="224" spans="1:14">
      <c r="A224" t="s">
        <v>1662</v>
      </c>
      <c r="B224" t="s">
        <v>738</v>
      </c>
      <c r="C224" s="5">
        <v>0.06</v>
      </c>
      <c r="D224" s="5">
        <v>-0.02</v>
      </c>
      <c r="E224" s="5">
        <v>0.03</v>
      </c>
      <c r="F224" s="6">
        <v>0.16898998053737599</v>
      </c>
      <c r="G224" s="5">
        <v>-7.0000000000000007E-2</v>
      </c>
      <c r="H224" s="5">
        <v>-0.01</v>
      </c>
      <c r="I224" s="5">
        <v>-0.04</v>
      </c>
      <c r="J224" s="5">
        <v>-0.06</v>
      </c>
      <c r="K224" s="5">
        <v>0.02</v>
      </c>
      <c r="L224" s="6">
        <v>1.1988427601424699E-2</v>
      </c>
      <c r="M224" s="5">
        <v>-0.04</v>
      </c>
      <c r="N224" t="b">
        <v>1</v>
      </c>
    </row>
    <row r="225" spans="1:14">
      <c r="A225" t="s">
        <v>822</v>
      </c>
      <c r="B225" t="s">
        <v>738</v>
      </c>
      <c r="C225" s="5">
        <v>0.08</v>
      </c>
      <c r="D225" s="6">
        <v>4.0220661111707599E-2</v>
      </c>
      <c r="E225" s="6">
        <v>1.7459351082128399E-2</v>
      </c>
      <c r="F225" s="6">
        <v>3.3892749866105097E-2</v>
      </c>
      <c r="G225" s="5">
        <v>0</v>
      </c>
      <c r="H225" s="5">
        <v>-0.03</v>
      </c>
      <c r="I225" s="5">
        <v>0</v>
      </c>
      <c r="J225" s="5">
        <v>-0.1</v>
      </c>
      <c r="K225" s="5">
        <v>7.0000000000000007E-2</v>
      </c>
      <c r="L225" s="5">
        <v>0.02</v>
      </c>
      <c r="M225" s="5">
        <v>0.03</v>
      </c>
      <c r="N225" t="b">
        <v>1</v>
      </c>
    </row>
    <row r="226" spans="1:14">
      <c r="A226" t="s">
        <v>793</v>
      </c>
      <c r="B226" t="s">
        <v>738</v>
      </c>
      <c r="C226" s="5">
        <v>0.1</v>
      </c>
      <c r="D226" s="5">
        <v>0.08</v>
      </c>
      <c r="E226" s="5">
        <v>7.0000000000000007E-2</v>
      </c>
      <c r="F226" s="6">
        <v>4.0847497296687997E-2</v>
      </c>
      <c r="G226" s="5">
        <v>0.05</v>
      </c>
      <c r="H226" s="5">
        <v>-0.03</v>
      </c>
      <c r="I226" s="6">
        <v>4.8338340373927098E-2</v>
      </c>
      <c r="J226" s="5">
        <v>0</v>
      </c>
      <c r="K226" s="5">
        <v>0.09</v>
      </c>
      <c r="L226" s="5">
        <v>0.01</v>
      </c>
      <c r="M226" s="6">
        <v>2.89261362531779E-2</v>
      </c>
      <c r="N226" t="b">
        <v>1</v>
      </c>
    </row>
    <row r="227" spans="1:14">
      <c r="A227" t="s">
        <v>1038</v>
      </c>
      <c r="B227" t="s">
        <v>738</v>
      </c>
      <c r="C227" s="6">
        <v>0.13704278665636099</v>
      </c>
      <c r="D227" s="6">
        <v>0.16166773447161401</v>
      </c>
      <c r="E227" s="6">
        <v>0.121551029243206</v>
      </c>
      <c r="F227" s="6">
        <v>2.8821995826755101E-2</v>
      </c>
      <c r="G227" s="6">
        <v>0.18705142118329601</v>
      </c>
      <c r="H227" s="5">
        <v>-0.02</v>
      </c>
      <c r="I227" s="6">
        <v>0.11200056883421999</v>
      </c>
      <c r="J227" s="6">
        <v>0.21216878296379901</v>
      </c>
      <c r="K227" s="6">
        <v>0.19390946397308201</v>
      </c>
      <c r="L227" s="5">
        <v>0.08</v>
      </c>
      <c r="M227" s="6">
        <v>2.76698401259661E-2</v>
      </c>
      <c r="N227" t="b">
        <v>1</v>
      </c>
    </row>
    <row r="228" spans="1:14">
      <c r="A228" t="s">
        <v>1743</v>
      </c>
      <c r="B228" t="s">
        <v>738</v>
      </c>
      <c r="C228" s="6">
        <v>0.28500853560897399</v>
      </c>
      <c r="D228" s="6">
        <v>0.22718717918228801</v>
      </c>
      <c r="E228" s="6">
        <v>0.24600071155702499</v>
      </c>
      <c r="F228" s="6">
        <v>0.144439805023024</v>
      </c>
      <c r="G228" s="6">
        <v>0.112449384820036</v>
      </c>
      <c r="H228" s="5">
        <v>0</v>
      </c>
      <c r="I228" s="6">
        <v>0.10674037294213801</v>
      </c>
      <c r="J228" s="6">
        <v>0.14811178118489801</v>
      </c>
      <c r="K228" s="6">
        <v>0.19184327518184599</v>
      </c>
      <c r="L228" s="5">
        <v>0.06</v>
      </c>
      <c r="M228" s="5">
        <v>0.03</v>
      </c>
      <c r="N228" t="b">
        <v>1</v>
      </c>
    </row>
    <row r="229" spans="1:14">
      <c r="A229" t="s">
        <v>159</v>
      </c>
      <c r="B229" t="s">
        <v>738</v>
      </c>
      <c r="C229" s="6">
        <v>0.17508638316669001</v>
      </c>
      <c r="D229" s="6">
        <v>0.17472945087969699</v>
      </c>
      <c r="E229" s="6">
        <v>0.18553013453780401</v>
      </c>
      <c r="F229" s="5">
        <v>0.1</v>
      </c>
      <c r="G229" s="6">
        <v>0.101611310501626</v>
      </c>
      <c r="H229" s="5">
        <v>0.05</v>
      </c>
      <c r="I229" s="5">
        <v>0.08</v>
      </c>
      <c r="J229" s="5">
        <v>0.1</v>
      </c>
      <c r="K229" s="6">
        <v>0.14785732277036001</v>
      </c>
      <c r="L229" s="6">
        <v>5.1808277221347197E-2</v>
      </c>
      <c r="M229" s="5">
        <v>0.03</v>
      </c>
      <c r="N229" t="b">
        <v>1</v>
      </c>
    </row>
    <row r="230" spans="1:14">
      <c r="A230" t="s">
        <v>936</v>
      </c>
      <c r="B230" t="s">
        <v>738</v>
      </c>
      <c r="C230" s="6">
        <v>0.13969875191137901</v>
      </c>
      <c r="D230" s="6">
        <v>0.151496466300305</v>
      </c>
      <c r="E230" s="6">
        <v>0.13133812293250099</v>
      </c>
      <c r="F230" s="5">
        <v>0.05</v>
      </c>
      <c r="G230" s="5">
        <v>7.0000000000000007E-2</v>
      </c>
      <c r="H230" s="6">
        <v>2.5521357419041699E-2</v>
      </c>
      <c r="I230" s="5">
        <v>7.0000000000000007E-2</v>
      </c>
      <c r="J230" s="6">
        <v>5.4801442105597398E-2</v>
      </c>
      <c r="K230" s="6">
        <v>0.115533894269536</v>
      </c>
      <c r="L230" s="6">
        <v>2.9662902534556598E-2</v>
      </c>
      <c r="M230" s="5">
        <v>0.05</v>
      </c>
      <c r="N230" t="b">
        <v>1</v>
      </c>
    </row>
    <row r="231" spans="1:14">
      <c r="A231" t="s">
        <v>1327</v>
      </c>
      <c r="B231" t="s">
        <v>738</v>
      </c>
      <c r="C231" s="6">
        <v>0.124048117936751</v>
      </c>
      <c r="D231" s="6">
        <v>0.115996991697546</v>
      </c>
      <c r="E231" s="6">
        <v>0.102222458358878</v>
      </c>
      <c r="F231" s="5">
        <v>0.03</v>
      </c>
      <c r="G231" s="5">
        <v>7.0000000000000007E-2</v>
      </c>
      <c r="H231" s="6">
        <v>7.1263950484063896E-4</v>
      </c>
      <c r="I231" s="5">
        <v>0.09</v>
      </c>
      <c r="J231" s="6">
        <v>3.6873909442555801E-2</v>
      </c>
      <c r="K231" s="5">
        <v>0.1</v>
      </c>
      <c r="L231" s="5">
        <v>0.02</v>
      </c>
      <c r="M231" s="6">
        <v>3.3018805092053197E-2</v>
      </c>
      <c r="N231" t="b">
        <v>1</v>
      </c>
    </row>
    <row r="232" spans="1:14">
      <c r="A232" t="s">
        <v>1517</v>
      </c>
      <c r="B232" t="s">
        <v>738</v>
      </c>
      <c r="C232" s="6">
        <v>0.143118044343962</v>
      </c>
      <c r="D232" s="6">
        <v>0.14381877977851201</v>
      </c>
      <c r="E232" s="6">
        <v>0.108281554880333</v>
      </c>
      <c r="F232" s="6">
        <v>2.00462157519368E-2</v>
      </c>
      <c r="G232" s="6">
        <v>0.146498302001003</v>
      </c>
      <c r="H232" s="5">
        <v>-0.03</v>
      </c>
      <c r="I232" s="5">
        <v>0.09</v>
      </c>
      <c r="J232" s="5">
        <v>0.1</v>
      </c>
      <c r="K232" s="6">
        <v>0.172158604743129</v>
      </c>
      <c r="L232" s="5">
        <v>0.09</v>
      </c>
      <c r="M232" s="6">
        <v>3.04391726540107E-2</v>
      </c>
      <c r="N232" t="b">
        <v>1</v>
      </c>
    </row>
    <row r="233" spans="1:14">
      <c r="A233" t="s">
        <v>1488</v>
      </c>
      <c r="B233" t="s">
        <v>738</v>
      </c>
      <c r="C233" s="6">
        <v>0.10555567335146</v>
      </c>
      <c r="D233" s="6">
        <v>0.123875853517027</v>
      </c>
      <c r="E233" s="6">
        <v>0.10217677596668701</v>
      </c>
      <c r="F233" s="5">
        <v>0.03</v>
      </c>
      <c r="G233" s="5">
        <v>7.0000000000000007E-2</v>
      </c>
      <c r="H233" s="6">
        <v>2.1070338635257299E-2</v>
      </c>
      <c r="I233" s="5">
        <v>0.04</v>
      </c>
      <c r="J233" s="5">
        <v>0.06</v>
      </c>
      <c r="K233" s="6">
        <v>0.10277156606075501</v>
      </c>
      <c r="L233" s="5">
        <v>0.03</v>
      </c>
      <c r="M233" s="5">
        <v>0.04</v>
      </c>
      <c r="N233" t="b">
        <v>1</v>
      </c>
    </row>
    <row r="234" spans="1:14">
      <c r="A234" t="s">
        <v>1680</v>
      </c>
      <c r="B234" t="s">
        <v>738</v>
      </c>
      <c r="C234" s="6">
        <v>0.23795693562112599</v>
      </c>
      <c r="D234" s="6">
        <v>0.19751296730736201</v>
      </c>
      <c r="E234" s="6">
        <v>0.18227021354781001</v>
      </c>
      <c r="F234" s="5">
        <v>0.08</v>
      </c>
      <c r="G234" s="6">
        <v>0.143755246865922</v>
      </c>
      <c r="H234" s="5">
        <v>-0.04</v>
      </c>
      <c r="I234" s="6">
        <v>0.10993752719059</v>
      </c>
      <c r="J234" s="6">
        <v>0.10128253391251001</v>
      </c>
      <c r="K234" s="6">
        <v>0.21754853110786601</v>
      </c>
      <c r="L234" s="5">
        <v>0.05</v>
      </c>
      <c r="M234" s="5">
        <v>0.04</v>
      </c>
      <c r="N234" t="b">
        <v>1</v>
      </c>
    </row>
    <row r="235" spans="1:14">
      <c r="A235" t="s">
        <v>1565</v>
      </c>
      <c r="B235" t="s">
        <v>738</v>
      </c>
      <c r="C235" s="5">
        <v>0.01</v>
      </c>
      <c r="D235" s="5">
        <v>0</v>
      </c>
      <c r="E235" s="5">
        <v>0.04</v>
      </c>
      <c r="F235" s="6">
        <v>0.137110314402246</v>
      </c>
      <c r="G235" s="5">
        <v>-0.06</v>
      </c>
      <c r="H235" s="5">
        <v>7.0000000000000007E-2</v>
      </c>
      <c r="I235" s="5">
        <v>-0.08</v>
      </c>
      <c r="J235" s="5">
        <v>0.03</v>
      </c>
      <c r="K235" s="5">
        <v>0.01</v>
      </c>
      <c r="L235" s="5">
        <v>0.01</v>
      </c>
      <c r="M235" s="6">
        <v>2.3394420448071801E-2</v>
      </c>
      <c r="N235" t="b">
        <v>1</v>
      </c>
    </row>
    <row r="236" spans="1:14">
      <c r="A236" t="s">
        <v>1055</v>
      </c>
      <c r="B236" t="s">
        <v>738</v>
      </c>
      <c r="C236" s="6">
        <v>0.18956493097296201</v>
      </c>
      <c r="D236" s="5">
        <v>0.1</v>
      </c>
      <c r="E236" s="6">
        <v>0.18215039205198899</v>
      </c>
      <c r="F236" s="6">
        <v>0.23545837706633399</v>
      </c>
      <c r="G236" s="5">
        <v>0.02</v>
      </c>
      <c r="H236" s="6">
        <v>0.125767759457422</v>
      </c>
      <c r="I236" s="5">
        <v>0.03</v>
      </c>
      <c r="J236" s="5">
        <v>0.09</v>
      </c>
      <c r="K236" s="6">
        <v>0.11060849885975101</v>
      </c>
      <c r="L236" s="5">
        <v>0.01</v>
      </c>
      <c r="M236" s="5">
        <v>-0.03</v>
      </c>
      <c r="N236" t="b">
        <v>1</v>
      </c>
    </row>
    <row r="237" spans="1:14">
      <c r="A237" t="s">
        <v>1289</v>
      </c>
      <c r="B237" t="s">
        <v>738</v>
      </c>
      <c r="C237" s="6">
        <v>0.116597310153165</v>
      </c>
      <c r="D237" s="6">
        <v>0.131719373806921</v>
      </c>
      <c r="E237" s="6">
        <v>0.113782314420103</v>
      </c>
      <c r="F237" s="5">
        <v>0.05</v>
      </c>
      <c r="G237" s="5">
        <v>0.08</v>
      </c>
      <c r="H237" s="5">
        <v>0</v>
      </c>
      <c r="I237" s="5">
        <v>0.05</v>
      </c>
      <c r="J237" s="5">
        <v>0.09</v>
      </c>
      <c r="K237" s="6">
        <v>0.10290266791291799</v>
      </c>
      <c r="L237" s="5">
        <v>0.03</v>
      </c>
      <c r="M237" s="5">
        <v>0.04</v>
      </c>
      <c r="N237" t="b">
        <v>1</v>
      </c>
    </row>
    <row r="238" spans="1:14">
      <c r="A238" t="s">
        <v>1292</v>
      </c>
      <c r="B238" t="s">
        <v>738</v>
      </c>
      <c r="C238" s="6">
        <v>0.26219017324258498</v>
      </c>
      <c r="D238" s="6">
        <v>0.19830681017927801</v>
      </c>
      <c r="E238" s="5">
        <v>0.21</v>
      </c>
      <c r="F238" s="5">
        <v>0.09</v>
      </c>
      <c r="G238" s="6">
        <v>0.14800924671260901</v>
      </c>
      <c r="H238" s="5">
        <v>-0.03</v>
      </c>
      <c r="I238" s="6">
        <v>0.15334800547477301</v>
      </c>
      <c r="J238" s="6">
        <v>0.10312680786033999</v>
      </c>
      <c r="K238" s="6">
        <v>0.20203021632707899</v>
      </c>
      <c r="L238" s="5">
        <v>0.04</v>
      </c>
      <c r="M238" s="5">
        <v>0.03</v>
      </c>
      <c r="N238" t="b">
        <v>1</v>
      </c>
    </row>
    <row r="239" spans="1:14">
      <c r="A239" t="s">
        <v>1109</v>
      </c>
      <c r="B239" t="s">
        <v>738</v>
      </c>
      <c r="C239" s="5">
        <v>7.0000000000000007E-2</v>
      </c>
      <c r="D239" s="6">
        <v>5.7863168399118203E-2</v>
      </c>
      <c r="E239" s="6">
        <v>0.122043477346215</v>
      </c>
      <c r="F239" s="6">
        <v>0.2168030199464</v>
      </c>
      <c r="G239" s="5">
        <v>-0.05</v>
      </c>
      <c r="H239" s="5">
        <v>7.0000000000000007E-2</v>
      </c>
      <c r="I239" s="5">
        <v>-0.03</v>
      </c>
      <c r="J239" s="5">
        <v>0.08</v>
      </c>
      <c r="K239" s="5">
        <v>0</v>
      </c>
      <c r="L239" s="5">
        <v>0.03</v>
      </c>
      <c r="M239" s="5">
        <v>0</v>
      </c>
      <c r="N239" t="b">
        <v>1</v>
      </c>
    </row>
    <row r="240" spans="1:14">
      <c r="A240" t="s">
        <v>1553</v>
      </c>
      <c r="B240" t="s">
        <v>738</v>
      </c>
      <c r="C240" s="6">
        <v>0.107854813377824</v>
      </c>
      <c r="D240" s="6">
        <v>0.128548005981791</v>
      </c>
      <c r="E240" s="5">
        <v>0.09</v>
      </c>
      <c r="F240" s="5">
        <v>0.02</v>
      </c>
      <c r="G240" s="6">
        <v>0.104650530594007</v>
      </c>
      <c r="H240" s="5">
        <v>-0.02</v>
      </c>
      <c r="I240" s="5">
        <v>0.06</v>
      </c>
      <c r="J240" s="5">
        <v>0.09</v>
      </c>
      <c r="K240" s="6">
        <v>0.126770630444351</v>
      </c>
      <c r="L240" s="5">
        <v>0.04</v>
      </c>
      <c r="M240" s="5">
        <v>0.04</v>
      </c>
      <c r="N240" t="b">
        <v>1</v>
      </c>
    </row>
    <row r="241" spans="1:14">
      <c r="A241" t="s">
        <v>1212</v>
      </c>
      <c r="B241" t="s">
        <v>738</v>
      </c>
      <c r="C241" s="6">
        <v>0.117220462225908</v>
      </c>
      <c r="D241" s="6">
        <v>0.10778347158339199</v>
      </c>
      <c r="E241" s="6">
        <v>9.6364640985672503E-2</v>
      </c>
      <c r="F241" s="5">
        <v>0.04</v>
      </c>
      <c r="G241" s="5">
        <v>0.06</v>
      </c>
      <c r="H241" s="6">
        <v>1.0028529654268E-2</v>
      </c>
      <c r="I241" s="6">
        <v>5.3867803486355503E-2</v>
      </c>
      <c r="J241" s="5">
        <v>0.05</v>
      </c>
      <c r="K241" s="5">
        <v>0.1</v>
      </c>
      <c r="L241" s="6">
        <v>1.8031752999310799E-2</v>
      </c>
      <c r="M241" s="6">
        <v>3.1827639283374599E-2</v>
      </c>
      <c r="N241" t="b">
        <v>1</v>
      </c>
    </row>
    <row r="242" spans="1:14">
      <c r="A242" t="s">
        <v>1400</v>
      </c>
      <c r="B242" t="s">
        <v>738</v>
      </c>
      <c r="C242" s="5">
        <v>0.09</v>
      </c>
      <c r="D242" s="6">
        <v>0.104159288459337</v>
      </c>
      <c r="E242" s="5">
        <v>0.08</v>
      </c>
      <c r="F242" s="6">
        <v>1.82649435179594E-2</v>
      </c>
      <c r="G242" s="5">
        <v>0.08</v>
      </c>
      <c r="H242" s="5">
        <v>-0.01</v>
      </c>
      <c r="I242" s="6">
        <v>5.2852555588400803E-2</v>
      </c>
      <c r="J242" s="5">
        <v>7.0000000000000007E-2</v>
      </c>
      <c r="K242" s="5">
        <v>0.1</v>
      </c>
      <c r="L242" s="5">
        <v>0.04</v>
      </c>
      <c r="M242" s="5">
        <v>0.04</v>
      </c>
      <c r="N242" t="b">
        <v>1</v>
      </c>
    </row>
    <row r="243" spans="1:14">
      <c r="A243" t="s">
        <v>1067</v>
      </c>
      <c r="B243" t="s">
        <v>738</v>
      </c>
      <c r="C243" s="6">
        <v>0.13352643229695499</v>
      </c>
      <c r="D243" s="6">
        <v>0.101357254869718</v>
      </c>
      <c r="E243" s="6">
        <v>0.16345425322860199</v>
      </c>
      <c r="F243" s="6">
        <v>0.212646469877566</v>
      </c>
      <c r="G243" s="5">
        <v>-0.01</v>
      </c>
      <c r="H243" s="5">
        <v>0.05</v>
      </c>
      <c r="I243" s="6">
        <v>3.8330078679620598E-4</v>
      </c>
      <c r="J243" s="5">
        <v>0.1</v>
      </c>
      <c r="K243" s="6">
        <v>5.2267675877187399E-2</v>
      </c>
      <c r="L243" s="6">
        <v>1.1562222365299499E-2</v>
      </c>
      <c r="M243" s="5">
        <v>0.01</v>
      </c>
      <c r="N243" t="b">
        <v>1</v>
      </c>
    </row>
    <row r="244" spans="1:14">
      <c r="A244" t="s">
        <v>1418</v>
      </c>
      <c r="B244" t="s">
        <v>738</v>
      </c>
      <c r="C244" s="6">
        <v>0.18172074079245601</v>
      </c>
      <c r="D244" s="5">
        <v>0.08</v>
      </c>
      <c r="E244" s="6">
        <v>0.17174810162529799</v>
      </c>
      <c r="F244" s="6">
        <v>0.25130318142999297</v>
      </c>
      <c r="G244" s="5">
        <v>-7.0000000000000007E-2</v>
      </c>
      <c r="H244" s="5">
        <v>0.04</v>
      </c>
      <c r="I244" s="5">
        <v>-0.02</v>
      </c>
      <c r="J244" s="5">
        <v>-0.06</v>
      </c>
      <c r="K244" s="5">
        <v>0.04</v>
      </c>
      <c r="L244" s="5">
        <v>-0.02</v>
      </c>
      <c r="M244" s="5">
        <v>-0.02</v>
      </c>
      <c r="N244" t="b">
        <v>1</v>
      </c>
    </row>
    <row r="245" spans="1:14">
      <c r="A245" t="s">
        <v>1420</v>
      </c>
      <c r="B245" t="s">
        <v>738</v>
      </c>
      <c r="C245" s="5">
        <v>7.0000000000000007E-2</v>
      </c>
      <c r="D245" s="5">
        <v>7.0000000000000007E-2</v>
      </c>
      <c r="E245" s="5">
        <v>0.06</v>
      </c>
      <c r="F245" s="5">
        <v>0</v>
      </c>
      <c r="G245" s="5">
        <v>7.0000000000000007E-2</v>
      </c>
      <c r="H245" s="5">
        <v>0</v>
      </c>
      <c r="I245" s="5">
        <v>0.08</v>
      </c>
      <c r="J245" s="5">
        <v>0.04</v>
      </c>
      <c r="K245" s="5">
        <v>7.0000000000000007E-2</v>
      </c>
      <c r="L245" s="6">
        <v>1.21356577906823E-2</v>
      </c>
      <c r="M245" s="6">
        <v>2.6573068397978499E-2</v>
      </c>
      <c r="N245" t="b">
        <v>1</v>
      </c>
    </row>
    <row r="246" spans="1:14">
      <c r="A246" t="s">
        <v>859</v>
      </c>
      <c r="B246" t="s">
        <v>738</v>
      </c>
      <c r="C246" s="6">
        <v>0.21258894463808201</v>
      </c>
      <c r="D246" s="6">
        <v>0.15639673936683501</v>
      </c>
      <c r="E246" s="6">
        <v>0.16337997127588799</v>
      </c>
      <c r="F246" s="5">
        <v>7.0000000000000007E-2</v>
      </c>
      <c r="G246" s="6">
        <v>0.104199678611595</v>
      </c>
      <c r="H246" s="5">
        <v>0</v>
      </c>
      <c r="I246" s="6">
        <v>0.17535982053601501</v>
      </c>
      <c r="J246" s="5">
        <v>0.05</v>
      </c>
      <c r="K246" s="6">
        <v>0.14817390468512101</v>
      </c>
      <c r="L246" s="6">
        <v>1.31314748855161E-2</v>
      </c>
      <c r="M246" s="5">
        <v>0.03</v>
      </c>
      <c r="N246" t="b">
        <v>1</v>
      </c>
    </row>
    <row r="247" spans="1:14">
      <c r="A247" t="s">
        <v>801</v>
      </c>
      <c r="B247" t="s">
        <v>738</v>
      </c>
      <c r="C247" s="6">
        <v>0.20197761614725801</v>
      </c>
      <c r="D247" s="6">
        <v>0.15561038737649099</v>
      </c>
      <c r="E247" s="6">
        <v>0.16087733764117201</v>
      </c>
      <c r="F247" s="5">
        <v>0.1</v>
      </c>
      <c r="G247" s="5">
        <v>0.05</v>
      </c>
      <c r="H247" s="6">
        <v>1.9745104675728899E-2</v>
      </c>
      <c r="I247" s="5">
        <v>0.04</v>
      </c>
      <c r="J247" s="5">
        <v>-0.01</v>
      </c>
      <c r="K247" s="6">
        <v>0.14138122567602199</v>
      </c>
      <c r="L247" s="6">
        <v>0.13495366142359499</v>
      </c>
      <c r="M247" s="5">
        <v>0.03</v>
      </c>
      <c r="N247" t="b">
        <v>1</v>
      </c>
    </row>
    <row r="248" spans="1:14">
      <c r="A248" t="s">
        <v>1268</v>
      </c>
      <c r="B248" t="s">
        <v>738</v>
      </c>
      <c r="C248" s="6">
        <v>0.17413045639021299</v>
      </c>
      <c r="D248" s="6">
        <v>0.123898452982083</v>
      </c>
      <c r="E248" s="6">
        <v>0.186269250927971</v>
      </c>
      <c r="F248" s="6">
        <v>0.23318734962159701</v>
      </c>
      <c r="G248" s="6">
        <v>2.0652420343067999E-2</v>
      </c>
      <c r="H248" s="6">
        <v>2.9606999056267999E-2</v>
      </c>
      <c r="I248" s="6">
        <v>2.9408470032933901E-2</v>
      </c>
      <c r="J248" s="6">
        <v>0.16965644004738001</v>
      </c>
      <c r="K248" s="5">
        <v>0.09</v>
      </c>
      <c r="L248" s="6">
        <v>2.9158271920233701E-2</v>
      </c>
      <c r="M248" s="5">
        <v>-0.01</v>
      </c>
      <c r="N248" t="b">
        <v>1</v>
      </c>
    </row>
    <row r="249" spans="1:14">
      <c r="A249" t="s">
        <v>1650</v>
      </c>
      <c r="B249" t="s">
        <v>738</v>
      </c>
      <c r="C249" s="6">
        <v>0.172405865551785</v>
      </c>
      <c r="D249" s="6">
        <v>0.168349483736313</v>
      </c>
      <c r="E249" s="6">
        <v>0.159260507636003</v>
      </c>
      <c r="F249" s="5">
        <v>0.09</v>
      </c>
      <c r="G249" s="5">
        <v>0.09</v>
      </c>
      <c r="H249" s="5">
        <v>0</v>
      </c>
      <c r="I249" s="5">
        <v>0.06</v>
      </c>
      <c r="J249" s="6">
        <v>0.10368769188975201</v>
      </c>
      <c r="K249" s="6">
        <v>0.138291355397588</v>
      </c>
      <c r="L249" s="5">
        <v>0.04</v>
      </c>
      <c r="M249" s="5">
        <v>0.04</v>
      </c>
      <c r="N249" t="b">
        <v>1</v>
      </c>
    </row>
    <row r="250" spans="1:14">
      <c r="A250" t="s">
        <v>1264</v>
      </c>
      <c r="B250" t="s">
        <v>738</v>
      </c>
      <c r="C250" s="5">
        <v>0.09</v>
      </c>
      <c r="D250" s="5">
        <v>0.1</v>
      </c>
      <c r="E250" s="5">
        <v>0.08</v>
      </c>
      <c r="F250" s="6">
        <v>2.6831668855211498E-2</v>
      </c>
      <c r="G250" s="6">
        <v>5.6188403393105602E-2</v>
      </c>
      <c r="H250" s="5">
        <v>0</v>
      </c>
      <c r="I250" s="5">
        <v>0.05</v>
      </c>
      <c r="J250" s="5">
        <v>0.05</v>
      </c>
      <c r="K250" s="5">
        <v>0.08</v>
      </c>
      <c r="L250" s="6">
        <v>2.0531434571231799E-2</v>
      </c>
      <c r="M250" s="5">
        <v>0.03</v>
      </c>
      <c r="N250" t="b">
        <v>1</v>
      </c>
    </row>
    <row r="251" spans="1:14">
      <c r="A251" t="s">
        <v>1715</v>
      </c>
      <c r="B251" t="s">
        <v>738</v>
      </c>
      <c r="C251" s="6">
        <v>0.18532692217938901</v>
      </c>
      <c r="D251" s="6">
        <v>0.114272222538102</v>
      </c>
      <c r="E251" s="6">
        <v>0.14849946671379699</v>
      </c>
      <c r="F251" s="6">
        <v>0.141913718215889</v>
      </c>
      <c r="G251" s="5">
        <v>0.06</v>
      </c>
      <c r="H251" s="5">
        <v>0</v>
      </c>
      <c r="I251" s="6">
        <v>5.1553178549009801E-2</v>
      </c>
      <c r="J251" s="5">
        <v>0.11</v>
      </c>
      <c r="K251" s="6">
        <v>0.111400952649631</v>
      </c>
      <c r="L251" s="5">
        <v>0.03</v>
      </c>
      <c r="M251" s="5">
        <v>0</v>
      </c>
      <c r="N251" t="b">
        <v>1</v>
      </c>
    </row>
    <row r="252" spans="1:14">
      <c r="A252" t="s">
        <v>1119</v>
      </c>
      <c r="B252" t="s">
        <v>738</v>
      </c>
      <c r="C252" s="6">
        <v>0.13986040391068</v>
      </c>
      <c r="D252" s="6">
        <v>0.14364825351923599</v>
      </c>
      <c r="E252" s="6">
        <v>0.135976576945812</v>
      </c>
      <c r="F252" s="6">
        <v>3.0295085420587901E-2</v>
      </c>
      <c r="G252" s="5">
        <v>0.1</v>
      </c>
      <c r="H252" s="5">
        <v>0.03</v>
      </c>
      <c r="I252" s="6">
        <v>0.17045829791455899</v>
      </c>
      <c r="J252" s="5">
        <v>0.06</v>
      </c>
      <c r="K252" s="6">
        <v>0.118585204281856</v>
      </c>
      <c r="L252" s="5">
        <v>0</v>
      </c>
      <c r="M252" s="5">
        <v>0.04</v>
      </c>
      <c r="N252" t="b">
        <v>1</v>
      </c>
    </row>
    <row r="253" spans="1:14">
      <c r="A253" t="s">
        <v>1691</v>
      </c>
      <c r="B253" t="s">
        <v>738</v>
      </c>
      <c r="C253" s="6">
        <v>0.18337721507184199</v>
      </c>
      <c r="D253" s="6">
        <v>0.175064562037067</v>
      </c>
      <c r="E253" s="6">
        <v>0.20741755725359101</v>
      </c>
      <c r="F253" s="6">
        <v>0.14101984427762099</v>
      </c>
      <c r="G253" s="5">
        <v>0.08</v>
      </c>
      <c r="H253" s="5">
        <v>7.0000000000000007E-2</v>
      </c>
      <c r="I253" s="5">
        <v>0.08</v>
      </c>
      <c r="J253" s="6">
        <v>0.12141563516314299</v>
      </c>
      <c r="K253" s="6">
        <v>0.13172925017533399</v>
      </c>
      <c r="L253" s="5">
        <v>0.04</v>
      </c>
      <c r="M253" s="5">
        <v>0.03</v>
      </c>
      <c r="N253" t="b">
        <v>1</v>
      </c>
    </row>
    <row r="254" spans="1:14">
      <c r="A254" t="s">
        <v>1492</v>
      </c>
      <c r="B254" t="s">
        <v>738</v>
      </c>
      <c r="C254" s="5">
        <v>0.09</v>
      </c>
      <c r="D254" s="6">
        <v>0.105879815749979</v>
      </c>
      <c r="E254" s="5">
        <v>0.09</v>
      </c>
      <c r="F254" s="6">
        <v>1.9257044757345201E-2</v>
      </c>
      <c r="G254" s="5">
        <v>0.1</v>
      </c>
      <c r="H254" s="6">
        <v>3.0168259515399799E-2</v>
      </c>
      <c r="I254" s="5">
        <v>0.06</v>
      </c>
      <c r="J254" s="5">
        <v>0.03</v>
      </c>
      <c r="K254" s="6">
        <v>0.120598342042293</v>
      </c>
      <c r="L254" s="6">
        <v>2.8097596929384398E-2</v>
      </c>
      <c r="M254" s="6">
        <v>2.6998168397775999E-2</v>
      </c>
      <c r="N254" t="b">
        <v>1</v>
      </c>
    </row>
    <row r="255" spans="1:14">
      <c r="A255" t="s">
        <v>1296</v>
      </c>
      <c r="B255" t="s">
        <v>738</v>
      </c>
      <c r="C255" s="6">
        <v>0.13609033111982599</v>
      </c>
      <c r="D255" s="6">
        <v>0.13193737819363899</v>
      </c>
      <c r="E255" s="6">
        <v>0.158302979364108</v>
      </c>
      <c r="F255" s="6">
        <v>0.100628440967997</v>
      </c>
      <c r="G255" s="5">
        <v>7.0000000000000007E-2</v>
      </c>
      <c r="H255" s="6">
        <v>0.119755999618925</v>
      </c>
      <c r="I255" s="5">
        <v>0.08</v>
      </c>
      <c r="J255" s="5">
        <v>0.1</v>
      </c>
      <c r="K255" s="6">
        <v>0.116951535468068</v>
      </c>
      <c r="L255" s="6">
        <v>2.0800278745748298E-2</v>
      </c>
      <c r="M255" s="6">
        <v>2.93870585461159E-2</v>
      </c>
      <c r="N255" t="b">
        <v>1</v>
      </c>
    </row>
    <row r="256" spans="1:14">
      <c r="A256" t="s">
        <v>877</v>
      </c>
      <c r="B256" t="s">
        <v>738</v>
      </c>
      <c r="C256" s="6">
        <v>0.17987341775628099</v>
      </c>
      <c r="D256" s="5">
        <v>0.09</v>
      </c>
      <c r="E256" s="6">
        <v>0.149642091024175</v>
      </c>
      <c r="F256" s="6">
        <v>0.158581543872927</v>
      </c>
      <c r="G256" s="6">
        <v>1.3192809535079199E-2</v>
      </c>
      <c r="H256" s="5">
        <v>0.02</v>
      </c>
      <c r="I256" s="5">
        <v>0.04</v>
      </c>
      <c r="J256" s="6">
        <v>2.8652380532631E-2</v>
      </c>
      <c r="K256" s="5">
        <v>0.09</v>
      </c>
      <c r="L256" s="6">
        <v>1.8484360658586298E-2</v>
      </c>
      <c r="M256" s="5">
        <v>0</v>
      </c>
      <c r="N256" t="b">
        <v>1</v>
      </c>
    </row>
    <row r="257" spans="1:14">
      <c r="A257" t="s">
        <v>1233</v>
      </c>
      <c r="B257" t="s">
        <v>738</v>
      </c>
      <c r="C257" s="6">
        <v>0.204989425003829</v>
      </c>
      <c r="D257" s="6">
        <v>0.177961909650489</v>
      </c>
      <c r="E257" s="6">
        <v>0.180910079698964</v>
      </c>
      <c r="F257" s="6">
        <v>0.12217513302902</v>
      </c>
      <c r="G257" s="6">
        <v>0.14342856956156599</v>
      </c>
      <c r="H257" s="5">
        <v>-0.03</v>
      </c>
      <c r="I257" s="5">
        <v>0.06</v>
      </c>
      <c r="J257" s="6">
        <v>0.17505801825087799</v>
      </c>
      <c r="K257" s="6">
        <v>0.19709505746473099</v>
      </c>
      <c r="L257" s="5">
        <v>7.0000000000000007E-2</v>
      </c>
      <c r="M257" s="5">
        <v>0.01</v>
      </c>
      <c r="N257" t="b">
        <v>1</v>
      </c>
    </row>
    <row r="258" spans="1:14">
      <c r="A258" t="s">
        <v>778</v>
      </c>
      <c r="B258" t="s">
        <v>738</v>
      </c>
      <c r="C258" s="6">
        <v>0.220443528812172</v>
      </c>
      <c r="D258" s="6">
        <v>0.17875915703310499</v>
      </c>
      <c r="E258" s="6">
        <v>0.21955620012371799</v>
      </c>
      <c r="F258" s="6">
        <v>0.149489325048969</v>
      </c>
      <c r="G258" s="5">
        <v>0.04</v>
      </c>
      <c r="H258" s="6">
        <v>0.134162461366342</v>
      </c>
      <c r="I258" s="5">
        <v>7.0000000000000007E-2</v>
      </c>
      <c r="J258" s="6">
        <v>2.5055827232904698E-2</v>
      </c>
      <c r="K258" s="6">
        <v>0.13271876914997599</v>
      </c>
      <c r="L258" s="5">
        <v>0.04</v>
      </c>
      <c r="M258" s="5">
        <v>0.01</v>
      </c>
      <c r="N258" t="b">
        <v>1</v>
      </c>
    </row>
    <row r="259" spans="1:14">
      <c r="A259" t="s">
        <v>1439</v>
      </c>
      <c r="B259" t="s">
        <v>738</v>
      </c>
      <c r="C259" s="6">
        <v>0.135065585389503</v>
      </c>
      <c r="D259" s="6">
        <v>0.133563957414498</v>
      </c>
      <c r="E259" s="6">
        <v>0.123218291567823</v>
      </c>
      <c r="F259" s="5">
        <v>0.06</v>
      </c>
      <c r="G259" s="5">
        <v>7.0000000000000007E-2</v>
      </c>
      <c r="H259" s="5">
        <v>-0.01</v>
      </c>
      <c r="I259" s="5">
        <v>0.05</v>
      </c>
      <c r="J259" s="5">
        <v>0.08</v>
      </c>
      <c r="K259" s="6">
        <v>0.10422329370934599</v>
      </c>
      <c r="L259" s="5">
        <v>7.0000000000000007E-2</v>
      </c>
      <c r="M259" s="6">
        <v>3.1863033880779698E-2</v>
      </c>
      <c r="N259" t="b">
        <v>1</v>
      </c>
    </row>
    <row r="260" spans="1:14">
      <c r="A260" t="s">
        <v>899</v>
      </c>
      <c r="B260" t="s">
        <v>738</v>
      </c>
      <c r="C260" s="6">
        <v>0.22706750021741101</v>
      </c>
      <c r="D260" s="6">
        <v>0.22035371277291499</v>
      </c>
      <c r="E260" s="6">
        <v>0.22134448299165799</v>
      </c>
      <c r="F260" s="6">
        <v>0.111677107953331</v>
      </c>
      <c r="G260" s="6">
        <v>0.12358612598050001</v>
      </c>
      <c r="H260" s="6">
        <v>2.7044712011722899E-2</v>
      </c>
      <c r="I260" s="5">
        <v>0.08</v>
      </c>
      <c r="J260" s="6">
        <v>0.13273708587730801</v>
      </c>
      <c r="K260" s="6">
        <v>0.18445618863112101</v>
      </c>
      <c r="L260" s="5">
        <v>0.06</v>
      </c>
      <c r="M260" s="5">
        <v>0.04</v>
      </c>
      <c r="N260" t="b">
        <v>0</v>
      </c>
    </row>
    <row r="261" spans="1:14">
      <c r="A261" t="s">
        <v>1336</v>
      </c>
      <c r="B261" t="s">
        <v>738</v>
      </c>
      <c r="C261" s="6">
        <v>0.16189940160308999</v>
      </c>
      <c r="D261" s="6">
        <v>0.17689734485047201</v>
      </c>
      <c r="E261" s="6">
        <v>0.16177160882896799</v>
      </c>
      <c r="F261" s="5">
        <v>0.09</v>
      </c>
      <c r="G261" s="6">
        <v>0.103595690684589</v>
      </c>
      <c r="H261" s="5">
        <v>0.01</v>
      </c>
      <c r="I261" s="5">
        <v>7.0000000000000007E-2</v>
      </c>
      <c r="J261" s="6">
        <v>0.12637491664870701</v>
      </c>
      <c r="K261" s="6">
        <v>0.13925932223156401</v>
      </c>
      <c r="L261" s="5">
        <v>0.04</v>
      </c>
      <c r="M261" s="5">
        <v>0.06</v>
      </c>
      <c r="N261" t="b">
        <v>0</v>
      </c>
    </row>
    <row r="262" spans="1:14">
      <c r="A262" t="s">
        <v>946</v>
      </c>
      <c r="B262" t="s">
        <v>738</v>
      </c>
      <c r="C262" s="6">
        <v>0.107988396364748</v>
      </c>
      <c r="D262" s="6">
        <v>0.12529454132510701</v>
      </c>
      <c r="E262" s="5">
        <v>0.1</v>
      </c>
      <c r="F262" s="5">
        <v>0.03</v>
      </c>
      <c r="G262" s="5">
        <v>0.08</v>
      </c>
      <c r="H262" s="5">
        <v>0</v>
      </c>
      <c r="I262" s="6">
        <v>4.047885178841E-2</v>
      </c>
      <c r="J262" s="5">
        <v>7.0000000000000007E-2</v>
      </c>
      <c r="K262" s="6">
        <v>0.10646376813203801</v>
      </c>
      <c r="L262" s="5">
        <v>0.03</v>
      </c>
      <c r="M262" s="5">
        <v>0.05</v>
      </c>
      <c r="N262" t="b">
        <v>0</v>
      </c>
    </row>
    <row r="263" spans="1:14">
      <c r="A263" t="s">
        <v>1124</v>
      </c>
      <c r="B263" t="s">
        <v>738</v>
      </c>
      <c r="C263" s="6">
        <v>0.118699608372115</v>
      </c>
      <c r="D263" s="6">
        <v>0.121375589925728</v>
      </c>
      <c r="E263" s="6">
        <v>0.110040946254511</v>
      </c>
      <c r="F263" s="5">
        <v>0.05</v>
      </c>
      <c r="G263" s="5">
        <v>0.06</v>
      </c>
      <c r="H263" s="5">
        <v>0</v>
      </c>
      <c r="I263" s="5">
        <v>0.05</v>
      </c>
      <c r="J263" s="5">
        <v>0.08</v>
      </c>
      <c r="K263" s="5">
        <v>0.09</v>
      </c>
      <c r="L263" s="5">
        <v>0.03</v>
      </c>
      <c r="M263" s="6">
        <v>3.4001897169275597E-2</v>
      </c>
      <c r="N263" t="b">
        <v>0</v>
      </c>
    </row>
    <row r="264" spans="1:14">
      <c r="A264" t="s">
        <v>1059</v>
      </c>
      <c r="B264" t="s">
        <v>738</v>
      </c>
      <c r="C264" s="6">
        <v>0.17449623660285599</v>
      </c>
      <c r="D264" s="6">
        <v>0.18530436378038401</v>
      </c>
      <c r="E264" s="6">
        <v>0.16072708524146201</v>
      </c>
      <c r="F264" s="5">
        <v>7.0000000000000007E-2</v>
      </c>
      <c r="G264" s="6">
        <v>0.118664052227529</v>
      </c>
      <c r="H264" s="5">
        <v>-0.02</v>
      </c>
      <c r="I264" s="5">
        <v>0.09</v>
      </c>
      <c r="J264" s="6">
        <v>0.13328513111526</v>
      </c>
      <c r="K264" s="6">
        <v>0.15519012923613701</v>
      </c>
      <c r="L264" s="5">
        <v>0.1</v>
      </c>
      <c r="M264" s="5">
        <v>0.05</v>
      </c>
      <c r="N264" t="b">
        <v>0</v>
      </c>
    </row>
    <row r="265" spans="1:14">
      <c r="A265" t="s">
        <v>1556</v>
      </c>
      <c r="B265" t="s">
        <v>738</v>
      </c>
      <c r="C265" s="6">
        <v>0.297298317380224</v>
      </c>
      <c r="D265" s="6">
        <v>0.23971641887956099</v>
      </c>
      <c r="E265" s="6">
        <v>0.251035904000042</v>
      </c>
      <c r="F265" s="6">
        <v>0.106953439371144</v>
      </c>
      <c r="G265" s="6">
        <v>0.110828078466746</v>
      </c>
      <c r="H265" s="5">
        <v>0.05</v>
      </c>
      <c r="I265" s="5">
        <v>0.09</v>
      </c>
      <c r="J265" s="5">
        <v>0.04</v>
      </c>
      <c r="K265" s="6">
        <v>0.215813052726476</v>
      </c>
      <c r="L265" s="5">
        <v>0.06</v>
      </c>
      <c r="M265" s="6">
        <v>3.6192293420336002E-2</v>
      </c>
      <c r="N265" t="b">
        <v>0</v>
      </c>
    </row>
    <row r="266" spans="1:14">
      <c r="A266" t="s">
        <v>1092</v>
      </c>
      <c r="B266" t="s">
        <v>738</v>
      </c>
      <c r="C266" s="6">
        <v>0.12615243136572701</v>
      </c>
      <c r="D266" s="6">
        <v>0.101827042205024</v>
      </c>
      <c r="E266" s="6">
        <v>0.16016874904391601</v>
      </c>
      <c r="F266" s="6">
        <v>0.186751594317111</v>
      </c>
      <c r="G266" s="5">
        <v>0.01</v>
      </c>
      <c r="H266" s="5">
        <v>7.0000000000000007E-2</v>
      </c>
      <c r="I266" s="6">
        <v>1.66319634559619E-2</v>
      </c>
      <c r="J266" s="6">
        <v>0.12745388483776901</v>
      </c>
      <c r="K266" s="5">
        <v>0.05</v>
      </c>
      <c r="L266" s="5">
        <v>0.02</v>
      </c>
      <c r="M266" s="5">
        <v>0.01</v>
      </c>
      <c r="N266" t="b">
        <v>0</v>
      </c>
    </row>
    <row r="267" spans="1:14">
      <c r="A267" t="s">
        <v>1049</v>
      </c>
      <c r="B267" t="s">
        <v>738</v>
      </c>
      <c r="C267" s="6">
        <v>0.16260168432584399</v>
      </c>
      <c r="D267" s="6">
        <v>0.17966849098632301</v>
      </c>
      <c r="E267" s="6">
        <v>0.167211433307563</v>
      </c>
      <c r="F267" s="5">
        <v>0.09</v>
      </c>
      <c r="G267" s="5">
        <v>0.1</v>
      </c>
      <c r="H267" s="5">
        <v>0.02</v>
      </c>
      <c r="I267" s="5">
        <v>0.08</v>
      </c>
      <c r="J267" s="6">
        <v>0.125806662386446</v>
      </c>
      <c r="K267" s="6">
        <v>0.135448115795367</v>
      </c>
      <c r="L267" s="5">
        <v>0.04</v>
      </c>
      <c r="M267" s="5">
        <v>0.05</v>
      </c>
      <c r="N267" t="b">
        <v>0</v>
      </c>
    </row>
    <row r="268" spans="1:14">
      <c r="A268" t="s">
        <v>1284</v>
      </c>
      <c r="B268" t="s">
        <v>738</v>
      </c>
      <c r="C268" s="6">
        <v>0.23278834123535799</v>
      </c>
      <c r="D268" s="6">
        <v>0.213231805855055</v>
      </c>
      <c r="E268" s="6">
        <v>0.18137236256372</v>
      </c>
      <c r="F268" s="5">
        <v>0.03</v>
      </c>
      <c r="G268" s="6">
        <v>0.19206106837430401</v>
      </c>
      <c r="H268" s="5">
        <v>-0.01</v>
      </c>
      <c r="I268" s="6">
        <v>0.15891385634201799</v>
      </c>
      <c r="J268" s="6">
        <v>0.10501010473657001</v>
      </c>
      <c r="K268" s="6">
        <v>0.23879861650427001</v>
      </c>
      <c r="L268" s="5">
        <v>0.06</v>
      </c>
      <c r="M268" s="5">
        <v>0.04</v>
      </c>
      <c r="N268" t="b">
        <v>0</v>
      </c>
    </row>
    <row r="269" spans="1:14">
      <c r="A269" t="s">
        <v>971</v>
      </c>
      <c r="B269" t="s">
        <v>738</v>
      </c>
      <c r="C269" s="6">
        <v>0.102201147502061</v>
      </c>
      <c r="D269" s="6">
        <v>0.102746656838725</v>
      </c>
      <c r="E269" s="5">
        <v>0.09</v>
      </c>
      <c r="F269" s="5">
        <v>0.04</v>
      </c>
      <c r="G269" s="5">
        <v>0.06</v>
      </c>
      <c r="H269" s="5">
        <v>0.01</v>
      </c>
      <c r="I269" s="5">
        <v>0.05</v>
      </c>
      <c r="J269" s="5">
        <v>0.08</v>
      </c>
      <c r="K269" s="5">
        <v>0.08</v>
      </c>
      <c r="L269" s="6">
        <v>5.3892720596810099E-2</v>
      </c>
      <c r="M269" s="6">
        <v>2.37510542486934E-2</v>
      </c>
      <c r="N269" t="b">
        <v>0</v>
      </c>
    </row>
    <row r="270" spans="1:14">
      <c r="A270" t="s">
        <v>924</v>
      </c>
      <c r="B270" t="s">
        <v>738</v>
      </c>
      <c r="C270" s="6">
        <v>0.23881685435014099</v>
      </c>
      <c r="D270" s="6">
        <v>0.22847593642310901</v>
      </c>
      <c r="E270" s="6">
        <v>0.24490073000821999</v>
      </c>
      <c r="F270" s="6">
        <v>0.128779495448377</v>
      </c>
      <c r="G270" s="6">
        <v>0.13953076383544499</v>
      </c>
      <c r="H270" s="6">
        <v>2.3954894206716398E-2</v>
      </c>
      <c r="I270" s="6">
        <v>0.106258285582098</v>
      </c>
      <c r="J270" s="6">
        <v>0.189752530688094</v>
      </c>
      <c r="K270" s="6">
        <v>0.19098906065420301</v>
      </c>
      <c r="L270" s="6">
        <v>5.81549206811528E-2</v>
      </c>
      <c r="M270" s="5">
        <v>0.04</v>
      </c>
      <c r="N270" t="b">
        <v>0</v>
      </c>
    </row>
    <row r="271" spans="1:14">
      <c r="A271" t="s">
        <v>1595</v>
      </c>
      <c r="B271" t="s">
        <v>738</v>
      </c>
      <c r="C271" s="6">
        <v>0.16705556059627599</v>
      </c>
      <c r="D271" s="6">
        <v>0.177124074993606</v>
      </c>
      <c r="E271" s="6">
        <v>0.180060641016342</v>
      </c>
      <c r="F271" s="5">
        <v>0.1</v>
      </c>
      <c r="G271" s="5">
        <v>0.1</v>
      </c>
      <c r="H271" s="6">
        <v>2.40708797304807E-2</v>
      </c>
      <c r="I271" s="5">
        <v>0.08</v>
      </c>
      <c r="J271" s="6">
        <v>0.1439578558504</v>
      </c>
      <c r="K271" s="6">
        <v>0.133149107516462</v>
      </c>
      <c r="L271" s="5">
        <v>0.04</v>
      </c>
      <c r="M271" s="5">
        <v>0.03</v>
      </c>
      <c r="N271" t="b">
        <v>0</v>
      </c>
    </row>
    <row r="272" spans="1:14">
      <c r="A272" t="s">
        <v>1509</v>
      </c>
      <c r="B272" t="s">
        <v>738</v>
      </c>
      <c r="C272" s="6">
        <v>0.13577381525364901</v>
      </c>
      <c r="D272" s="6">
        <v>0.14720324597032999</v>
      </c>
      <c r="E272" s="6">
        <v>0.13178300572944801</v>
      </c>
      <c r="F272" s="6">
        <v>5.0542960471901099E-2</v>
      </c>
      <c r="G272" s="5">
        <v>0.09</v>
      </c>
      <c r="H272" s="6">
        <v>1.78075928805357E-2</v>
      </c>
      <c r="I272" s="5">
        <v>7.0000000000000007E-2</v>
      </c>
      <c r="J272" s="6">
        <v>0.100618718285889</v>
      </c>
      <c r="K272" s="6">
        <v>0.114524832035758</v>
      </c>
      <c r="L272" s="5">
        <v>0.04</v>
      </c>
      <c r="M272" s="5">
        <v>0.05</v>
      </c>
      <c r="N272" t="b">
        <v>0</v>
      </c>
    </row>
    <row r="273" spans="1:14">
      <c r="A273" t="s">
        <v>1754</v>
      </c>
      <c r="B273" t="s">
        <v>738</v>
      </c>
      <c r="C273" s="6">
        <v>0.18362113507384101</v>
      </c>
      <c r="D273" s="6">
        <v>0.199014991752715</v>
      </c>
      <c r="E273" s="6">
        <v>0.18594929785136</v>
      </c>
      <c r="F273" s="5">
        <v>7.0000000000000007E-2</v>
      </c>
      <c r="G273" s="6">
        <v>0.14015951598738499</v>
      </c>
      <c r="H273" s="6">
        <v>2.1684373724375899E-2</v>
      </c>
      <c r="I273" s="6">
        <v>0.108912791714582</v>
      </c>
      <c r="J273" s="6">
        <v>0.13840288265126499</v>
      </c>
      <c r="K273" s="6">
        <v>0.170216777231053</v>
      </c>
      <c r="L273" s="6">
        <v>4.2766832073336501E-2</v>
      </c>
      <c r="M273" s="5">
        <v>0.05</v>
      </c>
      <c r="N273" t="b">
        <v>0</v>
      </c>
    </row>
    <row r="274" spans="1:14">
      <c r="A274" t="s">
        <v>1769</v>
      </c>
      <c r="B274" t="s">
        <v>738</v>
      </c>
      <c r="C274" s="6">
        <v>0.208787430208597</v>
      </c>
      <c r="D274" s="6">
        <v>0.19768860374254499</v>
      </c>
      <c r="E274" s="6">
        <v>0.18227073304220101</v>
      </c>
      <c r="F274" s="5">
        <v>0.06</v>
      </c>
      <c r="G274" s="6">
        <v>0.15777767938255599</v>
      </c>
      <c r="H274" s="5">
        <v>-0.01</v>
      </c>
      <c r="I274" s="6">
        <v>0.15473265517141899</v>
      </c>
      <c r="J274" s="6">
        <v>0.13095972762707001</v>
      </c>
      <c r="K274" s="6">
        <v>0.184538183998705</v>
      </c>
      <c r="L274" s="6">
        <v>3.2359996778186302E-2</v>
      </c>
      <c r="M274" s="5">
        <v>0.04</v>
      </c>
      <c r="N274" t="b">
        <v>0</v>
      </c>
    </row>
    <row r="275" spans="1:14">
      <c r="A275" t="s">
        <v>1282</v>
      </c>
      <c r="B275" t="s">
        <v>738</v>
      </c>
      <c r="C275" s="6">
        <v>0.13405048635497599</v>
      </c>
      <c r="D275" s="6">
        <v>0.13167190834009199</v>
      </c>
      <c r="E275" s="6">
        <v>0.114414721559537</v>
      </c>
      <c r="F275" s="6">
        <v>4.1683034139896102E-2</v>
      </c>
      <c r="G275" s="5">
        <v>0.08</v>
      </c>
      <c r="H275" s="5">
        <v>0</v>
      </c>
      <c r="I275" s="6">
        <v>6.0107901863025497E-2</v>
      </c>
      <c r="J275" s="5">
        <v>0.08</v>
      </c>
      <c r="K275" s="6">
        <v>0.114680427857383</v>
      </c>
      <c r="L275" s="5">
        <v>0.05</v>
      </c>
      <c r="M275" s="6">
        <v>3.2791986694289198E-2</v>
      </c>
      <c r="N275" t="b">
        <v>0</v>
      </c>
    </row>
    <row r="276" spans="1:14">
      <c r="A276" t="s">
        <v>1619</v>
      </c>
      <c r="B276" t="s">
        <v>738</v>
      </c>
      <c r="C276" s="6">
        <v>0.17504569983465901</v>
      </c>
      <c r="D276" s="6">
        <v>0.12583619108911201</v>
      </c>
      <c r="E276" s="6">
        <v>0.135730213246915</v>
      </c>
      <c r="F276" s="5">
        <v>0.09</v>
      </c>
      <c r="G276" s="5">
        <v>0.05</v>
      </c>
      <c r="H276" s="5">
        <v>-0.02</v>
      </c>
      <c r="I276" s="6">
        <v>5.3995674970090397E-2</v>
      </c>
      <c r="J276" s="6">
        <v>3.1858125411088102E-2</v>
      </c>
      <c r="K276" s="6">
        <v>0.113003352678627</v>
      </c>
      <c r="L276" s="6">
        <v>2.6860309667057099E-2</v>
      </c>
      <c r="M276" s="5">
        <v>0.04</v>
      </c>
      <c r="N276" t="b">
        <v>0</v>
      </c>
    </row>
    <row r="277" spans="1:14">
      <c r="A277" t="s">
        <v>1424</v>
      </c>
      <c r="B277" t="s">
        <v>738</v>
      </c>
      <c r="C277" s="6">
        <v>0.1444238540319</v>
      </c>
      <c r="D277" s="6">
        <v>0.162701446795082</v>
      </c>
      <c r="E277" s="6">
        <v>0.14477301140683499</v>
      </c>
      <c r="F277" s="5">
        <v>7.0000000000000007E-2</v>
      </c>
      <c r="G277" s="6">
        <v>0.107359310480463</v>
      </c>
      <c r="H277" s="5">
        <v>-0.01</v>
      </c>
      <c r="I277" s="5">
        <v>7.0000000000000007E-2</v>
      </c>
      <c r="J277" s="6">
        <v>0.119911586273747</v>
      </c>
      <c r="K277" s="6">
        <v>0.13351086331902401</v>
      </c>
      <c r="L277" s="6">
        <v>6.1967597197659798E-2</v>
      </c>
      <c r="M277" s="5">
        <v>0.04</v>
      </c>
      <c r="N277" t="b">
        <v>0</v>
      </c>
    </row>
    <row r="278" spans="1:14">
      <c r="A278" t="s">
        <v>1709</v>
      </c>
      <c r="B278" t="s">
        <v>738</v>
      </c>
      <c r="C278" s="6">
        <v>0.123415349165257</v>
      </c>
      <c r="D278" s="6">
        <v>0.12587006550024399</v>
      </c>
      <c r="E278" s="6">
        <v>0.106019750726228</v>
      </c>
      <c r="F278" s="5">
        <v>0.03</v>
      </c>
      <c r="G278" s="5">
        <v>0.06</v>
      </c>
      <c r="H278" s="6">
        <v>1.6008441610567799E-2</v>
      </c>
      <c r="I278" s="5">
        <v>7.0000000000000007E-2</v>
      </c>
      <c r="J278" s="6">
        <v>2.8796152016193399E-2</v>
      </c>
      <c r="K278" s="6">
        <v>0.102731279074201</v>
      </c>
      <c r="L278" s="6">
        <v>2.4768179624352599E-2</v>
      </c>
      <c r="M278" s="5">
        <v>0.05</v>
      </c>
      <c r="N278" t="b">
        <v>0</v>
      </c>
    </row>
    <row r="279" spans="1:14">
      <c r="A279" t="s">
        <v>1540</v>
      </c>
      <c r="B279" t="s">
        <v>738</v>
      </c>
      <c r="C279" s="6">
        <v>0.242939876888602</v>
      </c>
      <c r="D279" s="6">
        <v>0.22451863149867299</v>
      </c>
      <c r="E279" s="6">
        <v>0.19339829973415201</v>
      </c>
      <c r="F279" s="5">
        <v>0.06</v>
      </c>
      <c r="G279" s="6">
        <v>0.18539384186497801</v>
      </c>
      <c r="H279" s="5">
        <v>-0.02</v>
      </c>
      <c r="I279" s="6">
        <v>0.13838424863625401</v>
      </c>
      <c r="J279" s="6">
        <v>0.128498790764487</v>
      </c>
      <c r="K279" s="6">
        <v>0.23492321344751499</v>
      </c>
      <c r="L279" s="5">
        <v>0.06</v>
      </c>
      <c r="M279" s="6">
        <v>4.32553636023583E-2</v>
      </c>
      <c r="N279" t="b">
        <v>0</v>
      </c>
    </row>
    <row r="280" spans="1:14">
      <c r="A280" t="s">
        <v>854</v>
      </c>
      <c r="B280" t="s">
        <v>738</v>
      </c>
      <c r="C280" s="6">
        <v>0.16199228309531799</v>
      </c>
      <c r="D280" s="6">
        <v>0.16004931833969999</v>
      </c>
      <c r="E280" s="6">
        <v>0.17995734470201499</v>
      </c>
      <c r="F280" s="6">
        <v>0.14377284521623501</v>
      </c>
      <c r="G280" s="5">
        <v>7.0000000000000007E-2</v>
      </c>
      <c r="H280" s="5">
        <v>0.01</v>
      </c>
      <c r="I280" s="6">
        <v>4.5603166605455298E-2</v>
      </c>
      <c r="J280" s="6">
        <v>0.15163553176988301</v>
      </c>
      <c r="K280" s="6">
        <v>0.11039824747982201</v>
      </c>
      <c r="L280" s="6">
        <v>0.10030243810349899</v>
      </c>
      <c r="M280" s="5">
        <v>0.03</v>
      </c>
      <c r="N280" t="b">
        <v>0</v>
      </c>
    </row>
    <row r="281" spans="1:14">
      <c r="A281" t="s">
        <v>1736</v>
      </c>
      <c r="B281" t="s">
        <v>738</v>
      </c>
      <c r="C281" s="5">
        <v>0.01</v>
      </c>
      <c r="D281" s="6">
        <v>2.0370632006241701E-2</v>
      </c>
      <c r="E281" s="5">
        <v>0</v>
      </c>
      <c r="F281" s="5">
        <v>0</v>
      </c>
      <c r="G281" s="6">
        <v>2.31996176546992E-2</v>
      </c>
      <c r="H281" s="5">
        <v>-0.02</v>
      </c>
      <c r="I281" s="5">
        <v>0.05</v>
      </c>
      <c r="J281" s="6">
        <v>1.5108842938999599E-2</v>
      </c>
      <c r="K281" s="6">
        <v>2.0441523064499499E-2</v>
      </c>
      <c r="L281" s="6">
        <v>3.0392195159095501E-2</v>
      </c>
      <c r="M281" s="5">
        <v>0.04</v>
      </c>
      <c r="N281" t="b">
        <v>0</v>
      </c>
    </row>
    <row r="282" spans="1:14">
      <c r="A282" t="s">
        <v>773</v>
      </c>
      <c r="B282" t="s">
        <v>738</v>
      </c>
      <c r="C282" s="6">
        <v>0.16217645706599201</v>
      </c>
      <c r="D282" s="6">
        <v>0.17355055436983299</v>
      </c>
      <c r="E282" s="6">
        <v>0.154126421044848</v>
      </c>
      <c r="F282" s="5">
        <v>0.06</v>
      </c>
      <c r="G282" s="6">
        <v>0.10245102118205</v>
      </c>
      <c r="H282" s="5">
        <v>0.01</v>
      </c>
      <c r="I282" s="6">
        <v>5.8918811309334601E-2</v>
      </c>
      <c r="J282" s="6">
        <v>0.117291932369969</v>
      </c>
      <c r="K282" s="6">
        <v>0.139913550144976</v>
      </c>
      <c r="L282" s="5">
        <v>0.05</v>
      </c>
      <c r="M282" s="5">
        <v>0.05</v>
      </c>
      <c r="N282" t="b">
        <v>0</v>
      </c>
    </row>
    <row r="283" spans="1:14">
      <c r="A283" t="s">
        <v>1030</v>
      </c>
      <c r="B283" t="s">
        <v>738</v>
      </c>
      <c r="C283" s="6">
        <v>0.11039659115790899</v>
      </c>
      <c r="D283" s="6">
        <v>0.12873295559505499</v>
      </c>
      <c r="E283" s="5">
        <v>0.1</v>
      </c>
      <c r="F283" s="6">
        <v>3.2368782162643397E-2</v>
      </c>
      <c r="G283" s="5">
        <v>0.09</v>
      </c>
      <c r="H283" s="5">
        <v>-0.01</v>
      </c>
      <c r="I283" s="5">
        <v>0.08</v>
      </c>
      <c r="J283" s="5">
        <v>0.08</v>
      </c>
      <c r="K283" s="6">
        <v>0.10113740593798</v>
      </c>
      <c r="L283" s="5">
        <v>0.02</v>
      </c>
      <c r="M283" s="5">
        <v>0.04</v>
      </c>
      <c r="N283" t="b">
        <v>0</v>
      </c>
    </row>
    <row r="284" spans="1:14">
      <c r="A284" t="s">
        <v>1718</v>
      </c>
      <c r="B284" t="s">
        <v>738</v>
      </c>
      <c r="C284" s="6">
        <v>0.18593196228737099</v>
      </c>
      <c r="D284" s="6">
        <v>0.172294068414616</v>
      </c>
      <c r="E284" s="6">
        <v>0.20884122392684501</v>
      </c>
      <c r="F284" s="6">
        <v>0.146921332236779</v>
      </c>
      <c r="G284" s="5">
        <v>0.08</v>
      </c>
      <c r="H284" s="5">
        <v>0.04</v>
      </c>
      <c r="I284" s="5">
        <v>0.08</v>
      </c>
      <c r="J284" s="6">
        <v>0.14269812048268801</v>
      </c>
      <c r="K284" s="6">
        <v>0.12546793133384401</v>
      </c>
      <c r="L284" s="6">
        <v>4.0911428597523697E-2</v>
      </c>
      <c r="M284" s="6">
        <v>3.02608138972058E-2</v>
      </c>
      <c r="N284" t="b">
        <v>0</v>
      </c>
    </row>
    <row r="285" spans="1:14">
      <c r="A285" t="s">
        <v>1007</v>
      </c>
      <c r="B285" t="s">
        <v>738</v>
      </c>
      <c r="C285" s="6">
        <v>0.11139996167147399</v>
      </c>
      <c r="D285" s="6">
        <v>0.12370601640908099</v>
      </c>
      <c r="E285" s="6">
        <v>0.108364362382489</v>
      </c>
      <c r="F285" s="6">
        <v>4.6511518419667899E-2</v>
      </c>
      <c r="G285" s="5">
        <v>7.0000000000000007E-2</v>
      </c>
      <c r="H285" s="5">
        <v>0</v>
      </c>
      <c r="I285" s="6">
        <v>5.8643087923162099E-2</v>
      </c>
      <c r="J285" s="5">
        <v>0.09</v>
      </c>
      <c r="K285" s="5">
        <v>0.1</v>
      </c>
      <c r="L285" s="6">
        <v>1.68990092732547E-2</v>
      </c>
      <c r="M285" s="5">
        <v>0.04</v>
      </c>
      <c r="N285" t="b">
        <v>0</v>
      </c>
    </row>
    <row r="286" spans="1:14">
      <c r="A286" t="s">
        <v>1705</v>
      </c>
      <c r="B286" t="s">
        <v>738</v>
      </c>
      <c r="C286" s="5">
        <v>0.24</v>
      </c>
      <c r="D286" s="6">
        <v>0.24464758816773499</v>
      </c>
      <c r="E286" s="6">
        <v>0.241453857532854</v>
      </c>
      <c r="F286" s="5">
        <v>0.09</v>
      </c>
      <c r="G286" s="6">
        <v>0.121119060341621</v>
      </c>
      <c r="H286" s="5">
        <v>7.0000000000000007E-2</v>
      </c>
      <c r="I286" s="6">
        <v>0.11293776035245499</v>
      </c>
      <c r="J286" s="6">
        <v>0.14068295077368401</v>
      </c>
      <c r="K286" s="6">
        <v>0.17778690676457401</v>
      </c>
      <c r="L286" s="6">
        <v>3.6809163707019997E-2</v>
      </c>
      <c r="M286" s="6">
        <v>4.7578749139782203E-2</v>
      </c>
      <c r="N286" t="b">
        <v>0</v>
      </c>
    </row>
    <row r="287" spans="1:14">
      <c r="A287" t="s">
        <v>1431</v>
      </c>
      <c r="B287" t="s">
        <v>738</v>
      </c>
      <c r="C287" s="6">
        <v>0.18554969390874401</v>
      </c>
      <c r="D287" s="6">
        <v>0.199832991478712</v>
      </c>
      <c r="E287" s="6">
        <v>0.181454899233287</v>
      </c>
      <c r="F287" s="5">
        <v>0.08</v>
      </c>
      <c r="G287" s="6">
        <v>0.116818815304205</v>
      </c>
      <c r="H287" s="6">
        <v>1.1595648442839701E-2</v>
      </c>
      <c r="I287" s="5">
        <v>0.09</v>
      </c>
      <c r="J287" s="6">
        <v>0.123663164168214</v>
      </c>
      <c r="K287" s="6">
        <v>0.15988225668832701</v>
      </c>
      <c r="L287" s="5">
        <v>0.05</v>
      </c>
      <c r="M287" s="5">
        <v>0.05</v>
      </c>
      <c r="N287" t="b">
        <v>0</v>
      </c>
    </row>
    <row r="288" spans="1:14">
      <c r="A288" t="s">
        <v>1094</v>
      </c>
      <c r="B288" t="s">
        <v>738</v>
      </c>
      <c r="C288" s="6">
        <v>0.11203009691358801</v>
      </c>
      <c r="D288" s="6">
        <v>0.112170802920422</v>
      </c>
      <c r="E288" s="5">
        <v>0.1</v>
      </c>
      <c r="F288" s="5">
        <v>0.04</v>
      </c>
      <c r="G288" s="6">
        <v>5.8975377473805102E-2</v>
      </c>
      <c r="H288" s="5">
        <v>0</v>
      </c>
      <c r="I288" s="5">
        <v>0.05</v>
      </c>
      <c r="J288" s="6">
        <v>3.0597320155829801E-2</v>
      </c>
      <c r="K288" s="5">
        <v>0.1</v>
      </c>
      <c r="L288" s="5">
        <v>0.08</v>
      </c>
      <c r="M288" s="6">
        <v>3.9368971885956699E-2</v>
      </c>
      <c r="N288" t="b">
        <v>0</v>
      </c>
    </row>
    <row r="289" spans="1:14">
      <c r="A289" t="s">
        <v>1106</v>
      </c>
      <c r="B289" t="s">
        <v>738</v>
      </c>
      <c r="C289" s="6">
        <v>0.20524716875419899</v>
      </c>
      <c r="D289" s="6">
        <v>0.208028517405865</v>
      </c>
      <c r="E289" s="6">
        <v>0.20249626346105701</v>
      </c>
      <c r="F289" s="5">
        <v>0.09</v>
      </c>
      <c r="G289" s="6">
        <v>0.101862931410467</v>
      </c>
      <c r="H289" s="5">
        <v>0.04</v>
      </c>
      <c r="I289" s="5">
        <v>0.08</v>
      </c>
      <c r="J289" s="6">
        <v>0.119652391475161</v>
      </c>
      <c r="K289" s="6">
        <v>0.15293008026075799</v>
      </c>
      <c r="L289" s="5">
        <v>0.04</v>
      </c>
      <c r="M289" s="5">
        <v>0.04</v>
      </c>
      <c r="N289" t="b">
        <v>0</v>
      </c>
    </row>
    <row r="290" spans="1:14">
      <c r="A290" t="s">
        <v>740</v>
      </c>
      <c r="B290" t="s">
        <v>738</v>
      </c>
      <c r="C290" s="6">
        <v>0.14636395224686299</v>
      </c>
      <c r="D290" s="6">
        <v>0.134813616997986</v>
      </c>
      <c r="E290" s="6">
        <v>0.124670510707064</v>
      </c>
      <c r="F290" s="5">
        <v>0.02</v>
      </c>
      <c r="G290" s="5">
        <v>0.1</v>
      </c>
      <c r="H290" s="6">
        <v>1.42524548948108E-2</v>
      </c>
      <c r="I290" s="6">
        <v>0.12848202525931901</v>
      </c>
      <c r="J290" s="5">
        <v>0.06</v>
      </c>
      <c r="K290" s="6">
        <v>0.115292980938429</v>
      </c>
      <c r="L290" s="5">
        <v>0.01</v>
      </c>
      <c r="M290" s="5">
        <v>0.04</v>
      </c>
      <c r="N290" t="b">
        <v>0</v>
      </c>
    </row>
    <row r="291" spans="1:14">
      <c r="A291" t="s">
        <v>1666</v>
      </c>
      <c r="B291" t="s">
        <v>738</v>
      </c>
      <c r="C291" s="6">
        <v>0.18107525369234001</v>
      </c>
      <c r="D291" s="6">
        <v>0.187793491618541</v>
      </c>
      <c r="E291" s="6">
        <v>0.169220062245515</v>
      </c>
      <c r="F291" s="5">
        <v>0.06</v>
      </c>
      <c r="G291" s="6">
        <v>0.117343595876069</v>
      </c>
      <c r="H291" s="6">
        <v>1.9460859010321099E-2</v>
      </c>
      <c r="I291" s="5">
        <v>0.1</v>
      </c>
      <c r="J291" s="6">
        <v>0.104465260383477</v>
      </c>
      <c r="K291" s="6">
        <v>0.157064567199036</v>
      </c>
      <c r="L291" s="5">
        <v>0.05</v>
      </c>
      <c r="M291" s="5">
        <v>0.06</v>
      </c>
      <c r="N291" t="b">
        <v>0</v>
      </c>
    </row>
    <row r="292" spans="1:14">
      <c r="A292" t="s">
        <v>1324</v>
      </c>
      <c r="B292" t="s">
        <v>738</v>
      </c>
      <c r="C292" s="6">
        <v>0.19780540300977201</v>
      </c>
      <c r="D292" s="6">
        <v>0.198456810848262</v>
      </c>
      <c r="E292" s="6">
        <v>0.17598083386549901</v>
      </c>
      <c r="F292" s="5">
        <v>0.06</v>
      </c>
      <c r="G292" s="6">
        <v>0.15532484428039101</v>
      </c>
      <c r="H292" s="6">
        <v>1.47110556847969E-2</v>
      </c>
      <c r="I292" s="6">
        <v>0.116361973173219</v>
      </c>
      <c r="J292" s="6">
        <v>0.16164848823786099</v>
      </c>
      <c r="K292" s="6">
        <v>0.18563616164500699</v>
      </c>
      <c r="L292" s="5">
        <v>0.06</v>
      </c>
      <c r="M292" s="5">
        <v>0.04</v>
      </c>
      <c r="N292" t="b">
        <v>0</v>
      </c>
    </row>
    <row r="293" spans="1:14">
      <c r="A293" t="s">
        <v>1408</v>
      </c>
      <c r="B293" t="s">
        <v>738</v>
      </c>
      <c r="C293" s="6">
        <v>0.156855059715899</v>
      </c>
      <c r="D293" s="6">
        <v>0.16834974321771801</v>
      </c>
      <c r="E293" s="6">
        <v>0.15688462817086199</v>
      </c>
      <c r="F293" s="5">
        <v>7.0000000000000007E-2</v>
      </c>
      <c r="G293" s="5">
        <v>0.1</v>
      </c>
      <c r="H293" s="5">
        <v>0</v>
      </c>
      <c r="I293" s="5">
        <v>7.0000000000000007E-2</v>
      </c>
      <c r="J293" s="6">
        <v>0.111028209097185</v>
      </c>
      <c r="K293" s="6">
        <v>0.12513718804211699</v>
      </c>
      <c r="L293" s="6">
        <v>2.7730414399824099E-2</v>
      </c>
      <c r="M293" s="5">
        <v>0.05</v>
      </c>
      <c r="N293" t="b">
        <v>0</v>
      </c>
    </row>
    <row r="294" spans="1:14">
      <c r="A294" t="s">
        <v>1279</v>
      </c>
      <c r="B294" t="s">
        <v>738</v>
      </c>
      <c r="C294" s="6">
        <v>0.122296847620222</v>
      </c>
      <c r="D294" s="6">
        <v>0.135501578040405</v>
      </c>
      <c r="E294" s="6">
        <v>0.121627905207335</v>
      </c>
      <c r="F294" s="5">
        <v>0.05</v>
      </c>
      <c r="G294" s="5">
        <v>0.08</v>
      </c>
      <c r="H294" s="6">
        <v>2.0606170616624599E-2</v>
      </c>
      <c r="I294" s="5">
        <v>0.06</v>
      </c>
      <c r="J294" s="5">
        <v>0.09</v>
      </c>
      <c r="K294" s="6">
        <v>0.105599467521171</v>
      </c>
      <c r="L294" s="6">
        <v>3.5087718391390001E-2</v>
      </c>
      <c r="M294" s="5">
        <v>0.04</v>
      </c>
      <c r="N294" t="b">
        <v>0</v>
      </c>
    </row>
    <row r="295" spans="1:14">
      <c r="A295" t="s">
        <v>1479</v>
      </c>
      <c r="B295" t="s">
        <v>738</v>
      </c>
      <c r="C295" s="5">
        <v>0.1</v>
      </c>
      <c r="D295" s="5">
        <v>0.09</v>
      </c>
      <c r="E295" s="5">
        <v>7.0000000000000007E-2</v>
      </c>
      <c r="F295" s="6">
        <v>2.1328974090679201E-2</v>
      </c>
      <c r="G295" s="6">
        <v>6.2329190568112598E-2</v>
      </c>
      <c r="H295" s="5">
        <v>0.01</v>
      </c>
      <c r="I295" s="6">
        <v>5.5777902835019703E-2</v>
      </c>
      <c r="J295" s="6">
        <v>1.97288074433026E-2</v>
      </c>
      <c r="K295" s="5">
        <v>0.09</v>
      </c>
      <c r="L295" s="5">
        <v>0.02</v>
      </c>
      <c r="M295" s="5">
        <v>0.04</v>
      </c>
      <c r="N295" t="b">
        <v>0</v>
      </c>
    </row>
    <row r="296" spans="1:14">
      <c r="A296" t="s">
        <v>796</v>
      </c>
      <c r="B296" t="s">
        <v>738</v>
      </c>
      <c r="C296" s="6">
        <v>0.17585289664065601</v>
      </c>
      <c r="D296" s="6">
        <v>0.15701829313277399</v>
      </c>
      <c r="E296" s="6">
        <v>0.13614527123447401</v>
      </c>
      <c r="F296" s="6">
        <v>1.1136515005001599E-2</v>
      </c>
      <c r="G296" s="6">
        <v>0.152696212350796</v>
      </c>
      <c r="H296" s="5">
        <v>0</v>
      </c>
      <c r="I296" s="6">
        <v>0.18083642148850501</v>
      </c>
      <c r="J296" s="5">
        <v>0.06</v>
      </c>
      <c r="K296" s="6">
        <v>0.17504652948080399</v>
      </c>
      <c r="L296" s="5">
        <v>0.04</v>
      </c>
      <c r="M296" s="5">
        <v>0.03</v>
      </c>
      <c r="N296" t="b">
        <v>0</v>
      </c>
    </row>
    <row r="297" spans="1:14">
      <c r="A297" t="s">
        <v>957</v>
      </c>
      <c r="B297" t="s">
        <v>738</v>
      </c>
      <c r="C297" s="6">
        <v>0.18382432427284401</v>
      </c>
      <c r="D297" s="6">
        <v>0.184514716304926</v>
      </c>
      <c r="E297" s="6">
        <v>0.183143054369835</v>
      </c>
      <c r="F297" s="6">
        <v>0.10368018762187001</v>
      </c>
      <c r="G297" s="5">
        <v>0.1</v>
      </c>
      <c r="H297" s="6">
        <v>1.21772859622206E-2</v>
      </c>
      <c r="I297" s="5">
        <v>7.0000000000000007E-2</v>
      </c>
      <c r="J297" s="6">
        <v>0.135122110052973</v>
      </c>
      <c r="K297" s="6">
        <v>0.13723322713515701</v>
      </c>
      <c r="L297" s="5">
        <v>0.03</v>
      </c>
      <c r="M297" s="5">
        <v>0.04</v>
      </c>
      <c r="N297" t="b">
        <v>0</v>
      </c>
    </row>
    <row r="298" spans="1:14">
      <c r="A298" t="s">
        <v>869</v>
      </c>
      <c r="B298" t="s">
        <v>738</v>
      </c>
      <c r="C298" s="6">
        <v>0.211527460494328</v>
      </c>
      <c r="D298" s="6">
        <v>0.23618539501511401</v>
      </c>
      <c r="E298" s="6">
        <v>0.224133100100048</v>
      </c>
      <c r="F298" s="5">
        <v>0.1</v>
      </c>
      <c r="G298" s="6">
        <v>0.15870476334695899</v>
      </c>
      <c r="H298" s="5">
        <v>0.02</v>
      </c>
      <c r="I298" s="5">
        <v>0.1</v>
      </c>
      <c r="J298" s="6">
        <v>0.20242653233045299</v>
      </c>
      <c r="K298" s="6">
        <v>0.194750450400482</v>
      </c>
      <c r="L298" s="5">
        <v>0.08</v>
      </c>
      <c r="M298" s="6">
        <v>4.5726630459039602E-2</v>
      </c>
      <c r="N298" t="b">
        <v>0</v>
      </c>
    </row>
    <row r="299" spans="1:14">
      <c r="A299" t="s">
        <v>997</v>
      </c>
      <c r="B299" t="s">
        <v>738</v>
      </c>
      <c r="C299" s="6">
        <v>0.27769229974701898</v>
      </c>
      <c r="D299" s="6">
        <v>0.23227833471141701</v>
      </c>
      <c r="E299" s="6">
        <v>0.267120979965357</v>
      </c>
      <c r="F299" s="6">
        <v>0.20693968462057399</v>
      </c>
      <c r="G299" s="6">
        <v>0.12261300353024999</v>
      </c>
      <c r="H299" s="6">
        <v>1.9533891708026899E-2</v>
      </c>
      <c r="I299" s="6">
        <v>0.119065961852772</v>
      </c>
      <c r="J299" s="6">
        <v>0.17281504044623799</v>
      </c>
      <c r="K299" s="6">
        <v>0.21065005908064399</v>
      </c>
      <c r="L299" s="6">
        <v>5.3051155198705298E-2</v>
      </c>
      <c r="M299" s="5">
        <v>0.01</v>
      </c>
      <c r="N299" t="b">
        <v>0</v>
      </c>
    </row>
    <row r="300" spans="1:14">
      <c r="A300" t="s">
        <v>1629</v>
      </c>
      <c r="B300" t="s">
        <v>738</v>
      </c>
      <c r="C300" s="6">
        <v>0.167741499700792</v>
      </c>
      <c r="D300" s="6">
        <v>0.17126190765811</v>
      </c>
      <c r="E300" s="6">
        <v>0.17009314570602399</v>
      </c>
      <c r="F300" s="5">
        <v>0.09</v>
      </c>
      <c r="G300" s="6">
        <v>0.114067665507168</v>
      </c>
      <c r="H300" s="6">
        <v>1.46378300488565E-2</v>
      </c>
      <c r="I300" s="5">
        <v>0.08</v>
      </c>
      <c r="J300" s="6">
        <v>0.13982833388655</v>
      </c>
      <c r="K300" s="6">
        <v>0.144204713126628</v>
      </c>
      <c r="L300" s="6">
        <v>4.2117797599672199E-2</v>
      </c>
      <c r="M300" s="6">
        <v>3.0728665697040101E-2</v>
      </c>
      <c r="N300" t="b">
        <v>0</v>
      </c>
    </row>
    <row r="301" spans="1:14">
      <c r="A301" t="s">
        <v>1668</v>
      </c>
      <c r="B301" t="s">
        <v>738</v>
      </c>
      <c r="C301" s="6">
        <v>0.17947065547233501</v>
      </c>
      <c r="D301" s="6">
        <v>0.18356275040837999</v>
      </c>
      <c r="E301" s="6">
        <v>0.161510664855503</v>
      </c>
      <c r="F301" s="6">
        <v>4.4480891207310101E-2</v>
      </c>
      <c r="G301" s="6">
        <v>0.155421713345023</v>
      </c>
      <c r="H301" s="5">
        <v>0.01</v>
      </c>
      <c r="I301" s="6">
        <v>0.10335344289814601</v>
      </c>
      <c r="J301" s="6">
        <v>0.116968896432995</v>
      </c>
      <c r="K301" s="6">
        <v>0.18845657529090701</v>
      </c>
      <c r="L301" s="6">
        <v>5.8374125843754003E-2</v>
      </c>
      <c r="M301" s="6">
        <v>3.8524168365867598E-2</v>
      </c>
      <c r="N301" t="b">
        <v>0</v>
      </c>
    </row>
    <row r="302" spans="1:14">
      <c r="A302" t="s">
        <v>935</v>
      </c>
      <c r="B302" t="s">
        <v>738</v>
      </c>
      <c r="C302" s="6">
        <v>0.18498873765040899</v>
      </c>
      <c r="D302" s="6">
        <v>0.19604818407757599</v>
      </c>
      <c r="E302" s="6">
        <v>0.189201726224005</v>
      </c>
      <c r="F302" s="5">
        <v>0.09</v>
      </c>
      <c r="G302" s="6">
        <v>0.11579931422265</v>
      </c>
      <c r="H302" s="6">
        <v>3.3465004499720098E-2</v>
      </c>
      <c r="I302" s="5">
        <v>0.1</v>
      </c>
      <c r="J302" s="6">
        <v>0.140244837610635</v>
      </c>
      <c r="K302" s="6">
        <v>0.154637347337854</v>
      </c>
      <c r="L302" s="5">
        <v>0.03</v>
      </c>
      <c r="M302" s="6">
        <v>4.6944177466365603E-2</v>
      </c>
      <c r="N302" t="b">
        <v>0</v>
      </c>
    </row>
    <row r="303" spans="1:14">
      <c r="A303" t="s">
        <v>1452</v>
      </c>
      <c r="B303" t="s">
        <v>738</v>
      </c>
      <c r="C303" s="6">
        <v>0.130203014207493</v>
      </c>
      <c r="D303" s="6">
        <v>0.13184126246559799</v>
      </c>
      <c r="E303" s="6">
        <v>0.108797222349583</v>
      </c>
      <c r="F303" s="5">
        <v>0.04</v>
      </c>
      <c r="G303" s="6">
        <v>0.102374983916795</v>
      </c>
      <c r="H303" s="5">
        <v>-0.04</v>
      </c>
      <c r="I303" s="5">
        <v>7.0000000000000007E-2</v>
      </c>
      <c r="J303" s="5">
        <v>0.09</v>
      </c>
      <c r="K303" s="6">
        <v>0.12402319108174301</v>
      </c>
      <c r="L303" s="6">
        <v>3.6005178064339997E-2</v>
      </c>
      <c r="M303" s="5">
        <v>0.04</v>
      </c>
      <c r="N303" t="b">
        <v>0</v>
      </c>
    </row>
    <row r="304" spans="1:14">
      <c r="A304" t="s">
        <v>1747</v>
      </c>
      <c r="B304" t="s">
        <v>738</v>
      </c>
      <c r="C304" s="6">
        <v>0.17232834958974599</v>
      </c>
      <c r="D304" s="6">
        <v>0.17798068665776201</v>
      </c>
      <c r="E304" s="6">
        <v>0.171314365611238</v>
      </c>
      <c r="F304" s="5">
        <v>7.0000000000000007E-2</v>
      </c>
      <c r="G304" s="6">
        <v>0.119545598613542</v>
      </c>
      <c r="H304" s="6">
        <v>2.57245588983358E-2</v>
      </c>
      <c r="I304" s="5">
        <v>0.08</v>
      </c>
      <c r="J304" s="6">
        <v>0.11193329229563399</v>
      </c>
      <c r="K304" s="6">
        <v>0.160140836881041</v>
      </c>
      <c r="L304" s="5">
        <v>0.06</v>
      </c>
      <c r="M304" s="5">
        <v>0.05</v>
      </c>
      <c r="N304" t="b">
        <v>0</v>
      </c>
    </row>
    <row r="305" spans="1:14">
      <c r="A305" t="s">
        <v>1748</v>
      </c>
      <c r="B305" t="s">
        <v>738</v>
      </c>
      <c r="C305" s="5">
        <v>0.05</v>
      </c>
      <c r="D305" s="5">
        <v>0.06</v>
      </c>
      <c r="E305" s="5">
        <v>0.04</v>
      </c>
      <c r="F305" s="5">
        <v>0.01</v>
      </c>
      <c r="G305" s="5">
        <v>0.03</v>
      </c>
      <c r="H305" s="5">
        <v>0</v>
      </c>
      <c r="I305" s="6">
        <v>1.6812227724195401E-2</v>
      </c>
      <c r="J305" s="6">
        <v>2.12249762065541E-2</v>
      </c>
      <c r="K305" s="5">
        <v>0.05</v>
      </c>
      <c r="L305" s="5">
        <v>0.02</v>
      </c>
      <c r="M305" s="5">
        <v>0.05</v>
      </c>
      <c r="N305" t="b">
        <v>0</v>
      </c>
    </row>
    <row r="306" spans="1:14">
      <c r="A306" t="s">
        <v>1749</v>
      </c>
      <c r="B306" t="s">
        <v>738</v>
      </c>
      <c r="C306" s="5">
        <v>0.1</v>
      </c>
      <c r="D306" s="6">
        <v>0.101946026332437</v>
      </c>
      <c r="E306" s="5">
        <v>0.08</v>
      </c>
      <c r="F306" s="5">
        <v>0.02</v>
      </c>
      <c r="G306" s="5">
        <v>7.0000000000000007E-2</v>
      </c>
      <c r="H306" s="5">
        <v>0</v>
      </c>
      <c r="I306" s="5">
        <v>0.05</v>
      </c>
      <c r="J306" s="6">
        <v>5.4927117113125999E-2</v>
      </c>
      <c r="K306" s="5">
        <v>0.09</v>
      </c>
      <c r="L306" s="6">
        <v>3.33577733799377E-2</v>
      </c>
      <c r="M306" s="5">
        <v>0.04</v>
      </c>
      <c r="N306" t="b">
        <v>0</v>
      </c>
    </row>
    <row r="307" spans="1:14">
      <c r="A307" t="s">
        <v>1773</v>
      </c>
      <c r="B307" t="s">
        <v>738</v>
      </c>
      <c r="C307" s="6">
        <v>0.154567632424707</v>
      </c>
      <c r="D307" s="6">
        <v>0.17217373558452201</v>
      </c>
      <c r="E307" s="6">
        <v>0.14751162655831099</v>
      </c>
      <c r="F307" s="6">
        <v>3.6834002945688497E-2</v>
      </c>
      <c r="G307" s="6">
        <v>0.139682900295451</v>
      </c>
      <c r="H307" s="6">
        <v>1.3942679431926E-2</v>
      </c>
      <c r="I307" s="6">
        <v>0.122271993581145</v>
      </c>
      <c r="J307" s="6">
        <v>0.110329260811752</v>
      </c>
      <c r="K307" s="5">
        <v>0.16</v>
      </c>
      <c r="L307" s="6">
        <v>5.0154872370370099E-2</v>
      </c>
      <c r="M307" s="5">
        <v>0.05</v>
      </c>
      <c r="N307" t="b">
        <v>0</v>
      </c>
    </row>
    <row r="308" spans="1:14">
      <c r="A308" t="s">
        <v>980</v>
      </c>
      <c r="B308" t="s">
        <v>738</v>
      </c>
      <c r="C308" s="5">
        <v>0.06</v>
      </c>
      <c r="D308" s="5">
        <v>0.09</v>
      </c>
      <c r="E308" s="6">
        <v>3.8573149531887001E-2</v>
      </c>
      <c r="F308" s="5">
        <v>-0.02</v>
      </c>
      <c r="G308" s="6">
        <v>0.121854196123569</v>
      </c>
      <c r="H308" s="5">
        <v>-0.03</v>
      </c>
      <c r="I308" s="5">
        <v>7.0000000000000007E-2</v>
      </c>
      <c r="J308" s="5">
        <v>0.03</v>
      </c>
      <c r="K308" s="6">
        <v>0.13018636017441601</v>
      </c>
      <c r="L308" s="5">
        <v>0.03</v>
      </c>
      <c r="M308" s="6">
        <v>5.3003746815803901E-2</v>
      </c>
      <c r="N308" t="b">
        <v>0</v>
      </c>
    </row>
    <row r="309" spans="1:14">
      <c r="A309" t="s">
        <v>1280</v>
      </c>
      <c r="B309" t="s">
        <v>738</v>
      </c>
      <c r="C309" s="6">
        <v>0.15439508601681401</v>
      </c>
      <c r="D309" s="6">
        <v>0.17175291694476</v>
      </c>
      <c r="E309" s="6">
        <v>0.136076768662556</v>
      </c>
      <c r="F309" s="6">
        <v>4.1502762499869797E-2</v>
      </c>
      <c r="G309" s="6">
        <v>0.13862777948306701</v>
      </c>
      <c r="H309" s="5">
        <v>-0.01</v>
      </c>
      <c r="I309" s="5">
        <v>0.09</v>
      </c>
      <c r="J309" s="6">
        <v>0.112210634458298</v>
      </c>
      <c r="K309" s="6">
        <v>0.169452197319609</v>
      </c>
      <c r="L309" s="5">
        <v>0.06</v>
      </c>
      <c r="M309" s="5">
        <v>0.04</v>
      </c>
      <c r="N309" t="b">
        <v>0</v>
      </c>
    </row>
    <row r="310" spans="1:14">
      <c r="A310" t="s">
        <v>1550</v>
      </c>
      <c r="B310" t="s">
        <v>738</v>
      </c>
      <c r="C310" s="6">
        <v>0.1871549170506</v>
      </c>
      <c r="D310" s="6">
        <v>0.18336442844916501</v>
      </c>
      <c r="E310" s="6">
        <v>0.14725704198860901</v>
      </c>
      <c r="F310" s="5">
        <v>0.02</v>
      </c>
      <c r="G310" s="6">
        <v>0.16944811810584101</v>
      </c>
      <c r="H310" s="5">
        <v>-0.02</v>
      </c>
      <c r="I310" s="6">
        <v>0.107317441846738</v>
      </c>
      <c r="J310" s="5">
        <v>0.1</v>
      </c>
      <c r="K310" s="5">
        <v>0.21</v>
      </c>
      <c r="L310" s="5">
        <v>7.0000000000000007E-2</v>
      </c>
      <c r="M310" s="5">
        <v>0.04</v>
      </c>
      <c r="N310" t="b">
        <v>0</v>
      </c>
    </row>
    <row r="311" spans="1:14">
      <c r="A311" t="s">
        <v>1392</v>
      </c>
      <c r="B311" t="s">
        <v>738</v>
      </c>
      <c r="C311" s="6">
        <v>0.13127286150776701</v>
      </c>
      <c r="D311" s="6">
        <v>0.145096984388737</v>
      </c>
      <c r="E311" s="6">
        <v>0.12934847979974201</v>
      </c>
      <c r="F311" s="5">
        <v>0.06</v>
      </c>
      <c r="G311" s="5">
        <v>7.0000000000000007E-2</v>
      </c>
      <c r="H311" s="5">
        <v>0</v>
      </c>
      <c r="I311" s="6">
        <v>5.5515624865292698E-2</v>
      </c>
      <c r="J311" s="5">
        <v>0.09</v>
      </c>
      <c r="K311" s="6">
        <v>0.10375798716755701</v>
      </c>
      <c r="L311" s="6">
        <v>3.1028747186481999E-2</v>
      </c>
      <c r="M311" s="6">
        <v>4.7402530287568599E-2</v>
      </c>
      <c r="N311" t="b">
        <v>0</v>
      </c>
    </row>
    <row r="312" spans="1:14">
      <c r="A312" t="s">
        <v>1402</v>
      </c>
      <c r="B312" t="s">
        <v>738</v>
      </c>
      <c r="C312" s="6">
        <v>5.7847370846305701E-2</v>
      </c>
      <c r="D312" s="5">
        <v>0.05</v>
      </c>
      <c r="E312" s="5">
        <v>0.09</v>
      </c>
      <c r="F312" s="6">
        <v>0.111075322777814</v>
      </c>
      <c r="G312" s="5">
        <v>0.01</v>
      </c>
      <c r="H312" s="6">
        <v>0.121495131330201</v>
      </c>
      <c r="I312" s="5">
        <v>0</v>
      </c>
      <c r="J312" s="6">
        <v>4.7157008808109399E-2</v>
      </c>
      <c r="K312" s="6">
        <v>4.1542775037179402E-2</v>
      </c>
      <c r="L312" s="5">
        <v>0</v>
      </c>
      <c r="M312" s="5">
        <v>0</v>
      </c>
      <c r="N312" t="b">
        <v>0</v>
      </c>
    </row>
    <row r="313" spans="1:14">
      <c r="A313" t="s">
        <v>1085</v>
      </c>
      <c r="B313" t="s">
        <v>738</v>
      </c>
      <c r="C313" s="6">
        <v>0.100746322541606</v>
      </c>
      <c r="D313" s="6">
        <v>0.11964394914528299</v>
      </c>
      <c r="E313" s="5">
        <v>0.09</v>
      </c>
      <c r="F313" s="5">
        <v>0.01</v>
      </c>
      <c r="G313" s="6">
        <v>0.10408213770022</v>
      </c>
      <c r="H313" s="5">
        <v>0</v>
      </c>
      <c r="I313" s="5">
        <v>0.08</v>
      </c>
      <c r="J313" s="5">
        <v>7.0000000000000007E-2</v>
      </c>
      <c r="K313" s="6">
        <v>0.11453251869150501</v>
      </c>
      <c r="L313" s="6">
        <v>3.07051235046059E-2</v>
      </c>
      <c r="M313" s="5">
        <v>0.04</v>
      </c>
      <c r="N313" t="b">
        <v>0</v>
      </c>
    </row>
    <row r="314" spans="1:14">
      <c r="A314" t="s">
        <v>1789</v>
      </c>
      <c r="B314" t="s">
        <v>738</v>
      </c>
      <c r="C314" s="6">
        <v>0.12210837237074899</v>
      </c>
      <c r="D314" s="6">
        <v>0.140771487425083</v>
      </c>
      <c r="E314" s="6">
        <v>0.11887359701662301</v>
      </c>
      <c r="F314" s="5">
        <v>0.05</v>
      </c>
      <c r="G314" s="5">
        <v>0.08</v>
      </c>
      <c r="H314" s="6">
        <v>1.4087553551803401E-2</v>
      </c>
      <c r="I314" s="5">
        <v>0.06</v>
      </c>
      <c r="J314" s="5">
        <v>0.08</v>
      </c>
      <c r="K314" s="6">
        <v>0.11072680178922401</v>
      </c>
      <c r="L314" s="5">
        <v>0.09</v>
      </c>
      <c r="M314" s="6">
        <v>4.95965842682956E-2</v>
      </c>
      <c r="N314" t="b">
        <v>0</v>
      </c>
    </row>
    <row r="315" spans="1:14">
      <c r="A315" t="s">
        <v>1134</v>
      </c>
      <c r="B315" t="s">
        <v>738</v>
      </c>
      <c r="C315" s="6">
        <v>0.19362066353430701</v>
      </c>
      <c r="D315" s="6">
        <v>0.18657667653446</v>
      </c>
      <c r="E315" s="6">
        <v>0.19661826378693401</v>
      </c>
      <c r="F315" s="6">
        <v>0.11377812205372401</v>
      </c>
      <c r="G315" s="6">
        <v>0.121550044903423</v>
      </c>
      <c r="H315" s="6">
        <v>1.7038131841503702E-2</v>
      </c>
      <c r="I315" s="6">
        <v>0.103758217496098</v>
      </c>
      <c r="J315" s="6">
        <v>0.15268384825991699</v>
      </c>
      <c r="K315" s="6">
        <v>0.159107310918193</v>
      </c>
      <c r="L315" s="5">
        <v>0.05</v>
      </c>
      <c r="M315" s="5">
        <v>0.04</v>
      </c>
      <c r="N315" t="b">
        <v>0</v>
      </c>
    </row>
    <row r="316" spans="1:14">
      <c r="A316" t="s">
        <v>897</v>
      </c>
      <c r="B316" t="s">
        <v>738</v>
      </c>
      <c r="C316" s="6">
        <v>4.0956352897275498E-2</v>
      </c>
      <c r="D316" s="5">
        <v>0</v>
      </c>
      <c r="E316" s="5">
        <v>0.06</v>
      </c>
      <c r="F316" s="6">
        <v>0.19442868324162399</v>
      </c>
      <c r="G316" s="5">
        <v>-0.06</v>
      </c>
      <c r="H316" s="5">
        <v>7.0000000000000007E-2</v>
      </c>
      <c r="I316" s="5">
        <v>0</v>
      </c>
      <c r="J316" s="6">
        <v>2.3724780059340402E-2</v>
      </c>
      <c r="K316" s="6">
        <v>2.7906013192611698E-4</v>
      </c>
      <c r="L316" s="5">
        <v>0</v>
      </c>
      <c r="M316" s="5">
        <v>-0.03</v>
      </c>
      <c r="N316" t="b">
        <v>0</v>
      </c>
    </row>
    <row r="317" spans="1:14">
      <c r="A317" t="s">
        <v>1523</v>
      </c>
      <c r="B317" t="s">
        <v>738</v>
      </c>
      <c r="C317" s="6">
        <v>0.21478523322342</v>
      </c>
      <c r="D317" s="6">
        <v>0.173530826333502</v>
      </c>
      <c r="E317" s="6">
        <v>0.20311796800585499</v>
      </c>
      <c r="F317" s="6">
        <v>0.15402176682669</v>
      </c>
      <c r="G317" s="6">
        <v>0.111374449868199</v>
      </c>
      <c r="H317" s="6">
        <v>2.3700176950837499E-2</v>
      </c>
      <c r="I317" s="5">
        <v>0.1</v>
      </c>
      <c r="J317" s="6">
        <v>0.150836753866985</v>
      </c>
      <c r="K317" s="6">
        <v>0.17134253158100499</v>
      </c>
      <c r="L317" s="5">
        <v>0.04</v>
      </c>
      <c r="M317" s="5">
        <v>0.01</v>
      </c>
      <c r="N317" t="b">
        <v>0</v>
      </c>
    </row>
    <row r="318" spans="1:14">
      <c r="A318" t="s">
        <v>1225</v>
      </c>
      <c r="B318" t="s">
        <v>738</v>
      </c>
      <c r="C318" s="6">
        <v>0.15730249033570501</v>
      </c>
      <c r="D318" s="6">
        <v>0.16486526878515301</v>
      </c>
      <c r="E318" s="6">
        <v>0.15924784547624299</v>
      </c>
      <c r="F318" s="5">
        <v>7.0000000000000007E-2</v>
      </c>
      <c r="G318" s="5">
        <v>0.13</v>
      </c>
      <c r="H318" s="5">
        <v>0.02</v>
      </c>
      <c r="I318" s="5">
        <v>0.08</v>
      </c>
      <c r="J318" s="6">
        <v>0.13490278243477899</v>
      </c>
      <c r="K318" s="6">
        <v>0.15853415060506901</v>
      </c>
      <c r="L318" s="6">
        <v>5.3431936506310701E-2</v>
      </c>
      <c r="M318" s="5">
        <v>0.03</v>
      </c>
      <c r="N318" t="b">
        <v>0</v>
      </c>
    </row>
    <row r="319" spans="1:14">
      <c r="A319" t="s">
        <v>1630</v>
      </c>
      <c r="B319" t="s">
        <v>738</v>
      </c>
      <c r="C319" s="6">
        <v>0.141108584377723</v>
      </c>
      <c r="D319" s="6">
        <v>0.14916623258824899</v>
      </c>
      <c r="E319" s="6">
        <v>0.120751881994967</v>
      </c>
      <c r="F319" s="6">
        <v>1.14103981979686E-2</v>
      </c>
      <c r="G319" s="6">
        <v>0.117892245320915</v>
      </c>
      <c r="H319" s="6">
        <v>1.66909423802677E-2</v>
      </c>
      <c r="I319" s="5">
        <v>0.1</v>
      </c>
      <c r="J319" s="5">
        <v>0.05</v>
      </c>
      <c r="K319" s="6">
        <v>0.144273641123219</v>
      </c>
      <c r="L319" s="6">
        <v>2.6503237066551898E-2</v>
      </c>
      <c r="M319" s="6">
        <v>5.5148865093196699E-2</v>
      </c>
      <c r="N319" t="b">
        <v>0</v>
      </c>
    </row>
    <row r="320" spans="1:14">
      <c r="A320" t="s">
        <v>1762</v>
      </c>
      <c r="B320" t="s">
        <v>738</v>
      </c>
      <c r="C320" s="6">
        <v>0.16240734417288</v>
      </c>
      <c r="D320" s="6">
        <v>0.171596975326236</v>
      </c>
      <c r="E320" s="6">
        <v>0.15354161878157799</v>
      </c>
      <c r="F320" s="5">
        <v>7.0000000000000007E-2</v>
      </c>
      <c r="G320" s="6">
        <v>0.11180394821572499</v>
      </c>
      <c r="H320" s="5">
        <v>0</v>
      </c>
      <c r="I320" s="5">
        <v>0.08</v>
      </c>
      <c r="J320" s="6">
        <v>0.129770067654701</v>
      </c>
      <c r="K320" s="6">
        <v>0.15319244962450501</v>
      </c>
      <c r="L320" s="6">
        <v>5.7801916950729199E-2</v>
      </c>
      <c r="M320" s="5">
        <v>0.04</v>
      </c>
      <c r="N320" t="b">
        <v>0</v>
      </c>
    </row>
    <row r="321" spans="1:14">
      <c r="A321" t="s">
        <v>849</v>
      </c>
      <c r="B321" t="s">
        <v>738</v>
      </c>
      <c r="C321" s="6">
        <v>0.113436629032625</v>
      </c>
      <c r="D321" s="6">
        <v>0.12768086919347299</v>
      </c>
      <c r="E321" s="6">
        <v>0.111332492669656</v>
      </c>
      <c r="F321" s="5">
        <v>0.04</v>
      </c>
      <c r="G321" s="5">
        <v>0.06</v>
      </c>
      <c r="H321" s="5">
        <v>0</v>
      </c>
      <c r="I321" s="5">
        <v>0.04</v>
      </c>
      <c r="J321" s="5">
        <v>0.08</v>
      </c>
      <c r="K321" s="5">
        <v>0.09</v>
      </c>
      <c r="L321" s="6">
        <v>2.7355300287623702E-2</v>
      </c>
      <c r="M321" s="5">
        <v>0.05</v>
      </c>
      <c r="N321" t="b">
        <v>0</v>
      </c>
    </row>
    <row r="322" spans="1:14">
      <c r="A322" t="s">
        <v>1265</v>
      </c>
      <c r="B322" t="s">
        <v>738</v>
      </c>
      <c r="C322" s="6">
        <v>0.144003059787807</v>
      </c>
      <c r="D322" s="6">
        <v>0.14466404216336401</v>
      </c>
      <c r="E322" s="6">
        <v>0.145879180148798</v>
      </c>
      <c r="F322" s="5">
        <v>0.08</v>
      </c>
      <c r="G322" s="5">
        <v>7.0000000000000007E-2</v>
      </c>
      <c r="H322" s="6">
        <v>1.5760596863987598E-2</v>
      </c>
      <c r="I322" s="6">
        <v>5.3246958043213E-2</v>
      </c>
      <c r="J322" s="6">
        <v>0.106284641058803</v>
      </c>
      <c r="K322" s="6">
        <v>0.10955429231076499</v>
      </c>
      <c r="L322" s="5">
        <v>0.04</v>
      </c>
      <c r="M322" s="6">
        <v>2.6004596691709E-2</v>
      </c>
      <c r="N322" t="b">
        <v>0</v>
      </c>
    </row>
    <row r="323" spans="1:14">
      <c r="A323" t="s">
        <v>947</v>
      </c>
      <c r="B323" t="s">
        <v>738</v>
      </c>
      <c r="C323" s="6">
        <v>0.25736052483333299</v>
      </c>
      <c r="D323" s="6">
        <v>0.21982005350279199</v>
      </c>
      <c r="E323" s="6">
        <v>0.26373852680549897</v>
      </c>
      <c r="F323" s="6">
        <v>0.186367109962459</v>
      </c>
      <c r="G323" s="6">
        <v>0.10885499666700101</v>
      </c>
      <c r="H323" s="5">
        <v>0.01</v>
      </c>
      <c r="I323" s="6">
        <v>0.110077144398362</v>
      </c>
      <c r="J323" s="6">
        <v>0.19825359214409199</v>
      </c>
      <c r="K323" s="6">
        <v>0.16735473620185801</v>
      </c>
      <c r="L323" s="5">
        <v>0.04</v>
      </c>
      <c r="M323" s="6">
        <v>2.63423816702931E-2</v>
      </c>
      <c r="N323" t="b">
        <v>0</v>
      </c>
    </row>
    <row r="324" spans="1:14">
      <c r="A324" t="s">
        <v>905</v>
      </c>
      <c r="B324" t="s">
        <v>738</v>
      </c>
      <c r="C324" s="5">
        <v>0.09</v>
      </c>
      <c r="D324" s="6">
        <v>0.102877591196451</v>
      </c>
      <c r="E324" s="5">
        <v>0.08</v>
      </c>
      <c r="F324" s="5">
        <v>0.01</v>
      </c>
      <c r="G324" s="5">
        <v>0.08</v>
      </c>
      <c r="H324" s="6">
        <v>2.6065079079775201E-4</v>
      </c>
      <c r="I324" s="6">
        <v>5.8218666445045003E-2</v>
      </c>
      <c r="J324" s="5">
        <v>7.0000000000000007E-2</v>
      </c>
      <c r="K324" s="5">
        <v>0.1</v>
      </c>
      <c r="L324" s="5">
        <v>0.04</v>
      </c>
      <c r="M324" s="5">
        <v>0.04</v>
      </c>
      <c r="N324" t="b">
        <v>0</v>
      </c>
    </row>
    <row r="325" spans="1:14">
      <c r="A325" t="s">
        <v>1639</v>
      </c>
      <c r="B325" t="s">
        <v>738</v>
      </c>
      <c r="C325" s="6">
        <v>0.130044162684779</v>
      </c>
      <c r="D325" s="6">
        <v>0.14649766733386199</v>
      </c>
      <c r="E325" s="6">
        <v>0.112824582644623</v>
      </c>
      <c r="F325" s="6">
        <v>1.6942264670336899E-2</v>
      </c>
      <c r="G325" s="6">
        <v>0.122068556273804</v>
      </c>
      <c r="H325" s="6">
        <v>1.5378432788888899E-4</v>
      </c>
      <c r="I325" s="5">
        <v>0.08</v>
      </c>
      <c r="J325" s="5">
        <v>0.09</v>
      </c>
      <c r="K325" s="6">
        <v>0.14616760469419199</v>
      </c>
      <c r="L325" s="6">
        <v>5.0241752171351399E-2</v>
      </c>
      <c r="M325" s="5">
        <v>0.04</v>
      </c>
      <c r="N325" t="b">
        <v>0</v>
      </c>
    </row>
    <row r="326" spans="1:14">
      <c r="A326" t="s">
        <v>1154</v>
      </c>
      <c r="B326" t="s">
        <v>738</v>
      </c>
      <c r="C326" s="5">
        <v>0.08</v>
      </c>
      <c r="D326" s="6">
        <v>0.12003758628547601</v>
      </c>
      <c r="E326" s="5">
        <v>0.08</v>
      </c>
      <c r="F326" s="6">
        <v>2.1007412666114399E-2</v>
      </c>
      <c r="G326" s="5">
        <v>0.06</v>
      </c>
      <c r="H326" s="5">
        <v>0.04</v>
      </c>
      <c r="I326" s="5">
        <v>0.04</v>
      </c>
      <c r="J326" s="5">
        <v>0.05</v>
      </c>
      <c r="K326" s="5">
        <v>0.08</v>
      </c>
      <c r="L326" s="5">
        <v>0.02</v>
      </c>
      <c r="M326" s="5">
        <v>7.0000000000000007E-2</v>
      </c>
      <c r="N326" t="b">
        <v>0</v>
      </c>
    </row>
    <row r="327" spans="1:14">
      <c r="A327" t="s">
        <v>875</v>
      </c>
      <c r="B327" t="s">
        <v>738</v>
      </c>
      <c r="C327" s="6">
        <v>0.194714634667736</v>
      </c>
      <c r="D327" s="6">
        <v>0.184790003980464</v>
      </c>
      <c r="E327" s="6">
        <v>0.20451975337941899</v>
      </c>
      <c r="F327" s="6">
        <v>0.110866752044175</v>
      </c>
      <c r="G327" s="6">
        <v>0.11329320587202101</v>
      </c>
      <c r="H327" s="5">
        <v>0.02</v>
      </c>
      <c r="I327" s="5">
        <v>0.09</v>
      </c>
      <c r="J327" s="6">
        <v>0.13255981870007699</v>
      </c>
      <c r="K327" s="6">
        <v>0.15595251972989599</v>
      </c>
      <c r="L327" s="5">
        <v>0.04</v>
      </c>
      <c r="M327" s="5">
        <v>0.04</v>
      </c>
      <c r="N327" t="b">
        <v>0</v>
      </c>
    </row>
    <row r="328" spans="1:14">
      <c r="A328" t="s">
        <v>1070</v>
      </c>
      <c r="B328" t="s">
        <v>738</v>
      </c>
      <c r="C328" s="5">
        <v>0.13</v>
      </c>
      <c r="D328" s="6">
        <v>0.14013847052190201</v>
      </c>
      <c r="E328" s="6">
        <v>0.12207487386870899</v>
      </c>
      <c r="F328" s="5">
        <v>0.06</v>
      </c>
      <c r="G328" s="5">
        <v>0.09</v>
      </c>
      <c r="H328" s="5">
        <v>-0.01</v>
      </c>
      <c r="I328" s="5">
        <v>0.05</v>
      </c>
      <c r="J328" s="5">
        <v>0.12</v>
      </c>
      <c r="K328" s="6">
        <v>0.122160532242473</v>
      </c>
      <c r="L328" s="6">
        <v>5.3482285069313802E-2</v>
      </c>
      <c r="M328" s="6">
        <v>4.0673561460546598E-2</v>
      </c>
      <c r="N328" t="b">
        <v>0</v>
      </c>
    </row>
    <row r="329" spans="1:14">
      <c r="A329" t="s">
        <v>1295</v>
      </c>
      <c r="B329" t="s">
        <v>738</v>
      </c>
      <c r="C329" s="6">
        <v>0.160218409510724</v>
      </c>
      <c r="D329" s="6">
        <v>0.16645599120856799</v>
      </c>
      <c r="E329" s="6">
        <v>0.16000563264543199</v>
      </c>
      <c r="F329" s="5">
        <v>0.09</v>
      </c>
      <c r="G329" s="5">
        <v>0.09</v>
      </c>
      <c r="H329" s="5">
        <v>0</v>
      </c>
      <c r="I329" s="5">
        <v>0.06</v>
      </c>
      <c r="J329" s="6">
        <v>0.113851671163088</v>
      </c>
      <c r="K329" s="6">
        <v>0.131575992542632</v>
      </c>
      <c r="L329" s="5">
        <v>0.04</v>
      </c>
      <c r="M329" s="5">
        <v>0.04</v>
      </c>
      <c r="N329" t="b">
        <v>0</v>
      </c>
    </row>
    <row r="330" spans="1:14">
      <c r="A330" t="s">
        <v>1438</v>
      </c>
      <c r="B330" t="s">
        <v>738</v>
      </c>
      <c r="C330" s="6">
        <v>0.130663493705276</v>
      </c>
      <c r="D330" s="6">
        <v>0.15062319263975399</v>
      </c>
      <c r="E330" s="6">
        <v>0.115323473480153</v>
      </c>
      <c r="F330" s="5">
        <v>0.04</v>
      </c>
      <c r="G330" s="6">
        <v>0.106231345353865</v>
      </c>
      <c r="H330" s="5">
        <v>-0.01</v>
      </c>
      <c r="I330" s="5">
        <v>0.08</v>
      </c>
      <c r="J330" s="5">
        <v>0.09</v>
      </c>
      <c r="K330" s="6">
        <v>0.13866268908306001</v>
      </c>
      <c r="L330" s="5">
        <v>0.04</v>
      </c>
      <c r="M330" s="5">
        <v>0.05</v>
      </c>
      <c r="N330" t="b">
        <v>0</v>
      </c>
    </row>
    <row r="331" spans="1:14">
      <c r="A331" t="s">
        <v>1057</v>
      </c>
      <c r="B331" t="s">
        <v>738</v>
      </c>
      <c r="C331" s="6">
        <v>0.17551435153345801</v>
      </c>
      <c r="D331" s="6">
        <v>0.188794754896522</v>
      </c>
      <c r="E331" s="6">
        <v>0.17431891652926099</v>
      </c>
      <c r="F331" s="5">
        <v>7.0000000000000007E-2</v>
      </c>
      <c r="G331" s="6">
        <v>0.14493641514090699</v>
      </c>
      <c r="H331" s="6">
        <v>2.54630283119235E-2</v>
      </c>
      <c r="I331" s="6">
        <v>0.113991685777019</v>
      </c>
      <c r="J331" s="6">
        <v>0.13544942354669101</v>
      </c>
      <c r="K331" s="6">
        <v>0.174279405589746</v>
      </c>
      <c r="L331" s="6">
        <v>5.5743409619681203E-2</v>
      </c>
      <c r="M331" s="5">
        <v>0.04</v>
      </c>
      <c r="N331" t="b">
        <v>0</v>
      </c>
    </row>
    <row r="332" spans="1:14">
      <c r="A332" t="s">
        <v>1072</v>
      </c>
      <c r="B332" t="s">
        <v>738</v>
      </c>
      <c r="C332" s="6">
        <v>0.150088770436557</v>
      </c>
      <c r="D332" s="6">
        <v>0.16009730050409801</v>
      </c>
      <c r="E332" s="6">
        <v>0.141325866235055</v>
      </c>
      <c r="F332" s="6">
        <v>5.2099218441883699E-2</v>
      </c>
      <c r="G332" s="5">
        <v>0.1</v>
      </c>
      <c r="H332" s="6">
        <v>1.27079704110807E-2</v>
      </c>
      <c r="I332" s="5">
        <v>7.0000000000000007E-2</v>
      </c>
      <c r="J332" s="5">
        <v>0.1</v>
      </c>
      <c r="K332" s="6">
        <v>0.13481897247671501</v>
      </c>
      <c r="L332" s="6">
        <v>4.2132791398760298E-2</v>
      </c>
      <c r="M332" s="5">
        <v>0.04</v>
      </c>
      <c r="N332" t="b">
        <v>0</v>
      </c>
    </row>
    <row r="333" spans="1:14">
      <c r="A333" t="s">
        <v>1659</v>
      </c>
      <c r="B333" t="s">
        <v>738</v>
      </c>
      <c r="C333" s="6">
        <v>0.135445662454903</v>
      </c>
      <c r="D333" s="6">
        <v>0.13730434356825499</v>
      </c>
      <c r="E333" s="6">
        <v>0.11860096110064899</v>
      </c>
      <c r="F333" s="5">
        <v>0.04</v>
      </c>
      <c r="G333" s="5">
        <v>0.09</v>
      </c>
      <c r="H333" s="5">
        <v>0</v>
      </c>
      <c r="I333" s="5">
        <v>0.08</v>
      </c>
      <c r="J333" s="5">
        <v>7.0000000000000007E-2</v>
      </c>
      <c r="K333" s="6">
        <v>0.12035852765101</v>
      </c>
      <c r="L333" s="5">
        <v>0.03</v>
      </c>
      <c r="M333" s="6">
        <v>3.7156878151140098E-2</v>
      </c>
      <c r="N333" t="b">
        <v>0</v>
      </c>
    </row>
    <row r="334" spans="1:14">
      <c r="A334" t="s">
        <v>1503</v>
      </c>
      <c r="B334" t="s">
        <v>738</v>
      </c>
      <c r="C334" s="5">
        <v>0.09</v>
      </c>
      <c r="D334" s="6">
        <v>0.112374353243567</v>
      </c>
      <c r="E334" s="5">
        <v>0.08</v>
      </c>
      <c r="F334" s="6">
        <v>1.01287684741189E-2</v>
      </c>
      <c r="G334" s="5">
        <v>0.08</v>
      </c>
      <c r="H334" s="5">
        <v>0</v>
      </c>
      <c r="I334" s="5">
        <v>0.05</v>
      </c>
      <c r="J334" s="5">
        <v>7.0000000000000007E-2</v>
      </c>
      <c r="K334" s="5">
        <v>0.09</v>
      </c>
      <c r="L334" s="6">
        <v>3.5559709611112003E-2</v>
      </c>
      <c r="M334" s="5">
        <v>0.04</v>
      </c>
      <c r="N334" t="b">
        <v>0</v>
      </c>
    </row>
    <row r="335" spans="1:14">
      <c r="A335" t="s">
        <v>1143</v>
      </c>
      <c r="B335" t="s">
        <v>738</v>
      </c>
      <c r="C335" s="6">
        <v>0.149554473876604</v>
      </c>
      <c r="D335" s="6">
        <v>0.160040572004326</v>
      </c>
      <c r="E335" s="6">
        <v>0.13689988250757901</v>
      </c>
      <c r="F335" s="5">
        <v>0.05</v>
      </c>
      <c r="G335" s="6">
        <v>0.108595592087987</v>
      </c>
      <c r="H335" s="5">
        <v>-0.02</v>
      </c>
      <c r="I335" s="5">
        <v>0.08</v>
      </c>
      <c r="J335" s="6">
        <v>0.103094067253308</v>
      </c>
      <c r="K335" s="6">
        <v>0.13882305723219299</v>
      </c>
      <c r="L335" s="5">
        <v>0.05</v>
      </c>
      <c r="M335" s="5">
        <v>0.05</v>
      </c>
      <c r="N335" t="b">
        <v>0</v>
      </c>
    </row>
    <row r="336" spans="1:14">
      <c r="A336" t="s">
        <v>1801</v>
      </c>
      <c r="B336" t="s">
        <v>738</v>
      </c>
      <c r="C336" s="6">
        <v>0.101596320071883</v>
      </c>
      <c r="D336" s="5">
        <v>0.09</v>
      </c>
      <c r="E336" s="5">
        <v>0.11</v>
      </c>
      <c r="F336" s="6">
        <v>0.114378611054406</v>
      </c>
      <c r="G336" s="5">
        <v>0.04</v>
      </c>
      <c r="H336" s="5">
        <v>-0.01</v>
      </c>
      <c r="I336" s="5">
        <v>0.03</v>
      </c>
      <c r="J336" s="5">
        <v>0.08</v>
      </c>
      <c r="K336" s="5">
        <v>0.08</v>
      </c>
      <c r="L336" s="5">
        <v>0.09</v>
      </c>
      <c r="M336" s="5">
        <v>0.02</v>
      </c>
      <c r="N336" t="b">
        <v>0</v>
      </c>
    </row>
    <row r="337" spans="1:14">
      <c r="A337" t="s">
        <v>1258</v>
      </c>
      <c r="B337" t="s">
        <v>738</v>
      </c>
      <c r="C337" s="6">
        <v>0.191237699633131</v>
      </c>
      <c r="D337" s="6">
        <v>0.19774046218029601</v>
      </c>
      <c r="E337" s="6">
        <v>0.19274317889141601</v>
      </c>
      <c r="F337" s="5">
        <v>0.09</v>
      </c>
      <c r="G337" s="6">
        <v>0.116475044711711</v>
      </c>
      <c r="H337" s="5">
        <v>0.02</v>
      </c>
      <c r="I337" s="5">
        <v>0.09</v>
      </c>
      <c r="J337" s="6">
        <v>0.11843532760111999</v>
      </c>
      <c r="K337" s="6">
        <v>0.15938139608337201</v>
      </c>
      <c r="L337" s="5">
        <v>0.04</v>
      </c>
      <c r="M337" s="5">
        <v>0.04</v>
      </c>
      <c r="N337" t="b">
        <v>0</v>
      </c>
    </row>
    <row r="338" spans="1:14">
      <c r="A338" t="s">
        <v>1123</v>
      </c>
      <c r="B338" t="s">
        <v>738</v>
      </c>
      <c r="C338" s="6">
        <v>0.162622068858922</v>
      </c>
      <c r="D338" s="6">
        <v>0.16658118748655501</v>
      </c>
      <c r="E338" s="6">
        <v>0.16480190787351601</v>
      </c>
      <c r="F338" s="5">
        <v>7.0000000000000007E-2</v>
      </c>
      <c r="G338" s="6">
        <v>0.10708693173335999</v>
      </c>
      <c r="H338" s="6">
        <v>2.6447857353406299E-2</v>
      </c>
      <c r="I338" s="6">
        <v>0.122750751848221</v>
      </c>
      <c r="J338" s="6">
        <v>0.121059015777245</v>
      </c>
      <c r="K338" s="6">
        <v>0.129637526815813</v>
      </c>
      <c r="L338" s="5">
        <v>0.04</v>
      </c>
      <c r="M338" s="6">
        <v>3.9950454564709997E-2</v>
      </c>
      <c r="N338" t="b">
        <v>0</v>
      </c>
    </row>
    <row r="339" spans="1:14">
      <c r="A339" t="s">
        <v>1294</v>
      </c>
      <c r="B339" t="s">
        <v>738</v>
      </c>
      <c r="C339" s="6">
        <v>0.112525199139623</v>
      </c>
      <c r="D339" s="6">
        <v>0.11270320806930299</v>
      </c>
      <c r="E339" s="5">
        <v>7.0000000000000007E-2</v>
      </c>
      <c r="F339" s="5">
        <v>-0.02</v>
      </c>
      <c r="G339" s="6">
        <v>0.14059785383790699</v>
      </c>
      <c r="H339" s="5">
        <v>-0.05</v>
      </c>
      <c r="I339" s="6">
        <v>0.16171235258321601</v>
      </c>
      <c r="J339" s="5">
        <v>0.05</v>
      </c>
      <c r="K339" s="6">
        <v>0.13893319482524499</v>
      </c>
      <c r="L339" s="6">
        <v>2.19705560813938E-2</v>
      </c>
      <c r="M339" s="5">
        <v>0.03</v>
      </c>
      <c r="N339" t="b">
        <v>0</v>
      </c>
    </row>
    <row r="340" spans="1:14">
      <c r="A340" t="s">
        <v>1486</v>
      </c>
      <c r="B340" t="s">
        <v>738</v>
      </c>
      <c r="C340" s="6">
        <v>0.17407468336875001</v>
      </c>
      <c r="D340" s="6">
        <v>0.18454107622020799</v>
      </c>
      <c r="E340" s="6">
        <v>0.17257210119355099</v>
      </c>
      <c r="F340" s="5">
        <v>7.0000000000000007E-2</v>
      </c>
      <c r="G340" s="6">
        <v>0.13481823343775101</v>
      </c>
      <c r="H340" s="5">
        <v>0.02</v>
      </c>
      <c r="I340" s="6">
        <v>0.116234279826499</v>
      </c>
      <c r="J340" s="6">
        <v>0.13347303685994</v>
      </c>
      <c r="K340" s="6">
        <v>0.16061555161696001</v>
      </c>
      <c r="L340" s="5">
        <v>0.04</v>
      </c>
      <c r="M340" s="6">
        <v>5.1926129294757498E-2</v>
      </c>
      <c r="N340" t="b">
        <v>0</v>
      </c>
    </row>
    <row r="341" spans="1:14">
      <c r="A341" t="s">
        <v>1730</v>
      </c>
      <c r="B341" t="s">
        <v>738</v>
      </c>
      <c r="C341" s="6">
        <v>0.26085187532986698</v>
      </c>
      <c r="D341" s="6">
        <v>0.20647959653230999</v>
      </c>
      <c r="E341" s="6">
        <v>0.24708944612439199</v>
      </c>
      <c r="F341" s="6">
        <v>0.17001888008041999</v>
      </c>
      <c r="G341" s="6">
        <v>0.12011473630979901</v>
      </c>
      <c r="H341" s="5">
        <v>0.01</v>
      </c>
      <c r="I341" s="6">
        <v>0.14513688557030599</v>
      </c>
      <c r="J341" s="6">
        <v>0.15735471681984101</v>
      </c>
      <c r="K341" s="6">
        <v>0.17873341204356699</v>
      </c>
      <c r="L341" s="5">
        <v>0.03</v>
      </c>
      <c r="M341" s="6">
        <v>2.4400944651648802E-2</v>
      </c>
      <c r="N341" t="b">
        <v>0</v>
      </c>
    </row>
    <row r="342" spans="1:14">
      <c r="A342" t="s">
        <v>1248</v>
      </c>
      <c r="B342" t="s">
        <v>738</v>
      </c>
      <c r="C342" s="6">
        <v>0.15679168547601399</v>
      </c>
      <c r="D342" s="6">
        <v>0.154826304966005</v>
      </c>
      <c r="E342" s="6">
        <v>0.17041748502308299</v>
      </c>
      <c r="F342" s="6">
        <v>0.11597395019762601</v>
      </c>
      <c r="G342" s="5">
        <v>0.09</v>
      </c>
      <c r="H342" s="5">
        <v>0.02</v>
      </c>
      <c r="I342" s="5">
        <v>0.08</v>
      </c>
      <c r="J342" s="6">
        <v>0.14495788773543999</v>
      </c>
      <c r="K342" s="6">
        <v>0.116878290749652</v>
      </c>
      <c r="L342" s="5">
        <v>0.04</v>
      </c>
      <c r="M342" s="5">
        <v>0.05</v>
      </c>
      <c r="N342" t="b">
        <v>0</v>
      </c>
    </row>
    <row r="343" spans="1:14">
      <c r="A343" t="s">
        <v>1636</v>
      </c>
      <c r="B343" t="s">
        <v>738</v>
      </c>
      <c r="C343" s="6">
        <v>0.144132559796916</v>
      </c>
      <c r="D343" s="6">
        <v>0.144112640699116</v>
      </c>
      <c r="E343" s="6">
        <v>0.14126453028135599</v>
      </c>
      <c r="F343" s="5">
        <v>0.1</v>
      </c>
      <c r="G343" s="5">
        <v>7.0000000000000007E-2</v>
      </c>
      <c r="H343" s="6">
        <v>1.4471754661444001E-4</v>
      </c>
      <c r="I343" s="5">
        <v>0.06</v>
      </c>
      <c r="J343" s="6">
        <v>0.12823140327784199</v>
      </c>
      <c r="K343" s="6">
        <v>0.108832458701609</v>
      </c>
      <c r="L343" s="5">
        <v>0.04</v>
      </c>
      <c r="M343" s="5">
        <v>0.04</v>
      </c>
      <c r="N343" t="b">
        <v>0</v>
      </c>
    </row>
    <row r="344" spans="1:14">
      <c r="A344" t="s">
        <v>1133</v>
      </c>
      <c r="B344" t="s">
        <v>738</v>
      </c>
      <c r="C344" s="6">
        <v>0.13463086130466301</v>
      </c>
      <c r="D344" s="6">
        <v>0.109452724805064</v>
      </c>
      <c r="E344" s="6">
        <v>0.13062950869633699</v>
      </c>
      <c r="F344" s="5">
        <v>0.1</v>
      </c>
      <c r="G344" s="5">
        <v>0.1</v>
      </c>
      <c r="H344" s="5">
        <v>0.03</v>
      </c>
      <c r="I344" s="6">
        <v>5.9341801759863297E-2</v>
      </c>
      <c r="J344" s="6">
        <v>0.14906783931829201</v>
      </c>
      <c r="K344" s="6">
        <v>0.107636634643149</v>
      </c>
      <c r="L344" s="5">
        <v>0.04</v>
      </c>
      <c r="M344" s="5">
        <v>0</v>
      </c>
      <c r="N344" t="b">
        <v>0</v>
      </c>
    </row>
    <row r="345" spans="1:14">
      <c r="A345" t="s">
        <v>1275</v>
      </c>
      <c r="B345" t="s">
        <v>738</v>
      </c>
      <c r="C345" s="5">
        <v>0.09</v>
      </c>
      <c r="D345" s="6">
        <v>0.122863368524156</v>
      </c>
      <c r="E345" s="5">
        <v>0.08</v>
      </c>
      <c r="F345" s="5">
        <v>0.01</v>
      </c>
      <c r="G345" s="6">
        <v>0.109892444665389</v>
      </c>
      <c r="H345" s="5">
        <v>-0.03</v>
      </c>
      <c r="I345" s="5">
        <v>0.06</v>
      </c>
      <c r="J345" s="5">
        <v>7.0000000000000007E-2</v>
      </c>
      <c r="K345" s="6">
        <v>0.12959226075473501</v>
      </c>
      <c r="L345" s="5">
        <v>0.05</v>
      </c>
      <c r="M345" s="5">
        <v>0.04</v>
      </c>
      <c r="N345" t="b">
        <v>0</v>
      </c>
    </row>
    <row r="346" spans="1:14">
      <c r="A346" t="s">
        <v>1788</v>
      </c>
      <c r="B346" t="s">
        <v>738</v>
      </c>
      <c r="C346" s="6">
        <v>0.24234274521077001</v>
      </c>
      <c r="D346" s="6">
        <v>0.24493717427805201</v>
      </c>
      <c r="E346" s="6">
        <v>0.21797453572556699</v>
      </c>
      <c r="F346" s="5">
        <v>7.0000000000000007E-2</v>
      </c>
      <c r="G346" s="6">
        <v>0.17206813707819801</v>
      </c>
      <c r="H346" s="5">
        <v>0.01</v>
      </c>
      <c r="I346" s="6">
        <v>0.140074755667388</v>
      </c>
      <c r="J346" s="6">
        <v>0.16432113769831899</v>
      </c>
      <c r="K346" s="6">
        <v>0.221387514886313</v>
      </c>
      <c r="L346" s="5">
        <v>0.09</v>
      </c>
      <c r="M346" s="5">
        <v>7.0000000000000007E-2</v>
      </c>
      <c r="N346" t="b">
        <v>0</v>
      </c>
    </row>
    <row r="347" spans="1:14">
      <c r="A347" t="s">
        <v>1048</v>
      </c>
      <c r="B347" t="s">
        <v>738</v>
      </c>
      <c r="C347" s="6">
        <v>0.12852398268922799</v>
      </c>
      <c r="D347" s="6">
        <v>0.14665475382579499</v>
      </c>
      <c r="E347" s="6">
        <v>0.112321212378607</v>
      </c>
      <c r="F347" s="5">
        <v>0.03</v>
      </c>
      <c r="G347" s="6">
        <v>0.11238831071937801</v>
      </c>
      <c r="H347" s="5">
        <v>-0.01</v>
      </c>
      <c r="I347" s="5">
        <v>7.0000000000000007E-2</v>
      </c>
      <c r="J347" s="5">
        <v>7.0000000000000007E-2</v>
      </c>
      <c r="K347" s="6">
        <v>0.141989168812691</v>
      </c>
      <c r="L347" s="5">
        <v>0.04</v>
      </c>
      <c r="M347" s="5">
        <v>0.05</v>
      </c>
      <c r="N347" t="b">
        <v>0</v>
      </c>
    </row>
    <row r="348" spans="1:14">
      <c r="A348" t="s">
        <v>1266</v>
      </c>
      <c r="B348" t="s">
        <v>738</v>
      </c>
      <c r="C348" s="6">
        <v>0.12032004187122</v>
      </c>
      <c r="D348" s="6">
        <v>0.131764302751018</v>
      </c>
      <c r="E348" s="6">
        <v>0.112185846420747</v>
      </c>
      <c r="F348" s="6">
        <v>4.1991668269046198E-2</v>
      </c>
      <c r="G348" s="6">
        <v>0.108935127427538</v>
      </c>
      <c r="H348" s="6">
        <v>1.63162997724123E-2</v>
      </c>
      <c r="I348" s="5">
        <v>0.08</v>
      </c>
      <c r="J348" s="5">
        <v>0.09</v>
      </c>
      <c r="K348" s="6">
        <v>0.13196885655280699</v>
      </c>
      <c r="L348" s="5">
        <v>0.05</v>
      </c>
      <c r="M348" s="6">
        <v>3.0583674148728701E-2</v>
      </c>
      <c r="N348" t="b">
        <v>0</v>
      </c>
    </row>
    <row r="349" spans="1:14">
      <c r="A349" t="s">
        <v>1326</v>
      </c>
      <c r="B349" t="s">
        <v>738</v>
      </c>
      <c r="C349" s="6">
        <v>0.13267357088185799</v>
      </c>
      <c r="D349" s="6">
        <v>0.14162634156355</v>
      </c>
      <c r="E349" s="6">
        <v>0.12249037124385299</v>
      </c>
      <c r="F349" s="5">
        <v>0.05</v>
      </c>
      <c r="G349" s="5">
        <v>0.08</v>
      </c>
      <c r="H349" s="6">
        <v>1.1068602996572099E-2</v>
      </c>
      <c r="I349" s="6">
        <v>6.07927040666527E-2</v>
      </c>
      <c r="J349" s="5">
        <v>0.08</v>
      </c>
      <c r="K349" s="6">
        <v>0.110568229275831</v>
      </c>
      <c r="L349" s="5">
        <v>0.03</v>
      </c>
      <c r="M349" s="6">
        <v>5.4437616777932601E-2</v>
      </c>
      <c r="N349" t="b">
        <v>0</v>
      </c>
    </row>
    <row r="350" spans="1:14">
      <c r="A350" t="s">
        <v>1461</v>
      </c>
      <c r="B350" t="s">
        <v>738</v>
      </c>
      <c r="C350" s="6">
        <v>0.24816016845420999</v>
      </c>
      <c r="D350" s="6">
        <v>0.21371513259081601</v>
      </c>
      <c r="E350" s="6">
        <v>0.198271456143362</v>
      </c>
      <c r="F350" s="5">
        <v>7.0000000000000007E-2</v>
      </c>
      <c r="G350" s="6">
        <v>0.15060877150795399</v>
      </c>
      <c r="H350" s="6">
        <v>1.5836987415890898E-2</v>
      </c>
      <c r="I350" s="6">
        <v>0.14985114147628201</v>
      </c>
      <c r="J350" s="5">
        <v>0.08</v>
      </c>
      <c r="K350" s="6">
        <v>0.21953785761657099</v>
      </c>
      <c r="L350" s="5">
        <v>0.06</v>
      </c>
      <c r="M350" s="6">
        <v>3.7831025519127599E-2</v>
      </c>
      <c r="N350" t="b">
        <v>0</v>
      </c>
    </row>
    <row r="351" spans="1:14">
      <c r="A351" t="s">
        <v>1594</v>
      </c>
      <c r="B351" t="s">
        <v>738</v>
      </c>
      <c r="C351" s="6">
        <v>0.165183886486202</v>
      </c>
      <c r="D351" s="6">
        <v>0.156173501843452</v>
      </c>
      <c r="E351" s="6">
        <v>0.18514759933185701</v>
      </c>
      <c r="F351" s="6">
        <v>0.13135130263016701</v>
      </c>
      <c r="G351" s="5">
        <v>0.09</v>
      </c>
      <c r="H351" s="6">
        <v>1.3701945527767399E-2</v>
      </c>
      <c r="I351" s="5">
        <v>0.08</v>
      </c>
      <c r="J351" s="6">
        <v>0.15647552302275999</v>
      </c>
      <c r="K351" s="6">
        <v>0.11381486817483</v>
      </c>
      <c r="L351" s="6">
        <v>4.2327469527481898E-2</v>
      </c>
      <c r="M351" s="6">
        <v>2.8718317961375701E-2</v>
      </c>
      <c r="N351" t="b">
        <v>0</v>
      </c>
    </row>
    <row r="352" spans="1:14">
      <c r="A352" t="s">
        <v>1618</v>
      </c>
      <c r="B352" t="s">
        <v>738</v>
      </c>
      <c r="C352" s="6">
        <v>0.23665662477772201</v>
      </c>
      <c r="D352" s="6">
        <v>0.20680507234039</v>
      </c>
      <c r="E352" s="6">
        <v>0.247583959745594</v>
      </c>
      <c r="F352" s="6">
        <v>0.17344043513806501</v>
      </c>
      <c r="G352" s="6">
        <v>0.13725918227214101</v>
      </c>
      <c r="H352" s="5">
        <v>0.05</v>
      </c>
      <c r="I352" s="6">
        <v>0.122991506158176</v>
      </c>
      <c r="J352" s="6">
        <v>0.27885313696181702</v>
      </c>
      <c r="K352" s="6">
        <v>0.171095344975394</v>
      </c>
      <c r="L352" s="5">
        <v>0.04</v>
      </c>
      <c r="M352" s="6">
        <v>2.7868661211108099E-2</v>
      </c>
      <c r="N352" t="b">
        <v>0</v>
      </c>
    </row>
    <row r="353" spans="1:14">
      <c r="A353" t="s">
        <v>867</v>
      </c>
      <c r="B353" t="s">
        <v>738</v>
      </c>
      <c r="C353" s="6">
        <v>0.165371084479978</v>
      </c>
      <c r="D353" s="6">
        <v>0.17005646228080601</v>
      </c>
      <c r="E353" s="6">
        <v>0.17519952681866799</v>
      </c>
      <c r="F353" s="5">
        <v>0.1</v>
      </c>
      <c r="G353" s="6">
        <v>0.107881139170211</v>
      </c>
      <c r="H353" s="6">
        <v>1.35597290865843E-2</v>
      </c>
      <c r="I353" s="5">
        <v>0.09</v>
      </c>
      <c r="J353" s="6">
        <v>0.13759134804516701</v>
      </c>
      <c r="K353" s="6">
        <v>0.135230719094008</v>
      </c>
      <c r="L353" s="5">
        <v>0.04</v>
      </c>
      <c r="M353" s="5">
        <v>0.04</v>
      </c>
      <c r="N353" t="b">
        <v>0</v>
      </c>
    </row>
    <row r="354" spans="1:14">
      <c r="A354" t="s">
        <v>1793</v>
      </c>
      <c r="B354" t="s">
        <v>738</v>
      </c>
      <c r="C354" s="6">
        <v>0.13665752173717799</v>
      </c>
      <c r="D354" s="6">
        <v>0.14427082783155801</v>
      </c>
      <c r="E354" s="6">
        <v>0.13074085561301799</v>
      </c>
      <c r="F354" s="5">
        <v>0.06</v>
      </c>
      <c r="G354" s="5">
        <v>7.0000000000000007E-2</v>
      </c>
      <c r="H354" s="5">
        <v>-0.02</v>
      </c>
      <c r="I354" s="5">
        <v>0.06</v>
      </c>
      <c r="J354" s="6">
        <v>0.108677469821268</v>
      </c>
      <c r="K354" s="6">
        <v>0.104333022185847</v>
      </c>
      <c r="L354" s="5">
        <v>0.03</v>
      </c>
      <c r="M354" s="6">
        <v>3.6165729117580703E-2</v>
      </c>
      <c r="N354" t="b">
        <v>0</v>
      </c>
    </row>
    <row r="355" spans="1:14">
      <c r="A355" t="s">
        <v>799</v>
      </c>
      <c r="B355" t="s">
        <v>738</v>
      </c>
      <c r="C355" s="6">
        <v>0.28258336224990599</v>
      </c>
      <c r="D355" s="6">
        <v>0.189677784758086</v>
      </c>
      <c r="E355" s="6">
        <v>0.26112544112101299</v>
      </c>
      <c r="F355" s="6">
        <v>0.23991156355133</v>
      </c>
      <c r="G355" s="6">
        <v>4.5511647336066899E-2</v>
      </c>
      <c r="H355" s="6">
        <v>2.35794234871213E-2</v>
      </c>
      <c r="I355" s="6">
        <v>5.4696828957224899E-2</v>
      </c>
      <c r="J355" s="6">
        <v>0.121191915846746</v>
      </c>
      <c r="K355" s="6">
        <v>0.135905186555073</v>
      </c>
      <c r="L355" s="5">
        <v>0.01</v>
      </c>
      <c r="M355" s="6">
        <v>1.7849559610926199E-2</v>
      </c>
      <c r="N355" t="b">
        <v>0</v>
      </c>
    </row>
    <row r="356" spans="1:14">
      <c r="A356" t="s">
        <v>743</v>
      </c>
      <c r="B356" t="s">
        <v>738</v>
      </c>
      <c r="C356" s="6">
        <v>0.152076591048529</v>
      </c>
      <c r="D356" s="6">
        <v>0.16267129267092201</v>
      </c>
      <c r="E356" s="6">
        <v>0.14303298916943999</v>
      </c>
      <c r="F356" s="5">
        <v>0.06</v>
      </c>
      <c r="G356" s="5">
        <v>0.09</v>
      </c>
      <c r="H356" s="5">
        <v>0</v>
      </c>
      <c r="I356" s="5">
        <v>7.0000000000000007E-2</v>
      </c>
      <c r="J356" s="5">
        <v>0.1</v>
      </c>
      <c r="K356" s="6">
        <v>0.13201122972734</v>
      </c>
      <c r="L356" s="6">
        <v>4.2876576220534597E-2</v>
      </c>
      <c r="M356" s="6">
        <v>4.3098744885129797E-2</v>
      </c>
      <c r="N356" t="b">
        <v>0</v>
      </c>
    </row>
    <row r="357" spans="1:14">
      <c r="A357" t="s">
        <v>1693</v>
      </c>
      <c r="B357" t="s">
        <v>738</v>
      </c>
      <c r="C357" s="6">
        <v>0.24455744608900701</v>
      </c>
      <c r="D357" s="6">
        <v>0.224695636682821</v>
      </c>
      <c r="E357" s="6">
        <v>0.25338095780249897</v>
      </c>
      <c r="F357" s="6">
        <v>0.13961668593276499</v>
      </c>
      <c r="G357" s="6">
        <v>0.122742040130631</v>
      </c>
      <c r="H357" s="6">
        <v>0.10871031620682201</v>
      </c>
      <c r="I357" s="5">
        <v>0.1</v>
      </c>
      <c r="J357" s="6">
        <v>0.159623084565507</v>
      </c>
      <c r="K357" s="6">
        <v>0.174236468388655</v>
      </c>
      <c r="L357" s="5">
        <v>0.04</v>
      </c>
      <c r="M357" s="6">
        <v>2.9779929838734499E-2</v>
      </c>
      <c r="N357" t="b">
        <v>0</v>
      </c>
    </row>
    <row r="358" spans="1:14">
      <c r="A358" t="s">
        <v>1357</v>
      </c>
      <c r="B358" t="s">
        <v>738</v>
      </c>
      <c r="C358" s="6">
        <v>0.191482684886041</v>
      </c>
      <c r="D358" s="6">
        <v>0.14730310969428201</v>
      </c>
      <c r="E358" s="6">
        <v>0.13911025753884301</v>
      </c>
      <c r="F358" s="5">
        <v>0.08</v>
      </c>
      <c r="G358" s="5">
        <v>0.08</v>
      </c>
      <c r="H358" s="5">
        <v>-0.03</v>
      </c>
      <c r="I358" s="5">
        <v>0.09</v>
      </c>
      <c r="J358" s="5">
        <v>7.0000000000000007E-2</v>
      </c>
      <c r="K358" s="6">
        <v>0.138746880038668</v>
      </c>
      <c r="L358" s="6">
        <v>3.4288019218772503E-2</v>
      </c>
      <c r="M358" s="5">
        <v>0.03</v>
      </c>
      <c r="N358" t="b">
        <v>0</v>
      </c>
    </row>
    <row r="359" spans="1:14">
      <c r="A359" t="s">
        <v>943</v>
      </c>
      <c r="B359" t="s">
        <v>738</v>
      </c>
      <c r="C359" s="6">
        <v>0.14569354935838499</v>
      </c>
      <c r="D359" s="6">
        <v>0.15790216094439599</v>
      </c>
      <c r="E359" s="6">
        <v>0.12978592533274499</v>
      </c>
      <c r="F359" s="5">
        <v>0.05</v>
      </c>
      <c r="G359" s="6">
        <v>0.11553925774573701</v>
      </c>
      <c r="H359" s="5">
        <v>-0.01</v>
      </c>
      <c r="I359" s="5">
        <v>7.0000000000000007E-2</v>
      </c>
      <c r="J359" s="5">
        <v>0.1</v>
      </c>
      <c r="K359" s="6">
        <v>0.145489667548652</v>
      </c>
      <c r="L359" s="6">
        <v>4.4769285213727798E-2</v>
      </c>
      <c r="M359" s="6">
        <v>4.27804082332758E-2</v>
      </c>
      <c r="N359" t="b">
        <v>0</v>
      </c>
    </row>
    <row r="360" spans="1:14">
      <c r="A360" t="s">
        <v>1052</v>
      </c>
      <c r="B360" t="s">
        <v>738</v>
      </c>
      <c r="C360" s="5">
        <v>0.09</v>
      </c>
      <c r="D360" s="6">
        <v>0.11263580822531701</v>
      </c>
      <c r="E360" s="5">
        <v>0.09</v>
      </c>
      <c r="F360" s="6">
        <v>2.9794742741882499E-2</v>
      </c>
      <c r="G360" s="5">
        <v>7.0000000000000007E-2</v>
      </c>
      <c r="H360" s="5">
        <v>0</v>
      </c>
      <c r="I360" s="5">
        <v>0.05</v>
      </c>
      <c r="J360" s="5">
        <v>7.0000000000000007E-2</v>
      </c>
      <c r="K360" s="5">
        <v>0.09</v>
      </c>
      <c r="L360" s="6">
        <v>3.4479128161882797E-2</v>
      </c>
      <c r="M360" s="5">
        <v>0.04</v>
      </c>
      <c r="N360" t="b">
        <v>0</v>
      </c>
    </row>
    <row r="361" spans="1:14">
      <c r="A361" t="s">
        <v>1058</v>
      </c>
      <c r="B361" t="s">
        <v>738</v>
      </c>
      <c r="C361" s="6">
        <v>0.13954115723223301</v>
      </c>
      <c r="D361" s="6">
        <v>0.14915076287458601</v>
      </c>
      <c r="E361" s="6">
        <v>0.127423293034648</v>
      </c>
      <c r="F361" s="5">
        <v>0.06</v>
      </c>
      <c r="G361" s="5">
        <v>0.09</v>
      </c>
      <c r="H361" s="5">
        <v>-0.01</v>
      </c>
      <c r="I361" s="5">
        <v>0.06</v>
      </c>
      <c r="J361" s="5">
        <v>0.1</v>
      </c>
      <c r="K361" s="6">
        <v>0.125906188492414</v>
      </c>
      <c r="L361" s="5">
        <v>0.05</v>
      </c>
      <c r="M361" s="6">
        <v>3.93423301313039E-2</v>
      </c>
      <c r="N361" t="b">
        <v>0</v>
      </c>
    </row>
    <row r="362" spans="1:14">
      <c r="A362" t="s">
        <v>1103</v>
      </c>
      <c r="B362" t="s">
        <v>738</v>
      </c>
      <c r="C362" s="6">
        <v>0.19448980749199701</v>
      </c>
      <c r="D362" s="6">
        <v>0.20144355049183801</v>
      </c>
      <c r="E362" s="6">
        <v>0.20912873475917099</v>
      </c>
      <c r="F362" s="6">
        <v>0.10815341088874</v>
      </c>
      <c r="G362" s="6">
        <v>0.116600500858967</v>
      </c>
      <c r="H362" s="5">
        <v>7.0000000000000007E-2</v>
      </c>
      <c r="I362" s="5">
        <v>0.09</v>
      </c>
      <c r="J362" s="6">
        <v>0.13629206908598401</v>
      </c>
      <c r="K362" s="6">
        <v>0.16335688113706401</v>
      </c>
      <c r="L362" s="5">
        <v>0.08</v>
      </c>
      <c r="M362" s="5">
        <v>0.05</v>
      </c>
      <c r="N362" t="b">
        <v>0</v>
      </c>
    </row>
    <row r="363" spans="1:14">
      <c r="A363" t="s">
        <v>830</v>
      </c>
      <c r="B363" t="s">
        <v>738</v>
      </c>
      <c r="C363" s="6">
        <v>0.176629857795814</v>
      </c>
      <c r="D363" s="6">
        <v>0.176064598798783</v>
      </c>
      <c r="E363" s="6">
        <v>0.19120524161472499</v>
      </c>
      <c r="F363" s="6">
        <v>0.11692027340132401</v>
      </c>
      <c r="G363" s="5">
        <v>0.09</v>
      </c>
      <c r="H363" s="6">
        <v>3.3854049090113199E-2</v>
      </c>
      <c r="I363" s="5">
        <v>0.06</v>
      </c>
      <c r="J363" s="6">
        <v>0.114968193085278</v>
      </c>
      <c r="K363" s="6">
        <v>0.127748961647033</v>
      </c>
      <c r="L363" s="5">
        <v>0.04</v>
      </c>
      <c r="M363" s="5">
        <v>0.04</v>
      </c>
      <c r="N363" t="b">
        <v>0</v>
      </c>
    </row>
    <row r="364" spans="1:14">
      <c r="A364" t="s">
        <v>1250</v>
      </c>
      <c r="B364" t="s">
        <v>738</v>
      </c>
      <c r="C364" s="6">
        <v>0.260727364540419</v>
      </c>
      <c r="D364" s="6">
        <v>0.26526506369575997</v>
      </c>
      <c r="E364" s="6">
        <v>0.24840142760467801</v>
      </c>
      <c r="F364" s="5">
        <v>0.09</v>
      </c>
      <c r="G364" s="6">
        <v>0.14487698169914601</v>
      </c>
      <c r="H364" s="5">
        <v>0.04</v>
      </c>
      <c r="I364" s="5">
        <v>0.1</v>
      </c>
      <c r="J364" s="6">
        <v>0.153151662873318</v>
      </c>
      <c r="K364" s="6">
        <v>0.21299572491934099</v>
      </c>
      <c r="L364" s="5">
        <v>7.0000000000000007E-2</v>
      </c>
      <c r="M364" s="5">
        <v>0.05</v>
      </c>
      <c r="N364" t="b">
        <v>0</v>
      </c>
    </row>
    <row r="365" spans="1:14">
      <c r="A365" t="s">
        <v>1089</v>
      </c>
      <c r="B365" t="s">
        <v>738</v>
      </c>
      <c r="C365" s="6">
        <v>0.25911674269287099</v>
      </c>
      <c r="D365" s="6">
        <v>0.16458027482535501</v>
      </c>
      <c r="E365" s="6">
        <v>0.22149839229933399</v>
      </c>
      <c r="F365" s="6">
        <v>0.16811742487889</v>
      </c>
      <c r="G365" s="6">
        <v>4.4744604167283403E-2</v>
      </c>
      <c r="H365" s="6">
        <v>4.4859925659546003E-2</v>
      </c>
      <c r="I365" s="5">
        <v>7.0000000000000007E-2</v>
      </c>
      <c r="J365" s="6">
        <v>1.2528336708436699E-2</v>
      </c>
      <c r="K365" s="6">
        <v>0.134680329041095</v>
      </c>
      <c r="L365" s="5">
        <v>0</v>
      </c>
      <c r="M365" s="6">
        <v>4.3853922709989099E-2</v>
      </c>
      <c r="N365" t="b">
        <v>0</v>
      </c>
    </row>
    <row r="366" spans="1:14">
      <c r="A366" t="s">
        <v>864</v>
      </c>
      <c r="B366" t="s">
        <v>738</v>
      </c>
      <c r="C366" s="6">
        <v>0.32059955987279198</v>
      </c>
      <c r="D366" s="6">
        <v>0.27458578643741999</v>
      </c>
      <c r="E366" s="6">
        <v>0.313871087265017</v>
      </c>
      <c r="F366" s="6">
        <v>0.21867772646355399</v>
      </c>
      <c r="G366" s="6">
        <v>0.123008815870086</v>
      </c>
      <c r="H366" s="6">
        <v>5.7883742977489099E-2</v>
      </c>
      <c r="I366" s="5">
        <v>0.1</v>
      </c>
      <c r="J366" s="6">
        <v>0.17571033487679</v>
      </c>
      <c r="K366" s="6">
        <v>0.22511183663182699</v>
      </c>
      <c r="L366" s="5">
        <v>0.08</v>
      </c>
      <c r="M366" s="6">
        <v>2.6711220323965001E-2</v>
      </c>
      <c r="N366" t="b">
        <v>0</v>
      </c>
    </row>
    <row r="367" spans="1:14">
      <c r="A367" t="s">
        <v>1456</v>
      </c>
      <c r="B367" t="s">
        <v>738</v>
      </c>
      <c r="C367" s="6">
        <v>0.21399784800913799</v>
      </c>
      <c r="D367" s="6">
        <v>0.17613605827721801</v>
      </c>
      <c r="E367" s="6">
        <v>0.175572074098932</v>
      </c>
      <c r="F367" s="5">
        <v>0.09</v>
      </c>
      <c r="G367" s="5">
        <v>0.1</v>
      </c>
      <c r="H367" s="5">
        <v>-0.01</v>
      </c>
      <c r="I367" s="5">
        <v>0.08</v>
      </c>
      <c r="J367" s="6">
        <v>0.10548699686174</v>
      </c>
      <c r="K367" s="6">
        <v>0.151829482673352</v>
      </c>
      <c r="L367" s="6">
        <v>4.7561258352699601E-2</v>
      </c>
      <c r="M367" s="6">
        <v>2.8769220562120799E-2</v>
      </c>
      <c r="N367" t="b">
        <v>0</v>
      </c>
    </row>
    <row r="368" spans="1:14">
      <c r="A368" t="s">
        <v>913</v>
      </c>
      <c r="B368" t="s">
        <v>738</v>
      </c>
      <c r="C368" s="6">
        <v>0.31010189716084702</v>
      </c>
      <c r="D368" s="6">
        <v>0.25293910300227301</v>
      </c>
      <c r="E368" s="5">
        <v>0.26</v>
      </c>
      <c r="F368" s="6">
        <v>0.117019651068746</v>
      </c>
      <c r="G368" s="6">
        <v>0.13621449577516401</v>
      </c>
      <c r="H368" s="5">
        <v>0.04</v>
      </c>
      <c r="I368" s="6">
        <v>0.121287168852358</v>
      </c>
      <c r="J368" s="6">
        <v>0.10038423720745999</v>
      </c>
      <c r="K368" s="6">
        <v>0.225986179572055</v>
      </c>
      <c r="L368" s="5">
        <v>0.06</v>
      </c>
      <c r="M368" s="6">
        <v>3.8832244068851697E-2</v>
      </c>
      <c r="N368" t="b">
        <v>0</v>
      </c>
    </row>
    <row r="369" spans="1:14">
      <c r="A369" t="s">
        <v>1146</v>
      </c>
      <c r="B369" t="s">
        <v>738</v>
      </c>
      <c r="C369" s="5">
        <v>0.19</v>
      </c>
      <c r="D369" s="6">
        <v>0.17765349981655201</v>
      </c>
      <c r="E369" s="6">
        <v>0.18584738721188601</v>
      </c>
      <c r="F369" s="6">
        <v>0.102874834546742</v>
      </c>
      <c r="G369" s="6">
        <v>0.152128727743333</v>
      </c>
      <c r="H369" s="5">
        <v>-0.03</v>
      </c>
      <c r="I369" s="6">
        <v>0.14449157155077799</v>
      </c>
      <c r="J369" s="6">
        <v>0.156588059153559</v>
      </c>
      <c r="K369" s="6">
        <v>0.17714804750836799</v>
      </c>
      <c r="L369" s="5">
        <v>0.1</v>
      </c>
      <c r="M369" s="6">
        <v>2.4142518601048501E-2</v>
      </c>
      <c r="N369" t="b">
        <v>0</v>
      </c>
    </row>
    <row r="370" spans="1:14">
      <c r="A370" t="s">
        <v>751</v>
      </c>
      <c r="B370" t="s">
        <v>738</v>
      </c>
      <c r="C370" s="6">
        <v>9.4309880856430304E-4</v>
      </c>
      <c r="D370" s="5">
        <v>-0.01</v>
      </c>
      <c r="E370" s="5">
        <v>0</v>
      </c>
      <c r="F370" s="6">
        <v>0.112643378932129</v>
      </c>
      <c r="G370" s="5">
        <v>-0.03</v>
      </c>
      <c r="H370" s="5">
        <v>-0.01</v>
      </c>
      <c r="I370" s="5">
        <v>-0.03</v>
      </c>
      <c r="J370" s="5">
        <v>-0.01</v>
      </c>
      <c r="K370" s="5">
        <v>0.02</v>
      </c>
      <c r="L370" s="5">
        <v>0.08</v>
      </c>
      <c r="M370" s="5">
        <v>-0.01</v>
      </c>
      <c r="N370" t="b">
        <v>0</v>
      </c>
    </row>
    <row r="371" spans="1:14">
      <c r="A371" t="s">
        <v>1661</v>
      </c>
      <c r="B371" t="s">
        <v>738</v>
      </c>
      <c r="C371" s="6">
        <v>0.13000112958638499</v>
      </c>
      <c r="D371" s="6">
        <v>0.13880894746058101</v>
      </c>
      <c r="E371" s="6">
        <v>0.118643625550493</v>
      </c>
      <c r="F371" s="5">
        <v>0.05</v>
      </c>
      <c r="G371" s="5">
        <v>0.09</v>
      </c>
      <c r="H371" s="5">
        <v>-0.01</v>
      </c>
      <c r="I371" s="5">
        <v>0.06</v>
      </c>
      <c r="J371" s="5">
        <v>0.1</v>
      </c>
      <c r="K371" s="6">
        <v>0.118162523665994</v>
      </c>
      <c r="L371" s="5">
        <v>0.03</v>
      </c>
      <c r="M371" s="6">
        <v>3.9273011105046003E-2</v>
      </c>
      <c r="N371" t="b">
        <v>0</v>
      </c>
    </row>
    <row r="372" spans="1:14">
      <c r="A372" t="s">
        <v>1222</v>
      </c>
      <c r="B372" t="s">
        <v>738</v>
      </c>
      <c r="C372" s="6">
        <v>0.205930753393577</v>
      </c>
      <c r="D372" s="5">
        <v>0.2</v>
      </c>
      <c r="E372" s="6">
        <v>0.18165616755625599</v>
      </c>
      <c r="F372" s="5">
        <v>7.0000000000000007E-2</v>
      </c>
      <c r="G372" s="6">
        <v>0.12800583123987799</v>
      </c>
      <c r="H372" s="6">
        <v>2.0821711220130198E-2</v>
      </c>
      <c r="I372" s="5">
        <v>0.09</v>
      </c>
      <c r="J372" s="6">
        <v>0.124823668969557</v>
      </c>
      <c r="K372" s="6">
        <v>0.17896575218854599</v>
      </c>
      <c r="L372" s="6">
        <v>5.9729749281134899E-2</v>
      </c>
      <c r="M372" s="5">
        <v>0.03</v>
      </c>
      <c r="N372" t="b">
        <v>0</v>
      </c>
    </row>
    <row r="373" spans="1:14">
      <c r="A373" t="s">
        <v>1335</v>
      </c>
      <c r="B373" t="s">
        <v>738</v>
      </c>
      <c r="C373" s="6">
        <v>0.27794429724513198</v>
      </c>
      <c r="D373" s="6">
        <v>0.23026451269999099</v>
      </c>
      <c r="E373" s="6">
        <v>0.28752505515502802</v>
      </c>
      <c r="F373" s="6">
        <v>0.19515755581354099</v>
      </c>
      <c r="G373" s="6">
        <v>0.111806954499544</v>
      </c>
      <c r="H373" s="5">
        <v>0.03</v>
      </c>
      <c r="I373" s="6">
        <v>0.123667237514667</v>
      </c>
      <c r="J373" s="6">
        <v>0.20324162983949201</v>
      </c>
      <c r="K373" s="6">
        <v>0.170877978858095</v>
      </c>
      <c r="L373" s="6">
        <v>2.5413425919236E-2</v>
      </c>
      <c r="M373" s="6">
        <v>2.5324075814510402E-2</v>
      </c>
      <c r="N373" t="b">
        <v>0</v>
      </c>
    </row>
    <row r="374" spans="1:14">
      <c r="A374" t="s">
        <v>1011</v>
      </c>
      <c r="B374" t="s">
        <v>738</v>
      </c>
      <c r="C374" s="5">
        <v>0.1</v>
      </c>
      <c r="D374" s="6">
        <v>0.120429871542076</v>
      </c>
      <c r="E374" s="5">
        <v>0.08</v>
      </c>
      <c r="F374" s="6">
        <v>1.07177726643419E-2</v>
      </c>
      <c r="G374" s="5">
        <v>0.1</v>
      </c>
      <c r="H374" s="5">
        <v>-0.02</v>
      </c>
      <c r="I374" s="5">
        <v>0.06</v>
      </c>
      <c r="J374" s="5">
        <v>7.0000000000000007E-2</v>
      </c>
      <c r="K374" s="6">
        <v>0.122341024351382</v>
      </c>
      <c r="L374" s="5">
        <v>0.08</v>
      </c>
      <c r="M374" s="5">
        <v>0.04</v>
      </c>
      <c r="N374" t="b">
        <v>0</v>
      </c>
    </row>
    <row r="375" spans="1:14">
      <c r="A375" t="s">
        <v>1253</v>
      </c>
      <c r="B375" t="s">
        <v>738</v>
      </c>
      <c r="C375" s="6">
        <v>0.13904334804499299</v>
      </c>
      <c r="D375" s="6">
        <v>0.14192915910878301</v>
      </c>
      <c r="E375" s="6">
        <v>0.120635134391818</v>
      </c>
      <c r="F375" s="5">
        <v>0.04</v>
      </c>
      <c r="G375" s="5">
        <v>0.09</v>
      </c>
      <c r="H375" s="5">
        <v>-0.01</v>
      </c>
      <c r="I375" s="5">
        <v>7.0000000000000007E-2</v>
      </c>
      <c r="J375" s="5">
        <v>0.08</v>
      </c>
      <c r="K375" s="6">
        <v>0.12112095129669199</v>
      </c>
      <c r="L375" s="6">
        <v>2.8246335694381099E-2</v>
      </c>
      <c r="M375" s="6">
        <v>3.9047527074548602E-2</v>
      </c>
      <c r="N375" t="b">
        <v>0</v>
      </c>
    </row>
    <row r="376" spans="1:14">
      <c r="A376" t="s">
        <v>1277</v>
      </c>
      <c r="B376" t="s">
        <v>738</v>
      </c>
      <c r="C376" s="6">
        <v>0.22811533516628299</v>
      </c>
      <c r="D376" s="6">
        <v>0.24049231897454701</v>
      </c>
      <c r="E376" s="6">
        <v>0.25455676187243298</v>
      </c>
      <c r="F376" s="6">
        <v>0.140306426047308</v>
      </c>
      <c r="G376" s="6">
        <v>0.14461825732012601</v>
      </c>
      <c r="H376" s="5">
        <v>0.02</v>
      </c>
      <c r="I376" s="6">
        <v>0.104128097704161</v>
      </c>
      <c r="J376" s="6">
        <v>0.24913020980942699</v>
      </c>
      <c r="K376" s="6">
        <v>0.17694600427283799</v>
      </c>
      <c r="L376" s="6">
        <v>4.4062288513943802E-2</v>
      </c>
      <c r="M376" s="5">
        <v>0.04</v>
      </c>
      <c r="N376" t="b">
        <v>0</v>
      </c>
    </row>
    <row r="377" spans="1:14">
      <c r="A377" t="s">
        <v>1724</v>
      </c>
      <c r="B377" t="s">
        <v>738</v>
      </c>
      <c r="C377" s="6">
        <v>0.26478888670066097</v>
      </c>
      <c r="D377" s="6">
        <v>0.24703951618005601</v>
      </c>
      <c r="E377" s="6">
        <v>0.26653123414951202</v>
      </c>
      <c r="F377" s="6">
        <v>0.16310675350290699</v>
      </c>
      <c r="G377" s="6">
        <v>0.116787333938115</v>
      </c>
      <c r="H377" s="6">
        <v>1.84268833487852E-2</v>
      </c>
      <c r="I377" s="5">
        <v>0.09</v>
      </c>
      <c r="J377" s="6">
        <v>0.18327273493642199</v>
      </c>
      <c r="K377" s="6">
        <v>0.18261588017448499</v>
      </c>
      <c r="L377" s="6">
        <v>5.8234236997781699E-2</v>
      </c>
      <c r="M377" s="5">
        <v>0.04</v>
      </c>
      <c r="N377" t="b">
        <v>0</v>
      </c>
    </row>
    <row r="378" spans="1:14">
      <c r="A378" t="s">
        <v>888</v>
      </c>
      <c r="B378" t="s">
        <v>738</v>
      </c>
      <c r="C378" s="6">
        <v>0.184896222209399</v>
      </c>
      <c r="D378" s="6">
        <v>0.185380248509182</v>
      </c>
      <c r="E378" s="6">
        <v>0.19143174335868399</v>
      </c>
      <c r="F378" s="6">
        <v>0.11294505844958901</v>
      </c>
      <c r="G378" s="5">
        <v>0.09</v>
      </c>
      <c r="H378" s="6">
        <v>2.5900481193513999E-2</v>
      </c>
      <c r="I378" s="5">
        <v>0.06</v>
      </c>
      <c r="J378" s="6">
        <v>0.13212592134204301</v>
      </c>
      <c r="K378" s="6">
        <v>0.135669184373298</v>
      </c>
      <c r="L378" s="5">
        <v>0.04</v>
      </c>
      <c r="M378" s="5">
        <v>0.04</v>
      </c>
      <c r="N378" t="b">
        <v>0</v>
      </c>
    </row>
    <row r="379" spans="1:14">
      <c r="A379" t="s">
        <v>928</v>
      </c>
      <c r="B379" t="s">
        <v>738</v>
      </c>
      <c r="C379" s="6">
        <v>0.114866883940503</v>
      </c>
      <c r="D379" s="6">
        <v>0.11454059564069401</v>
      </c>
      <c r="E379" s="6">
        <v>0.112756891697089</v>
      </c>
      <c r="F379" s="5">
        <v>0.06</v>
      </c>
      <c r="G379" s="6">
        <v>0.10263913441360301</v>
      </c>
      <c r="H379" s="6">
        <v>2.1859726148668199E-2</v>
      </c>
      <c r="I379" s="5">
        <v>0.05</v>
      </c>
      <c r="J379" s="5">
        <v>0.06</v>
      </c>
      <c r="K379" s="6">
        <v>0.14080143218994101</v>
      </c>
      <c r="L379" s="5">
        <v>0.05</v>
      </c>
      <c r="M379" s="5">
        <v>0.03</v>
      </c>
      <c r="N379" t="b">
        <v>0</v>
      </c>
    </row>
    <row r="380" spans="1:14">
      <c r="A380" t="s">
        <v>1585</v>
      </c>
      <c r="B380" t="s">
        <v>738</v>
      </c>
      <c r="C380" s="6">
        <v>0.110511589157476</v>
      </c>
      <c r="D380" s="6">
        <v>0.135132610980541</v>
      </c>
      <c r="E380" s="6">
        <v>0.108672556194279</v>
      </c>
      <c r="F380" s="6">
        <v>1.95451863732636E-2</v>
      </c>
      <c r="G380" s="6">
        <v>0.11366830591617701</v>
      </c>
      <c r="H380" s="6">
        <v>3.5619230677763E-2</v>
      </c>
      <c r="I380" s="5">
        <v>0.08</v>
      </c>
      <c r="J380" s="5">
        <v>0.09</v>
      </c>
      <c r="K380" s="6">
        <v>0.13020031038980701</v>
      </c>
      <c r="L380" s="5">
        <v>0.04</v>
      </c>
      <c r="M380" s="5">
        <v>0.04</v>
      </c>
      <c r="N380" t="b">
        <v>0</v>
      </c>
    </row>
    <row r="381" spans="1:14">
      <c r="A381" t="s">
        <v>932</v>
      </c>
      <c r="B381" t="s">
        <v>738</v>
      </c>
      <c r="C381" s="6">
        <v>0.122739141428344</v>
      </c>
      <c r="D381" s="6">
        <v>0.12993958950103399</v>
      </c>
      <c r="E381" s="6">
        <v>0.11535028005515401</v>
      </c>
      <c r="F381" s="6">
        <v>5.4826682138496098E-2</v>
      </c>
      <c r="G381" s="5">
        <v>7.0000000000000007E-2</v>
      </c>
      <c r="H381" s="5">
        <v>0</v>
      </c>
      <c r="I381" s="6">
        <v>3.8539834190915799E-2</v>
      </c>
      <c r="J381" s="5">
        <v>0.08</v>
      </c>
      <c r="K381" s="6">
        <v>0.102589228680561</v>
      </c>
      <c r="L381" s="5">
        <v>0.03</v>
      </c>
      <c r="M381" s="5">
        <v>0.04</v>
      </c>
      <c r="N381" t="b">
        <v>0</v>
      </c>
    </row>
    <row r="382" spans="1:14">
      <c r="A382" t="s">
        <v>1330</v>
      </c>
      <c r="B382" t="s">
        <v>738</v>
      </c>
      <c r="C382" s="6">
        <v>0.16298561363900799</v>
      </c>
      <c r="D382" s="6">
        <v>0.17200372371626901</v>
      </c>
      <c r="E382" s="6">
        <v>0.16364980043237301</v>
      </c>
      <c r="F382" s="5">
        <v>0.09</v>
      </c>
      <c r="G382" s="5">
        <v>0.09</v>
      </c>
      <c r="H382" s="6">
        <v>1.8707184705842799E-2</v>
      </c>
      <c r="I382" s="5">
        <v>7.0000000000000007E-2</v>
      </c>
      <c r="J382" s="6">
        <v>0.116893698964759</v>
      </c>
      <c r="K382" s="6">
        <v>0.13096392458637801</v>
      </c>
      <c r="L382" s="6">
        <v>3.8157359753985903E-2</v>
      </c>
      <c r="M382" s="6">
        <v>4.9485131404303599E-2</v>
      </c>
      <c r="N382" t="b">
        <v>0</v>
      </c>
    </row>
    <row r="383" spans="1:14">
      <c r="A383" t="s">
        <v>1447</v>
      </c>
      <c r="B383" t="s">
        <v>738</v>
      </c>
      <c r="C383" s="6">
        <v>0.15627179825311899</v>
      </c>
      <c r="D383" s="6">
        <v>0.153746579423649</v>
      </c>
      <c r="E383" s="6">
        <v>0.17777848766231399</v>
      </c>
      <c r="F383" s="6">
        <v>0.121401412032836</v>
      </c>
      <c r="G383" s="5">
        <v>0.08</v>
      </c>
      <c r="H383" s="5">
        <v>0.02</v>
      </c>
      <c r="I383" s="5">
        <v>7.0000000000000007E-2</v>
      </c>
      <c r="J383" s="6">
        <v>0.15175171655467901</v>
      </c>
      <c r="K383" s="6">
        <v>0.11368265727377801</v>
      </c>
      <c r="L383" s="5">
        <v>0.05</v>
      </c>
      <c r="M383" s="6">
        <v>3.9992424267551799E-2</v>
      </c>
      <c r="N383" t="b">
        <v>0</v>
      </c>
    </row>
    <row r="384" spans="1:14">
      <c r="A384" t="s">
        <v>988</v>
      </c>
      <c r="B384" t="s">
        <v>738</v>
      </c>
      <c r="C384" s="5">
        <v>0.09</v>
      </c>
      <c r="D384" s="6">
        <v>0.10555329578339601</v>
      </c>
      <c r="E384" s="5">
        <v>7.0000000000000007E-2</v>
      </c>
      <c r="F384" s="5">
        <v>0.01</v>
      </c>
      <c r="G384" s="6">
        <v>0.105285755965422</v>
      </c>
      <c r="H384" s="5">
        <v>-0.02</v>
      </c>
      <c r="I384" s="5">
        <v>0.06</v>
      </c>
      <c r="J384" s="5">
        <v>0.08</v>
      </c>
      <c r="K384" s="6">
        <v>0.114476128851374</v>
      </c>
      <c r="L384" s="6">
        <v>3.9943811302643198E-2</v>
      </c>
      <c r="M384" s="5">
        <v>0.04</v>
      </c>
      <c r="N384" t="b">
        <v>0</v>
      </c>
    </row>
    <row r="385" spans="1:14">
      <c r="A385" t="s">
        <v>814</v>
      </c>
      <c r="B385" t="s">
        <v>738</v>
      </c>
      <c r="C385" s="6">
        <v>0.174761108047289</v>
      </c>
      <c r="D385" s="6">
        <v>0.187783278542246</v>
      </c>
      <c r="E385" s="6">
        <v>0.19545276322000299</v>
      </c>
      <c r="F385" s="5">
        <v>0.09</v>
      </c>
      <c r="G385" s="6">
        <v>0.106449961414743</v>
      </c>
      <c r="H385" s="6">
        <v>5.9301547510530801E-2</v>
      </c>
      <c r="I385" s="5">
        <v>0.09</v>
      </c>
      <c r="J385" s="6">
        <v>0.116860330727654</v>
      </c>
      <c r="K385" s="6">
        <v>0.14641187909994199</v>
      </c>
      <c r="L385" s="5">
        <v>0.04</v>
      </c>
      <c r="M385" s="5">
        <v>0.05</v>
      </c>
      <c r="N385" t="b">
        <v>0</v>
      </c>
    </row>
    <row r="386" spans="1:14">
      <c r="A386" t="s">
        <v>1015</v>
      </c>
      <c r="B386" t="s">
        <v>738</v>
      </c>
      <c r="C386" s="6">
        <v>0.22406584656069001</v>
      </c>
      <c r="D386" s="6">
        <v>0.21919302552203301</v>
      </c>
      <c r="E386" s="6">
        <v>0.23703194526816401</v>
      </c>
      <c r="F386" s="6">
        <v>0.14015940657868001</v>
      </c>
      <c r="G386" s="6">
        <v>0.125534494341178</v>
      </c>
      <c r="H386" s="5">
        <v>0.02</v>
      </c>
      <c r="I386" s="6">
        <v>0.104800461541672</v>
      </c>
      <c r="J386" s="6">
        <v>0.170875790344826</v>
      </c>
      <c r="K386" s="6">
        <v>0.17046544859467</v>
      </c>
      <c r="L386" s="6">
        <v>4.4977370201030702E-2</v>
      </c>
      <c r="M386" s="5">
        <v>0.04</v>
      </c>
      <c r="N386" t="b">
        <v>0</v>
      </c>
    </row>
    <row r="387" spans="1:14">
      <c r="A387" t="s">
        <v>871</v>
      </c>
      <c r="B387" t="s">
        <v>738</v>
      </c>
      <c r="C387" s="6">
        <v>0.189923394387191</v>
      </c>
      <c r="D387" s="6">
        <v>0.201003349967494</v>
      </c>
      <c r="E387" s="6">
        <v>0.21791038021936701</v>
      </c>
      <c r="F387" s="6">
        <v>0.10372091632468</v>
      </c>
      <c r="G387" s="6">
        <v>0.110374663818259</v>
      </c>
      <c r="H387" s="5">
        <v>7.0000000000000007E-2</v>
      </c>
      <c r="I387" s="5">
        <v>0.09</v>
      </c>
      <c r="J387" s="6">
        <v>0.13694709897614399</v>
      </c>
      <c r="K387" s="6">
        <v>0.14732863311851899</v>
      </c>
      <c r="L387" s="6">
        <v>3.6665834198704797E-2</v>
      </c>
      <c r="M387" s="5">
        <v>0.05</v>
      </c>
      <c r="N387" t="b">
        <v>0</v>
      </c>
    </row>
    <row r="388" spans="1:14">
      <c r="A388" t="s">
        <v>817</v>
      </c>
      <c r="B388" t="s">
        <v>738</v>
      </c>
      <c r="C388" s="6">
        <v>0.12296654702998799</v>
      </c>
      <c r="D388" s="6">
        <v>0.133831900810021</v>
      </c>
      <c r="E388" s="6">
        <v>0.10700516884991899</v>
      </c>
      <c r="F388" s="6">
        <v>2.6883572082057799E-2</v>
      </c>
      <c r="G388" s="6">
        <v>0.106599229615954</v>
      </c>
      <c r="H388" s="5">
        <v>-0.02</v>
      </c>
      <c r="I388" s="5">
        <v>0.06</v>
      </c>
      <c r="J388" s="5">
        <v>7.0000000000000007E-2</v>
      </c>
      <c r="K388" s="6">
        <v>0.13537074559179799</v>
      </c>
      <c r="L388" s="5">
        <v>0.04</v>
      </c>
      <c r="M388" s="5">
        <v>0.03</v>
      </c>
      <c r="N388" t="b">
        <v>0</v>
      </c>
    </row>
    <row r="389" spans="1:14">
      <c r="A389" t="s">
        <v>1496</v>
      </c>
      <c r="B389" t="s">
        <v>738</v>
      </c>
      <c r="C389" s="6">
        <v>0.15606652687960099</v>
      </c>
      <c r="D389" s="6">
        <v>0.162151293167518</v>
      </c>
      <c r="E389" s="6">
        <v>0.16105897668525801</v>
      </c>
      <c r="F389" s="5">
        <v>0.1</v>
      </c>
      <c r="G389" s="5">
        <v>0.09</v>
      </c>
      <c r="H389" s="6">
        <v>1.22128042229134E-2</v>
      </c>
      <c r="I389" s="5">
        <v>7.0000000000000007E-2</v>
      </c>
      <c r="J389" s="6">
        <v>0.13045927647825201</v>
      </c>
      <c r="K389" s="6">
        <v>0.126401143273557</v>
      </c>
      <c r="L389" s="6">
        <v>4.4457061314013301E-2</v>
      </c>
      <c r="M389" s="6">
        <v>3.8934738101220598E-2</v>
      </c>
      <c r="N389" t="b">
        <v>0</v>
      </c>
    </row>
    <row r="390" spans="1:14">
      <c r="A390" t="s">
        <v>1571</v>
      </c>
      <c r="B390" t="s">
        <v>738</v>
      </c>
      <c r="C390" s="6">
        <v>0.28564225346373301</v>
      </c>
      <c r="D390" s="6">
        <v>0.267466811687044</v>
      </c>
      <c r="E390" s="6">
        <v>0.27102406005798402</v>
      </c>
      <c r="F390" s="6">
        <v>0.147883425346133</v>
      </c>
      <c r="G390" s="6">
        <v>0.13781621099729599</v>
      </c>
      <c r="H390" s="5">
        <v>-0.02</v>
      </c>
      <c r="I390" s="6">
        <v>0.106259440119162</v>
      </c>
      <c r="J390" s="6">
        <v>0.21749830452122099</v>
      </c>
      <c r="K390" s="6">
        <v>0.201524558870223</v>
      </c>
      <c r="L390" s="5">
        <v>0.06</v>
      </c>
      <c r="M390" s="6">
        <v>4.3005962314754502E-2</v>
      </c>
      <c r="N390" t="b">
        <v>0</v>
      </c>
    </row>
    <row r="391" spans="1:14">
      <c r="A391" t="s">
        <v>1573</v>
      </c>
      <c r="B391" t="s">
        <v>738</v>
      </c>
      <c r="C391" s="6">
        <v>0.17704950910915901</v>
      </c>
      <c r="D391" s="6">
        <v>0.170488662769921</v>
      </c>
      <c r="E391" s="6">
        <v>0.15263281687821001</v>
      </c>
      <c r="F391" s="5">
        <v>0.04</v>
      </c>
      <c r="G391" s="6">
        <v>0.14334104680727</v>
      </c>
      <c r="H391" s="6">
        <v>9.3208552069581495E-4</v>
      </c>
      <c r="I391" s="6">
        <v>0.10476323045725799</v>
      </c>
      <c r="J391" s="6">
        <v>0.13304111380386799</v>
      </c>
      <c r="K391" s="6">
        <v>0.16556264948378199</v>
      </c>
      <c r="L391" s="6">
        <v>3.9139336157898302E-2</v>
      </c>
      <c r="M391" s="6">
        <v>3.3011282649589101E-2</v>
      </c>
      <c r="N391" t="b">
        <v>0</v>
      </c>
    </row>
    <row r="392" spans="1:14">
      <c r="A392" t="s">
        <v>1353</v>
      </c>
      <c r="B392" t="s">
        <v>738</v>
      </c>
      <c r="C392" s="6">
        <v>0.23969381082048599</v>
      </c>
      <c r="D392" s="6">
        <v>0.21766558391011101</v>
      </c>
      <c r="E392" s="6">
        <v>0.20052821806631699</v>
      </c>
      <c r="F392" s="5">
        <v>0.04</v>
      </c>
      <c r="G392" s="6">
        <v>0.19119934147422499</v>
      </c>
      <c r="H392" s="6">
        <v>1.8902223305127499E-2</v>
      </c>
      <c r="I392" s="6">
        <v>0.14013804451056899</v>
      </c>
      <c r="J392" s="5">
        <v>7.0000000000000007E-2</v>
      </c>
      <c r="K392" s="6">
        <v>0.24984386148872001</v>
      </c>
      <c r="L392" s="5">
        <v>0.06</v>
      </c>
      <c r="M392" s="5">
        <v>0.04</v>
      </c>
      <c r="N392" t="b">
        <v>0</v>
      </c>
    </row>
    <row r="393" spans="1:14">
      <c r="A393" t="s">
        <v>1711</v>
      </c>
      <c r="B393" t="s">
        <v>738</v>
      </c>
      <c r="C393" s="6">
        <v>0.17166943650945701</v>
      </c>
      <c r="D393" s="6">
        <v>0.16079807678854899</v>
      </c>
      <c r="E393" s="6">
        <v>0.150411290100638</v>
      </c>
      <c r="F393" s="5">
        <v>0.06</v>
      </c>
      <c r="G393" s="5">
        <v>7.0000000000000007E-2</v>
      </c>
      <c r="H393" s="5">
        <v>-0.01</v>
      </c>
      <c r="I393" s="5">
        <v>0.06</v>
      </c>
      <c r="J393" s="5">
        <v>7.0000000000000007E-2</v>
      </c>
      <c r="K393" s="6">
        <v>0.122151433071519</v>
      </c>
      <c r="L393" s="6">
        <v>4.2210426269232403E-2</v>
      </c>
      <c r="M393" s="6">
        <v>0.131820216359811</v>
      </c>
      <c r="N393" t="b">
        <v>0</v>
      </c>
    </row>
    <row r="394" spans="1:14">
      <c r="A394" t="s">
        <v>944</v>
      </c>
      <c r="B394" t="s">
        <v>738</v>
      </c>
      <c r="C394" s="5">
        <v>0.09</v>
      </c>
      <c r="D394" s="5">
        <v>0.1</v>
      </c>
      <c r="E394" s="5">
        <v>0.1</v>
      </c>
      <c r="F394" s="5">
        <v>0.05</v>
      </c>
      <c r="G394" s="5">
        <v>0.08</v>
      </c>
      <c r="H394" s="5">
        <v>-0.03</v>
      </c>
      <c r="I394" s="6">
        <v>6.1224604635113103E-2</v>
      </c>
      <c r="J394" s="5">
        <v>0.05</v>
      </c>
      <c r="K394" s="5">
        <v>0.1</v>
      </c>
      <c r="L394" s="5">
        <v>7.0000000000000007E-2</v>
      </c>
      <c r="M394" s="6">
        <v>5.2118972341798499E-2</v>
      </c>
      <c r="N394" t="b">
        <v>0</v>
      </c>
    </row>
    <row r="395" spans="1:14">
      <c r="A395" t="s">
        <v>815</v>
      </c>
      <c r="B395" t="s">
        <v>738</v>
      </c>
      <c r="C395" s="6">
        <v>0.142753727469102</v>
      </c>
      <c r="D395" s="6">
        <v>0.104986074597111</v>
      </c>
      <c r="E395" s="6">
        <v>0.15596457001985001</v>
      </c>
      <c r="F395" s="6">
        <v>0.13121512618995099</v>
      </c>
      <c r="G395" s="6">
        <v>2.6363261307267901E-2</v>
      </c>
      <c r="H395" s="6">
        <v>0.13198480525478001</v>
      </c>
      <c r="I395" s="5">
        <v>7.0000000000000007E-2</v>
      </c>
      <c r="J395" s="5">
        <v>0.09</v>
      </c>
      <c r="K395" s="5">
        <v>0.09</v>
      </c>
      <c r="L395" s="5">
        <v>-0.01</v>
      </c>
      <c r="M395" s="5">
        <v>0.02</v>
      </c>
      <c r="N395" t="b">
        <v>0</v>
      </c>
    </row>
    <row r="396" spans="1:14">
      <c r="A396" t="s">
        <v>1566</v>
      </c>
      <c r="B396" t="s">
        <v>738</v>
      </c>
      <c r="C396" s="5">
        <v>0.09</v>
      </c>
      <c r="D396" s="6">
        <v>0.122737011095075</v>
      </c>
      <c r="E396" s="5">
        <v>0.08</v>
      </c>
      <c r="F396" s="5">
        <v>0.01</v>
      </c>
      <c r="G396" s="6">
        <v>5.9651550986344601E-2</v>
      </c>
      <c r="H396" s="6">
        <v>3.8485836242130998E-2</v>
      </c>
      <c r="I396" s="6">
        <v>2.7856224132681E-2</v>
      </c>
      <c r="J396" s="5">
        <v>0.02</v>
      </c>
      <c r="K396" s="5">
        <v>0.09</v>
      </c>
      <c r="L396" s="6">
        <v>2.04571069240959E-2</v>
      </c>
      <c r="M396" s="6">
        <v>0.39024175800121802</v>
      </c>
      <c r="N396" t="b">
        <v>0</v>
      </c>
    </row>
    <row r="397" spans="1:14">
      <c r="A397" t="s">
        <v>953</v>
      </c>
      <c r="B397" t="s">
        <v>738</v>
      </c>
      <c r="C397" s="5">
        <v>0.28000000000000003</v>
      </c>
      <c r="D397" s="6">
        <v>0.283005111031227</v>
      </c>
      <c r="E397" s="6">
        <v>0.25502666411082298</v>
      </c>
      <c r="F397" s="5">
        <v>0.05</v>
      </c>
      <c r="G397" s="6">
        <v>0.24503302506191599</v>
      </c>
      <c r="H397" s="5">
        <v>-0.01</v>
      </c>
      <c r="I397" s="6">
        <v>0.180355199141986</v>
      </c>
      <c r="J397" s="6">
        <v>0.17809276990103201</v>
      </c>
      <c r="K397" s="6">
        <v>0.27758348128248</v>
      </c>
      <c r="L397" s="5">
        <v>7.0000000000000007E-2</v>
      </c>
      <c r="M397" s="5">
        <v>0.06</v>
      </c>
      <c r="N397" t="b">
        <v>0</v>
      </c>
    </row>
    <row r="398" spans="1:14">
      <c r="A398" t="s">
        <v>1228</v>
      </c>
      <c r="B398" t="s">
        <v>738</v>
      </c>
      <c r="C398" s="6">
        <v>0.16322635637500099</v>
      </c>
      <c r="D398" s="6">
        <v>0.18109385275864101</v>
      </c>
      <c r="E398" s="6">
        <v>0.17187943333682401</v>
      </c>
      <c r="F398" s="5">
        <v>0.09</v>
      </c>
      <c r="G398" s="6">
        <v>0.10644951802890899</v>
      </c>
      <c r="H398" s="6">
        <v>1.50894991982519E-2</v>
      </c>
      <c r="I398" s="5">
        <v>7.0000000000000007E-2</v>
      </c>
      <c r="J398" s="6">
        <v>0.11949290816727499</v>
      </c>
      <c r="K398" s="6">
        <v>0.14354589751871799</v>
      </c>
      <c r="L398" s="6">
        <v>4.5301622341729901E-2</v>
      </c>
      <c r="M398" s="6">
        <v>5.8235275922227603E-2</v>
      </c>
      <c r="N398" t="b">
        <v>0</v>
      </c>
    </row>
    <row r="399" spans="1:14">
      <c r="A399" t="s">
        <v>1232</v>
      </c>
      <c r="B399" t="s">
        <v>738</v>
      </c>
      <c r="C399" s="6">
        <v>0.161015682830326</v>
      </c>
      <c r="D399" s="6">
        <v>0.147661591493085</v>
      </c>
      <c r="E399" s="6">
        <v>0.12101944201551799</v>
      </c>
      <c r="F399" s="5">
        <v>0.03</v>
      </c>
      <c r="G399" s="6">
        <v>0.12582779935118099</v>
      </c>
      <c r="H399" s="5">
        <v>-0.02</v>
      </c>
      <c r="I399" s="5">
        <v>0.08</v>
      </c>
      <c r="J399" s="5">
        <v>0.08</v>
      </c>
      <c r="K399" s="6">
        <v>0.15961057864457401</v>
      </c>
      <c r="L399" s="6">
        <v>4.6568573422164902E-2</v>
      </c>
      <c r="M399" s="5">
        <v>0.03</v>
      </c>
      <c r="N399" t="b">
        <v>0</v>
      </c>
    </row>
    <row r="400" spans="1:14">
      <c r="A400" t="s">
        <v>1481</v>
      </c>
      <c r="B400" t="s">
        <v>738</v>
      </c>
      <c r="C400" s="6">
        <v>0.12151044067573499</v>
      </c>
      <c r="D400" s="6">
        <v>0.13480176833546001</v>
      </c>
      <c r="E400" s="6">
        <v>0.114469833793496</v>
      </c>
      <c r="F400" s="5">
        <v>0.03</v>
      </c>
      <c r="G400" s="5">
        <v>0.09</v>
      </c>
      <c r="H400" s="6">
        <v>1.19642107893808E-2</v>
      </c>
      <c r="I400" s="5">
        <v>7.0000000000000007E-2</v>
      </c>
      <c r="J400" s="5">
        <v>7.0000000000000007E-2</v>
      </c>
      <c r="K400" s="6">
        <v>0.111580490199129</v>
      </c>
      <c r="L400" s="5">
        <v>0.1</v>
      </c>
      <c r="M400" s="5">
        <v>0.04</v>
      </c>
      <c r="N400" t="b">
        <v>0</v>
      </c>
    </row>
    <row r="401" spans="1:14">
      <c r="A401" t="s">
        <v>1403</v>
      </c>
      <c r="B401" t="s">
        <v>738</v>
      </c>
      <c r="C401" s="6">
        <v>0.166431790902517</v>
      </c>
      <c r="D401" s="6">
        <v>0.161659652172886</v>
      </c>
      <c r="E401" s="6">
        <v>0.151012184487614</v>
      </c>
      <c r="F401" s="5">
        <v>0.06</v>
      </c>
      <c r="G401" s="5">
        <v>0.09</v>
      </c>
      <c r="H401" s="6">
        <v>2.0932990704195201E-2</v>
      </c>
      <c r="I401" s="5">
        <v>7.0000000000000007E-2</v>
      </c>
      <c r="J401" s="5">
        <v>0.09</v>
      </c>
      <c r="K401" s="6">
        <v>0.133938619825171</v>
      </c>
      <c r="L401" s="5">
        <v>0.1</v>
      </c>
      <c r="M401" s="5">
        <v>0.03</v>
      </c>
      <c r="N401" t="b">
        <v>0</v>
      </c>
    </row>
    <row r="402" spans="1:14">
      <c r="A402" t="s">
        <v>1322</v>
      </c>
      <c r="B402" t="s">
        <v>738</v>
      </c>
      <c r="C402" s="6">
        <v>0.114731102032891</v>
      </c>
      <c r="D402" s="6">
        <v>0.115461320703618</v>
      </c>
      <c r="E402" s="6">
        <v>0.138491032957163</v>
      </c>
      <c r="F402" s="6">
        <v>0.123107288350999</v>
      </c>
      <c r="G402" s="6">
        <v>4.5926847183994597E-2</v>
      </c>
      <c r="H402" s="6">
        <v>3.7661675759081303E-2</v>
      </c>
      <c r="I402" s="6">
        <v>2.6440385899710799E-2</v>
      </c>
      <c r="J402" s="5">
        <v>0.09</v>
      </c>
      <c r="K402" s="5">
        <v>0.08</v>
      </c>
      <c r="L402" s="5">
        <v>0.04</v>
      </c>
      <c r="M402" s="5">
        <v>0.02</v>
      </c>
      <c r="N402" t="b">
        <v>0</v>
      </c>
    </row>
    <row r="403" spans="1:14">
      <c r="A403" t="s">
        <v>1383</v>
      </c>
      <c r="B403" t="s">
        <v>738</v>
      </c>
      <c r="C403" s="6">
        <v>0.19882771046634401</v>
      </c>
      <c r="D403" s="6">
        <v>0.20636523517431599</v>
      </c>
      <c r="E403" s="6">
        <v>0.19379004095981001</v>
      </c>
      <c r="F403" s="5">
        <v>0.08</v>
      </c>
      <c r="G403" s="6">
        <v>0.104307178427024</v>
      </c>
      <c r="H403" s="5">
        <v>0.05</v>
      </c>
      <c r="I403" s="5">
        <v>0.09</v>
      </c>
      <c r="J403" s="5">
        <v>0.1</v>
      </c>
      <c r="K403" s="6">
        <v>0.15504981239457</v>
      </c>
      <c r="L403" s="6">
        <v>4.08421821862687E-2</v>
      </c>
      <c r="M403" s="5">
        <v>0.05</v>
      </c>
      <c r="N403" t="b">
        <v>0</v>
      </c>
    </row>
    <row r="404" spans="1:14">
      <c r="A404" t="s">
        <v>175</v>
      </c>
      <c r="B404" t="s">
        <v>738</v>
      </c>
      <c r="C404" s="6">
        <v>0.10931575408091999</v>
      </c>
      <c r="D404" s="6">
        <v>0.13484243674634599</v>
      </c>
      <c r="E404" s="6">
        <v>0.107291223770727</v>
      </c>
      <c r="F404" s="6">
        <v>1.8718189083462702E-2</v>
      </c>
      <c r="G404" s="6">
        <v>0.12817504596934401</v>
      </c>
      <c r="H404" s="5">
        <v>0</v>
      </c>
      <c r="I404" s="6">
        <v>0.122096358860573</v>
      </c>
      <c r="J404" s="5">
        <v>0.09</v>
      </c>
      <c r="K404" s="6">
        <v>0.13773210090350499</v>
      </c>
      <c r="L404" s="5">
        <v>0.03</v>
      </c>
      <c r="M404" s="5">
        <v>0.05</v>
      </c>
      <c r="N404" t="b">
        <v>0</v>
      </c>
    </row>
    <row r="405" spans="1:14">
      <c r="A405" t="s">
        <v>1009</v>
      </c>
      <c r="B405" t="s">
        <v>738</v>
      </c>
      <c r="C405" s="5">
        <v>0.1</v>
      </c>
      <c r="D405" s="6">
        <v>0.12341310030346</v>
      </c>
      <c r="E405" s="5">
        <v>0.09</v>
      </c>
      <c r="F405" s="5">
        <v>0.02</v>
      </c>
      <c r="G405" s="5">
        <v>0.08</v>
      </c>
      <c r="H405" s="5">
        <v>0</v>
      </c>
      <c r="I405" s="6">
        <v>3.78961028882875E-2</v>
      </c>
      <c r="J405" s="5">
        <v>0.06</v>
      </c>
      <c r="K405" s="6">
        <v>0.11051859762226</v>
      </c>
      <c r="L405" s="5">
        <v>0.05</v>
      </c>
      <c r="M405" s="5">
        <v>0.06</v>
      </c>
      <c r="N405" t="b">
        <v>0</v>
      </c>
    </row>
    <row r="406" spans="1:14">
      <c r="A406" t="s">
        <v>1616</v>
      </c>
      <c r="B406" t="s">
        <v>738</v>
      </c>
      <c r="C406" s="5">
        <v>0.06</v>
      </c>
      <c r="D406" s="6">
        <v>5.09505223117016E-2</v>
      </c>
      <c r="E406" s="5">
        <v>0.06</v>
      </c>
      <c r="F406" s="5">
        <v>0.08</v>
      </c>
      <c r="G406" s="6">
        <v>3.4809895749384E-2</v>
      </c>
      <c r="H406" s="5">
        <v>-0.02</v>
      </c>
      <c r="I406" s="5">
        <v>0.02</v>
      </c>
      <c r="J406" s="5">
        <v>0.08</v>
      </c>
      <c r="K406" s="5">
        <v>0.05</v>
      </c>
      <c r="L406" s="6">
        <v>0.112868846931656</v>
      </c>
      <c r="M406" s="5">
        <v>0.01</v>
      </c>
      <c r="N406" t="b">
        <v>0</v>
      </c>
    </row>
    <row r="407" spans="1:14">
      <c r="A407" t="s">
        <v>1714</v>
      </c>
      <c r="B407" t="s">
        <v>738</v>
      </c>
      <c r="C407" s="6">
        <v>0.170587462740869</v>
      </c>
      <c r="D407" s="6">
        <v>0.14340105721013899</v>
      </c>
      <c r="E407" s="6">
        <v>0.145895262132204</v>
      </c>
      <c r="F407" s="5">
        <v>0.06</v>
      </c>
      <c r="G407" s="6">
        <v>0.10371890102629699</v>
      </c>
      <c r="H407" s="5">
        <v>0</v>
      </c>
      <c r="I407" s="5">
        <v>0.08</v>
      </c>
      <c r="J407" s="5">
        <v>7.0000000000000007E-2</v>
      </c>
      <c r="K407" s="6">
        <v>0.133226899196287</v>
      </c>
      <c r="L407" s="5">
        <v>0.05</v>
      </c>
      <c r="M407" s="5">
        <v>0.01</v>
      </c>
      <c r="N407" t="b">
        <v>0</v>
      </c>
    </row>
    <row r="408" spans="1:14">
      <c r="A408" t="s">
        <v>1758</v>
      </c>
      <c r="B408" t="s">
        <v>738</v>
      </c>
      <c r="C408" s="6">
        <v>0.101911928177293</v>
      </c>
      <c r="D408" s="6">
        <v>0.115416168734732</v>
      </c>
      <c r="E408" s="5">
        <v>0.08</v>
      </c>
      <c r="F408" s="5">
        <v>0.01</v>
      </c>
      <c r="G408" s="6">
        <v>0.11639974765297</v>
      </c>
      <c r="H408" s="5">
        <v>0</v>
      </c>
      <c r="I408" s="5">
        <v>0.08</v>
      </c>
      <c r="J408" s="5">
        <v>0.06</v>
      </c>
      <c r="K408" s="6">
        <v>0.12614162769579301</v>
      </c>
      <c r="L408" s="6">
        <v>3.27114753247639E-2</v>
      </c>
      <c r="M408" s="5">
        <v>0.04</v>
      </c>
      <c r="N408" t="b">
        <v>0</v>
      </c>
    </row>
    <row r="409" spans="1:14">
      <c r="A409" t="s">
        <v>1371</v>
      </c>
      <c r="B409" t="s">
        <v>738</v>
      </c>
      <c r="C409" s="6">
        <v>0.11051135715165999</v>
      </c>
      <c r="D409" s="6">
        <v>0.124446264769215</v>
      </c>
      <c r="E409" s="5">
        <v>0.09</v>
      </c>
      <c r="F409" s="6">
        <v>2.2481920716448001E-2</v>
      </c>
      <c r="G409" s="5">
        <v>0.1</v>
      </c>
      <c r="H409" s="5">
        <v>-0.01</v>
      </c>
      <c r="I409" s="5">
        <v>0.08</v>
      </c>
      <c r="J409" s="5">
        <v>7.0000000000000007E-2</v>
      </c>
      <c r="K409" s="6">
        <v>0.117426411841155</v>
      </c>
      <c r="L409" s="5">
        <v>0.03</v>
      </c>
      <c r="M409" s="5">
        <v>0.04</v>
      </c>
      <c r="N409" t="b">
        <v>0</v>
      </c>
    </row>
    <row r="410" spans="1:14">
      <c r="A410" t="s">
        <v>1601</v>
      </c>
      <c r="B410" t="s">
        <v>738</v>
      </c>
      <c r="C410" s="6">
        <v>0.23709158959093601</v>
      </c>
      <c r="D410" s="6">
        <v>0.14415213169581401</v>
      </c>
      <c r="E410" s="6">
        <v>0.23805629211328599</v>
      </c>
      <c r="F410" s="5">
        <v>0.27</v>
      </c>
      <c r="G410" s="5">
        <v>0.02</v>
      </c>
      <c r="H410" s="5">
        <v>-0.02</v>
      </c>
      <c r="I410" s="6">
        <v>2.81261957983946E-2</v>
      </c>
      <c r="J410" s="6">
        <v>0.15448956879845099</v>
      </c>
      <c r="K410" s="5">
        <v>0.09</v>
      </c>
      <c r="L410" s="5">
        <v>0</v>
      </c>
      <c r="M410" s="5">
        <v>0</v>
      </c>
      <c r="N410" t="b">
        <v>0</v>
      </c>
    </row>
    <row r="411" spans="1:14">
      <c r="A411" t="s">
        <v>1775</v>
      </c>
      <c r="B411" t="s">
        <v>738</v>
      </c>
      <c r="C411" s="6">
        <v>0.36323889240002999</v>
      </c>
      <c r="D411" s="6">
        <v>0.309957638829853</v>
      </c>
      <c r="E411" s="6">
        <v>0.35764662218651799</v>
      </c>
      <c r="F411" s="5">
        <v>0.22</v>
      </c>
      <c r="G411" s="6">
        <v>0.16392887704043799</v>
      </c>
      <c r="H411" s="5">
        <v>0.04</v>
      </c>
      <c r="I411" s="6">
        <v>0.13252018553700101</v>
      </c>
      <c r="J411" s="6">
        <v>0.276723394667103</v>
      </c>
      <c r="K411" s="6">
        <v>0.24078292095200601</v>
      </c>
      <c r="L411" s="5">
        <v>0.05</v>
      </c>
      <c r="M411" s="5">
        <v>0.03</v>
      </c>
      <c r="N411" t="b">
        <v>0</v>
      </c>
    </row>
    <row r="412" spans="1:14">
      <c r="A412" t="s">
        <v>1735</v>
      </c>
      <c r="B412" t="s">
        <v>738</v>
      </c>
      <c r="C412" s="6">
        <v>0.17044653378323299</v>
      </c>
      <c r="D412" s="6">
        <v>0.13867277060594799</v>
      </c>
      <c r="E412" s="6">
        <v>0.18340959075211699</v>
      </c>
      <c r="F412" s="6">
        <v>0.13635172917247901</v>
      </c>
      <c r="G412" s="5">
        <v>0.05</v>
      </c>
      <c r="H412" s="6">
        <v>0.120221800996305</v>
      </c>
      <c r="I412" s="6">
        <v>4.0156319330904397E-2</v>
      </c>
      <c r="J412" s="5">
        <v>0.09</v>
      </c>
      <c r="K412" s="6">
        <v>0.104291317430419</v>
      </c>
      <c r="L412" s="6">
        <v>2.3435268831214599E-2</v>
      </c>
      <c r="M412" s="5">
        <v>0.03</v>
      </c>
      <c r="N412" t="b">
        <v>0</v>
      </c>
    </row>
    <row r="413" spans="1:14">
      <c r="A413" t="s">
        <v>1519</v>
      </c>
      <c r="B413" t="s">
        <v>738</v>
      </c>
      <c r="C413" s="6">
        <v>0.145652859681807</v>
      </c>
      <c r="D413" s="6">
        <v>0.15546837808446201</v>
      </c>
      <c r="E413" s="6">
        <v>0.13436390721328301</v>
      </c>
      <c r="F413" s="5">
        <v>0.04</v>
      </c>
      <c r="G413" s="6">
        <v>0.110326995800188</v>
      </c>
      <c r="H413" s="5">
        <v>0.01</v>
      </c>
      <c r="I413" s="5">
        <v>0.09</v>
      </c>
      <c r="J413" s="6">
        <v>0.10193772587253901</v>
      </c>
      <c r="K413" s="6">
        <v>0.13793492847706801</v>
      </c>
      <c r="L413" s="5">
        <v>0.05</v>
      </c>
      <c r="M413" s="6">
        <v>3.9045994507479601E-2</v>
      </c>
      <c r="N413" t="b">
        <v>0</v>
      </c>
    </row>
    <row r="414" spans="1:14">
      <c r="A414" t="s">
        <v>942</v>
      </c>
      <c r="B414" t="s">
        <v>738</v>
      </c>
      <c r="C414" s="6">
        <v>0.180562539241192</v>
      </c>
      <c r="D414" s="6">
        <v>0.17800811965619401</v>
      </c>
      <c r="E414" s="6">
        <v>0.18024623442028501</v>
      </c>
      <c r="F414" s="6">
        <v>0.10124272087406</v>
      </c>
      <c r="G414" s="6">
        <v>0.10774177835210701</v>
      </c>
      <c r="H414" s="5">
        <v>0</v>
      </c>
      <c r="I414" s="6">
        <v>0.101124395528234</v>
      </c>
      <c r="J414" s="6">
        <v>0.14223041391257099</v>
      </c>
      <c r="K414" s="6">
        <v>0.13948130795233199</v>
      </c>
      <c r="L414" s="6">
        <v>3.0329821375412399E-2</v>
      </c>
      <c r="M414" s="5">
        <v>0.04</v>
      </c>
      <c r="N414" t="b">
        <v>0</v>
      </c>
    </row>
    <row r="415" spans="1:14">
      <c r="A415" t="s">
        <v>1194</v>
      </c>
      <c r="B415" t="s">
        <v>738</v>
      </c>
      <c r="C415" s="6">
        <v>0.20647680023342099</v>
      </c>
      <c r="D415" s="6">
        <v>0.195663731680672</v>
      </c>
      <c r="E415" s="6">
        <v>0.21393533667193501</v>
      </c>
      <c r="F415" s="6">
        <v>0.135733598285913</v>
      </c>
      <c r="G415" s="6">
        <v>0.109628496899348</v>
      </c>
      <c r="H415" s="5">
        <v>0</v>
      </c>
      <c r="I415" s="5">
        <v>0.09</v>
      </c>
      <c r="J415" s="6">
        <v>0.18775675713832199</v>
      </c>
      <c r="K415" s="6">
        <v>0.14635845208305301</v>
      </c>
      <c r="L415" s="5">
        <v>0.04</v>
      </c>
      <c r="M415" s="5">
        <v>0.04</v>
      </c>
      <c r="N415" t="b">
        <v>0</v>
      </c>
    </row>
    <row r="416" spans="1:14">
      <c r="A416" t="s">
        <v>1332</v>
      </c>
      <c r="B416" t="s">
        <v>738</v>
      </c>
      <c r="C416" s="6">
        <v>0.12166760570025199</v>
      </c>
      <c r="D416" s="6">
        <v>0.139327648119078</v>
      </c>
      <c r="E416" s="6">
        <v>0.10875107454312501</v>
      </c>
      <c r="F416" s="5">
        <v>0.04</v>
      </c>
      <c r="G416" s="5">
        <v>0.09</v>
      </c>
      <c r="H416" s="5">
        <v>-0.01</v>
      </c>
      <c r="I416" s="5">
        <v>0.06</v>
      </c>
      <c r="J416" s="5">
        <v>0.08</v>
      </c>
      <c r="K416" s="6">
        <v>0.121570490510399</v>
      </c>
      <c r="L416" s="5">
        <v>0.04</v>
      </c>
      <c r="M416" s="5">
        <v>0.06</v>
      </c>
      <c r="N416" t="b">
        <v>0</v>
      </c>
    </row>
    <row r="417" spans="1:14">
      <c r="A417" t="s">
        <v>1181</v>
      </c>
      <c r="B417" t="s">
        <v>738</v>
      </c>
      <c r="C417" s="6">
        <v>0.18024566204564099</v>
      </c>
      <c r="D417" s="6">
        <v>0.18130369750140901</v>
      </c>
      <c r="E417" s="6">
        <v>0.16694902864302899</v>
      </c>
      <c r="F417" s="5">
        <v>7.0000000000000007E-2</v>
      </c>
      <c r="G417" s="6">
        <v>0.11866527601429</v>
      </c>
      <c r="H417" s="6">
        <v>1.1628798681555299E-2</v>
      </c>
      <c r="I417" s="6">
        <v>0.10595929259182001</v>
      </c>
      <c r="J417" s="6">
        <v>0.108717015427471</v>
      </c>
      <c r="K417" s="6">
        <v>0.155818938839314</v>
      </c>
      <c r="L417" s="5">
        <v>0.04</v>
      </c>
      <c r="M417" s="5">
        <v>0.05</v>
      </c>
      <c r="N417" t="b">
        <v>0</v>
      </c>
    </row>
    <row r="418" spans="1:14">
      <c r="A418" t="s">
        <v>1256</v>
      </c>
      <c r="B418" t="s">
        <v>738</v>
      </c>
      <c r="C418" s="6">
        <v>0.17505415854009099</v>
      </c>
      <c r="D418" s="6">
        <v>0.152573541441481</v>
      </c>
      <c r="E418" s="6">
        <v>0.120477991971225</v>
      </c>
      <c r="F418" s="6">
        <v>2.5570871122722001E-2</v>
      </c>
      <c r="G418" s="6">
        <v>0.17367032762453999</v>
      </c>
      <c r="H418" s="5">
        <v>-0.05</v>
      </c>
      <c r="I418" s="6">
        <v>0.13408893382383599</v>
      </c>
      <c r="J418" s="5">
        <v>0.1</v>
      </c>
      <c r="K418" s="6">
        <v>0.19782003922052599</v>
      </c>
      <c r="L418" s="5">
        <v>0.05</v>
      </c>
      <c r="M418" s="6">
        <v>3.0829975223493698E-2</v>
      </c>
      <c r="N418" t="b">
        <v>0</v>
      </c>
    </row>
    <row r="419" spans="1:14">
      <c r="A419" t="s">
        <v>959</v>
      </c>
      <c r="B419" t="s">
        <v>738</v>
      </c>
      <c r="C419" s="5">
        <v>7.0000000000000007E-2</v>
      </c>
      <c r="D419" s="5">
        <v>0.09</v>
      </c>
      <c r="E419" s="5">
        <v>0.08</v>
      </c>
      <c r="F419" s="5">
        <v>0.01</v>
      </c>
      <c r="G419" s="5">
        <v>0.08</v>
      </c>
      <c r="H419" s="5">
        <v>0.01</v>
      </c>
      <c r="I419" s="5">
        <v>7.0000000000000007E-2</v>
      </c>
      <c r="J419" s="5">
        <v>7.0000000000000007E-2</v>
      </c>
      <c r="K419" s="5">
        <v>0.08</v>
      </c>
      <c r="L419" s="5">
        <v>0.03</v>
      </c>
      <c r="M419" s="6">
        <v>2.9791942736797399E-2</v>
      </c>
      <c r="N419" t="b">
        <v>0</v>
      </c>
    </row>
    <row r="420" spans="1:14">
      <c r="A420" t="s">
        <v>1513</v>
      </c>
      <c r="B420" t="s">
        <v>738</v>
      </c>
      <c r="C420" s="6">
        <v>0.15533395245013701</v>
      </c>
      <c r="D420" s="6">
        <v>0.16368238258826401</v>
      </c>
      <c r="E420" s="6">
        <v>0.150523119742412</v>
      </c>
      <c r="F420" s="5">
        <v>7.0000000000000007E-2</v>
      </c>
      <c r="G420" s="5">
        <v>7.0000000000000007E-2</v>
      </c>
      <c r="H420" s="5">
        <v>0</v>
      </c>
      <c r="I420" s="5">
        <v>0.06</v>
      </c>
      <c r="J420" s="6">
        <v>0.10885956786760601</v>
      </c>
      <c r="K420" s="6">
        <v>0.119400686574043</v>
      </c>
      <c r="L420" s="5">
        <v>0.05</v>
      </c>
      <c r="M420" s="5">
        <v>0.05</v>
      </c>
      <c r="N420" t="b">
        <v>0</v>
      </c>
    </row>
    <row r="421" spans="1:14">
      <c r="A421" t="s">
        <v>1469</v>
      </c>
      <c r="B421" t="s">
        <v>738</v>
      </c>
      <c r="C421" s="5">
        <v>0.06</v>
      </c>
      <c r="D421" s="6">
        <v>3.2969697908703403E-2</v>
      </c>
      <c r="E421" s="5">
        <v>0.08</v>
      </c>
      <c r="F421" s="6">
        <v>0.124471708157728</v>
      </c>
      <c r="G421" s="5">
        <v>-0.02</v>
      </c>
      <c r="H421" s="5">
        <v>0.05</v>
      </c>
      <c r="I421" s="5">
        <v>0.02</v>
      </c>
      <c r="J421" s="5">
        <v>-0.01</v>
      </c>
      <c r="K421" s="6">
        <v>2.0291660909960599E-2</v>
      </c>
      <c r="L421" s="5">
        <v>-0.01</v>
      </c>
      <c r="M421" s="5">
        <v>0.01</v>
      </c>
      <c r="N421" t="b">
        <v>0</v>
      </c>
    </row>
    <row r="422" spans="1:14">
      <c r="A422" t="s">
        <v>995</v>
      </c>
      <c r="B422" t="s">
        <v>738</v>
      </c>
      <c r="C422" s="6">
        <v>0.15234939271752701</v>
      </c>
      <c r="D422" s="6">
        <v>0.15772435280789299</v>
      </c>
      <c r="E422" s="6">
        <v>0.153339165159668</v>
      </c>
      <c r="F422" s="5">
        <v>0.08</v>
      </c>
      <c r="G422" s="5">
        <v>0.09</v>
      </c>
      <c r="H422" s="5">
        <v>0</v>
      </c>
      <c r="I422" s="5">
        <v>0.08</v>
      </c>
      <c r="J422" s="6">
        <v>0.107826752371281</v>
      </c>
      <c r="K422" s="6">
        <v>0.115926559426453</v>
      </c>
      <c r="L422" s="6">
        <v>2.7675978642975801E-2</v>
      </c>
      <c r="M422" s="5">
        <v>0.04</v>
      </c>
      <c r="N422" t="b">
        <v>0</v>
      </c>
    </row>
    <row r="423" spans="1:14">
      <c r="A423" t="s">
        <v>1412</v>
      </c>
      <c r="B423" t="s">
        <v>738</v>
      </c>
      <c r="C423" s="6">
        <v>0.10575041199525299</v>
      </c>
      <c r="D423" s="6">
        <v>0.124248681798018</v>
      </c>
      <c r="E423" s="5">
        <v>0.1</v>
      </c>
      <c r="F423" s="5">
        <v>0.03</v>
      </c>
      <c r="G423" s="5">
        <v>0.09</v>
      </c>
      <c r="H423" s="5">
        <v>0.01</v>
      </c>
      <c r="I423" s="5">
        <v>0.05</v>
      </c>
      <c r="J423" s="5">
        <v>7.0000000000000007E-2</v>
      </c>
      <c r="K423" s="6">
        <v>0.11659881745395501</v>
      </c>
      <c r="L423" s="6">
        <v>3.5467715041053803E-2</v>
      </c>
      <c r="M423" s="6">
        <v>4.5498303383092902E-2</v>
      </c>
      <c r="N423" t="b">
        <v>0</v>
      </c>
    </row>
    <row r="424" spans="1:14">
      <c r="A424" t="s">
        <v>810</v>
      </c>
      <c r="B424" t="s">
        <v>738</v>
      </c>
      <c r="C424" s="5">
        <v>0.09</v>
      </c>
      <c r="D424" s="5">
        <v>0.08</v>
      </c>
      <c r="E424" s="5">
        <v>7.0000000000000007E-2</v>
      </c>
      <c r="F424" s="6">
        <v>3.1812462978267397E-2</v>
      </c>
      <c r="G424" s="6">
        <v>3.8156313681524702E-2</v>
      </c>
      <c r="H424" s="6">
        <v>1.4977189802572601E-2</v>
      </c>
      <c r="I424" s="6">
        <v>3.7081761721631697E-2</v>
      </c>
      <c r="J424" s="6">
        <v>3.0027880512131198E-2</v>
      </c>
      <c r="K424" s="6">
        <v>6.1082870955361301E-2</v>
      </c>
      <c r="L424" s="6">
        <v>1.6243344125093599E-2</v>
      </c>
      <c r="M424" s="5">
        <v>0.04</v>
      </c>
      <c r="N424" t="b">
        <v>0</v>
      </c>
    </row>
    <row r="425" spans="1:14">
      <c r="A425" t="s">
        <v>1359</v>
      </c>
      <c r="B425" t="s">
        <v>738</v>
      </c>
      <c r="C425" s="6">
        <v>0.14879803604853201</v>
      </c>
      <c r="D425" s="6">
        <v>0.12495283209766</v>
      </c>
      <c r="E425" s="6">
        <v>0.15437949621647301</v>
      </c>
      <c r="F425" s="6">
        <v>0.113919721811889</v>
      </c>
      <c r="G425" s="5">
        <v>0.06</v>
      </c>
      <c r="H425" s="5">
        <v>0</v>
      </c>
      <c r="I425" s="5">
        <v>0.06</v>
      </c>
      <c r="J425" s="5">
        <v>0.08</v>
      </c>
      <c r="K425" s="6">
        <v>0.100635206257324</v>
      </c>
      <c r="L425" s="5">
        <v>0.02</v>
      </c>
      <c r="M425" s="6">
        <v>2.8679061309090599E-2</v>
      </c>
      <c r="N425" t="b">
        <v>0</v>
      </c>
    </row>
    <row r="426" spans="1:14">
      <c r="A426" t="s">
        <v>1415</v>
      </c>
      <c r="B426" t="s">
        <v>738</v>
      </c>
      <c r="C426" s="6">
        <v>0.123115026939597</v>
      </c>
      <c r="D426" s="6">
        <v>0.126535526404747</v>
      </c>
      <c r="E426" s="6">
        <v>0.11579161264301301</v>
      </c>
      <c r="F426" s="5">
        <v>0.05</v>
      </c>
      <c r="G426" s="5">
        <v>7.0000000000000007E-2</v>
      </c>
      <c r="H426" s="5">
        <v>-0.01</v>
      </c>
      <c r="I426" s="5">
        <v>0.05</v>
      </c>
      <c r="J426" s="5">
        <v>0.08</v>
      </c>
      <c r="K426" s="5">
        <v>0.1</v>
      </c>
      <c r="L426" s="6">
        <v>2.4532969541756201E-2</v>
      </c>
      <c r="M426" s="5">
        <v>0.04</v>
      </c>
      <c r="N426" t="b">
        <v>0</v>
      </c>
    </row>
    <row r="427" spans="1:14">
      <c r="A427" t="s">
        <v>1457</v>
      </c>
      <c r="B427" t="s">
        <v>738</v>
      </c>
      <c r="C427" s="6">
        <v>0.16037604907552</v>
      </c>
      <c r="D427" s="6">
        <v>0.161196892035849</v>
      </c>
      <c r="E427" s="6">
        <v>0.14967063097583599</v>
      </c>
      <c r="F427" s="5">
        <v>0.06</v>
      </c>
      <c r="G427" s="5">
        <v>0.09</v>
      </c>
      <c r="H427" s="6">
        <v>1.2528506520847501E-2</v>
      </c>
      <c r="I427" s="5">
        <v>7.0000000000000007E-2</v>
      </c>
      <c r="J427" s="5">
        <v>0.09</v>
      </c>
      <c r="K427" s="6">
        <v>0.12930489857079999</v>
      </c>
      <c r="L427" s="5">
        <v>0.04</v>
      </c>
      <c r="M427" s="5">
        <v>0.04</v>
      </c>
      <c r="N427" t="b">
        <v>0</v>
      </c>
    </row>
    <row r="428" spans="1:14">
      <c r="A428" t="s">
        <v>1654</v>
      </c>
      <c r="B428" t="s">
        <v>738</v>
      </c>
      <c r="C428" s="6">
        <v>0.15516582853608499</v>
      </c>
      <c r="D428" s="5">
        <v>0.17</v>
      </c>
      <c r="E428" s="6">
        <v>0.14742613758630699</v>
      </c>
      <c r="F428" s="5">
        <v>0.05</v>
      </c>
      <c r="G428" s="6">
        <v>0.119715164367781</v>
      </c>
      <c r="H428" s="5">
        <v>0</v>
      </c>
      <c r="I428" s="5">
        <v>0.09</v>
      </c>
      <c r="J428" s="6">
        <v>0.119729761603958</v>
      </c>
      <c r="K428" s="6">
        <v>0.14948555770146599</v>
      </c>
      <c r="L428" s="5">
        <v>0.05</v>
      </c>
      <c r="M428" s="5">
        <v>0.05</v>
      </c>
      <c r="N428" t="b">
        <v>0</v>
      </c>
    </row>
    <row r="429" spans="1:14">
      <c r="A429" t="s">
        <v>1037</v>
      </c>
      <c r="B429" t="s">
        <v>738</v>
      </c>
      <c r="C429" s="6">
        <v>0.14632487868866101</v>
      </c>
      <c r="D429" s="6">
        <v>0.131448989870211</v>
      </c>
      <c r="E429" s="6">
        <v>0.15550022591909701</v>
      </c>
      <c r="F429" s="6">
        <v>0.113106304549834</v>
      </c>
      <c r="G429" s="5">
        <v>7.0000000000000007E-2</v>
      </c>
      <c r="H429" s="6">
        <v>2.5356738946689598E-2</v>
      </c>
      <c r="I429" s="5">
        <v>0.05</v>
      </c>
      <c r="J429" s="6">
        <v>0.105461760647383</v>
      </c>
      <c r="K429" s="6">
        <v>0.104981149735006</v>
      </c>
      <c r="L429" s="6">
        <v>4.0506351675794097E-2</v>
      </c>
      <c r="M429" s="6">
        <v>1.6729808786123401E-2</v>
      </c>
      <c r="N429" t="b">
        <v>0</v>
      </c>
    </row>
    <row r="430" spans="1:14">
      <c r="A430" t="s">
        <v>1394</v>
      </c>
      <c r="B430" t="s">
        <v>738</v>
      </c>
      <c r="C430" s="6">
        <v>0.12655632734200201</v>
      </c>
      <c r="D430" s="6">
        <v>0.112275367539779</v>
      </c>
      <c r="E430" s="5">
        <v>0.09</v>
      </c>
      <c r="F430" s="6">
        <v>1.9123090856369901E-2</v>
      </c>
      <c r="G430" s="5">
        <v>7.0000000000000007E-2</v>
      </c>
      <c r="H430" s="5">
        <v>-0.01</v>
      </c>
      <c r="I430" s="5">
        <v>0.05</v>
      </c>
      <c r="J430" s="6">
        <v>1.2833612364641599E-2</v>
      </c>
      <c r="K430" s="6">
        <v>0.111900798461748</v>
      </c>
      <c r="L430" s="5">
        <v>0.03</v>
      </c>
      <c r="M430" s="6">
        <v>2.7658510430732301E-2</v>
      </c>
      <c r="N430" t="b">
        <v>0</v>
      </c>
    </row>
    <row r="431" spans="1:14">
      <c r="A431" t="s">
        <v>919</v>
      </c>
      <c r="B431" t="s">
        <v>738</v>
      </c>
      <c r="C431" s="6">
        <v>0.18951990085079701</v>
      </c>
      <c r="D431" s="6">
        <v>0.175036654360512</v>
      </c>
      <c r="E431" s="6">
        <v>0.17824158022053099</v>
      </c>
      <c r="F431" s="5">
        <v>7.0000000000000007E-2</v>
      </c>
      <c r="G431" s="6">
        <v>0.158680303186714</v>
      </c>
      <c r="H431" s="5">
        <v>-0.03</v>
      </c>
      <c r="I431" s="6">
        <v>0.16222063739223699</v>
      </c>
      <c r="J431" s="6">
        <v>0.13607452295765199</v>
      </c>
      <c r="K431" s="6">
        <v>0.17414792235477999</v>
      </c>
      <c r="L431" s="5">
        <v>0.06</v>
      </c>
      <c r="M431" s="5">
        <v>0.03</v>
      </c>
      <c r="N431" t="b">
        <v>0</v>
      </c>
    </row>
    <row r="432" spans="1:14">
      <c r="A432" t="s">
        <v>918</v>
      </c>
      <c r="B432" t="s">
        <v>738</v>
      </c>
      <c r="C432" s="6">
        <v>0.196697362636159</v>
      </c>
      <c r="D432" s="6">
        <v>0.16879590002470399</v>
      </c>
      <c r="E432" s="6">
        <v>0.18744063052708099</v>
      </c>
      <c r="F432" s="6">
        <v>0.124885568739387</v>
      </c>
      <c r="G432" s="6">
        <v>0.10768510012536001</v>
      </c>
      <c r="H432" s="5">
        <v>-0.02</v>
      </c>
      <c r="I432" s="5">
        <v>0.06</v>
      </c>
      <c r="J432" s="6">
        <v>0.13490122530783599</v>
      </c>
      <c r="K432" s="5">
        <v>0.15</v>
      </c>
      <c r="L432" s="5">
        <v>0.04</v>
      </c>
      <c r="M432" s="5">
        <v>0.03</v>
      </c>
      <c r="N432" t="b">
        <v>0</v>
      </c>
    </row>
    <row r="433" spans="1:14">
      <c r="A433" t="s">
        <v>1598</v>
      </c>
      <c r="B433" t="s">
        <v>738</v>
      </c>
      <c r="C433" s="6">
        <v>0.21066352414811099</v>
      </c>
      <c r="D433" s="6">
        <v>0.20406148088920001</v>
      </c>
      <c r="E433" s="5">
        <v>0.19</v>
      </c>
      <c r="F433" s="5">
        <v>7.0000000000000007E-2</v>
      </c>
      <c r="G433" s="6">
        <v>0.142099990664038</v>
      </c>
      <c r="H433" s="5">
        <v>0.01</v>
      </c>
      <c r="I433" s="6">
        <v>0.109672554506537</v>
      </c>
      <c r="J433" s="6">
        <v>0.10960147837966</v>
      </c>
      <c r="K433" s="6">
        <v>0.19215808958765501</v>
      </c>
      <c r="L433" s="6">
        <v>4.9694453936296498E-2</v>
      </c>
      <c r="M433" s="6">
        <v>4.70803438784103E-2</v>
      </c>
      <c r="N433" t="b">
        <v>0</v>
      </c>
    </row>
    <row r="434" spans="1:14">
      <c r="A434" t="s">
        <v>1500</v>
      </c>
      <c r="B434" t="s">
        <v>738</v>
      </c>
      <c r="C434" s="5">
        <v>0.1</v>
      </c>
      <c r="D434" s="6">
        <v>0.10338419110701</v>
      </c>
      <c r="E434" s="5">
        <v>0.08</v>
      </c>
      <c r="F434" s="6">
        <v>1.18580609911756E-2</v>
      </c>
      <c r="G434" s="5">
        <v>0.09</v>
      </c>
      <c r="H434" s="5">
        <v>-0.03</v>
      </c>
      <c r="I434" s="5">
        <v>7.0000000000000007E-2</v>
      </c>
      <c r="J434" s="5">
        <v>0.06</v>
      </c>
      <c r="K434" s="6">
        <v>0.10191302976514501</v>
      </c>
      <c r="L434" s="6">
        <v>2.40523201214707E-2</v>
      </c>
      <c r="M434" s="5">
        <v>0.04</v>
      </c>
      <c r="N434" t="b">
        <v>0</v>
      </c>
    </row>
    <row r="435" spans="1:14">
      <c r="A435" t="s">
        <v>845</v>
      </c>
      <c r="B435" t="s">
        <v>738</v>
      </c>
      <c r="C435" s="6">
        <v>0.138953251756636</v>
      </c>
      <c r="D435" s="6">
        <v>0.12849173733607899</v>
      </c>
      <c r="E435" s="6">
        <v>0.153282641317255</v>
      </c>
      <c r="F435" s="6">
        <v>0.133076292169023</v>
      </c>
      <c r="G435" s="5">
        <v>7.0000000000000007E-2</v>
      </c>
      <c r="H435" s="5">
        <v>-0.02</v>
      </c>
      <c r="I435" s="5">
        <v>0.05</v>
      </c>
      <c r="J435" s="6">
        <v>0.17551575418950199</v>
      </c>
      <c r="K435" s="5">
        <v>0.08</v>
      </c>
      <c r="L435" s="6">
        <v>1.9473361895297799E-2</v>
      </c>
      <c r="M435" s="6">
        <v>1.9397751544644001E-2</v>
      </c>
      <c r="N435" t="b">
        <v>0</v>
      </c>
    </row>
    <row r="436" spans="1:14">
      <c r="A436" t="s">
        <v>1136</v>
      </c>
      <c r="B436" t="s">
        <v>738</v>
      </c>
      <c r="C436" s="5">
        <v>7.0000000000000007E-2</v>
      </c>
      <c r="D436" s="5">
        <v>0.09</v>
      </c>
      <c r="E436" s="5">
        <v>0.06</v>
      </c>
      <c r="F436" s="6">
        <v>1.6791509256653799E-2</v>
      </c>
      <c r="G436" s="5">
        <v>0.05</v>
      </c>
      <c r="H436" s="5">
        <v>-0.01</v>
      </c>
      <c r="I436" s="5">
        <v>0.04</v>
      </c>
      <c r="J436" s="5">
        <v>0.06</v>
      </c>
      <c r="K436" s="5">
        <v>7.0000000000000007E-2</v>
      </c>
      <c r="L436" s="5">
        <v>0.03</v>
      </c>
      <c r="M436" s="5">
        <v>0.04</v>
      </c>
      <c r="N436" t="b">
        <v>0</v>
      </c>
    </row>
    <row r="437" spans="1:14">
      <c r="A437" t="s">
        <v>961</v>
      </c>
      <c r="B437" t="s">
        <v>738</v>
      </c>
      <c r="C437" s="6">
        <v>0.131620907151868</v>
      </c>
      <c r="D437" s="6">
        <v>0.15123461632927501</v>
      </c>
      <c r="E437" s="6">
        <v>0.128531584332465</v>
      </c>
      <c r="F437" s="5">
        <v>0.06</v>
      </c>
      <c r="G437" s="5">
        <v>0.09</v>
      </c>
      <c r="H437" s="5">
        <v>0</v>
      </c>
      <c r="I437" s="5">
        <v>0.06</v>
      </c>
      <c r="J437" s="6">
        <v>0.103091027532316</v>
      </c>
      <c r="K437" s="6">
        <v>0.12482961831728601</v>
      </c>
      <c r="L437" s="6">
        <v>3.7714925147458701E-2</v>
      </c>
      <c r="M437" s="6">
        <v>4.3619366549378501E-2</v>
      </c>
      <c r="N437" t="b">
        <v>0</v>
      </c>
    </row>
    <row r="438" spans="1:14">
      <c r="A438" t="s">
        <v>1703</v>
      </c>
      <c r="B438" t="s">
        <v>738</v>
      </c>
      <c r="C438" s="6">
        <v>0.160060186862898</v>
      </c>
      <c r="D438" s="6">
        <v>0.165013852165214</v>
      </c>
      <c r="E438" s="6">
        <v>0.17615221290587901</v>
      </c>
      <c r="F438" s="6">
        <v>0.109420148272935</v>
      </c>
      <c r="G438" s="5">
        <v>0.09</v>
      </c>
      <c r="H438" s="5">
        <v>0.03</v>
      </c>
      <c r="I438" s="5">
        <v>7.0000000000000007E-2</v>
      </c>
      <c r="J438" s="6">
        <v>0.12867900928231299</v>
      </c>
      <c r="K438" s="6">
        <v>0.13008353419544699</v>
      </c>
      <c r="L438" s="5">
        <v>0.08</v>
      </c>
      <c r="M438" s="5">
        <v>0.03</v>
      </c>
      <c r="N438" t="b">
        <v>0</v>
      </c>
    </row>
    <row r="439" spans="1:14">
      <c r="A439" t="s">
        <v>1150</v>
      </c>
      <c r="B439" t="s">
        <v>738</v>
      </c>
      <c r="C439" s="5">
        <v>0.1</v>
      </c>
      <c r="D439" s="6">
        <v>0.119592076006762</v>
      </c>
      <c r="E439" s="5">
        <v>0.09</v>
      </c>
      <c r="F439" s="6">
        <v>1.4532083626643299E-2</v>
      </c>
      <c r="G439" s="5">
        <v>0.09</v>
      </c>
      <c r="H439" s="5">
        <v>-0.01</v>
      </c>
      <c r="I439" s="6">
        <v>6.2383703986157703E-2</v>
      </c>
      <c r="J439" s="5">
        <v>0.08</v>
      </c>
      <c r="K439" s="6">
        <v>0.104539213957897</v>
      </c>
      <c r="L439" s="5">
        <v>0.03</v>
      </c>
      <c r="M439" s="5">
        <v>0.05</v>
      </c>
      <c r="N439" t="b">
        <v>0</v>
      </c>
    </row>
    <row r="440" spans="1:14">
      <c r="A440" t="s">
        <v>989</v>
      </c>
      <c r="B440" t="s">
        <v>738</v>
      </c>
      <c r="C440" s="5">
        <v>0.15</v>
      </c>
      <c r="D440" s="6">
        <v>0.16509970343762301</v>
      </c>
      <c r="E440" s="6">
        <v>0.144313544810344</v>
      </c>
      <c r="F440" s="5">
        <v>0.06</v>
      </c>
      <c r="G440" s="6">
        <v>0.101690391204719</v>
      </c>
      <c r="H440" s="5">
        <v>0.01</v>
      </c>
      <c r="I440" s="5">
        <v>0.08</v>
      </c>
      <c r="J440" s="6">
        <v>0.11434292133608601</v>
      </c>
      <c r="K440" s="6">
        <v>0.13441989453950401</v>
      </c>
      <c r="L440" s="6">
        <v>3.8570385180962098E-2</v>
      </c>
      <c r="M440" s="5">
        <v>0.04</v>
      </c>
      <c r="N440" t="b">
        <v>0</v>
      </c>
    </row>
    <row r="441" spans="1:14">
      <c r="A441" t="s">
        <v>1169</v>
      </c>
      <c r="B441" t="s">
        <v>738</v>
      </c>
      <c r="C441" s="6">
        <v>0.18567992436589401</v>
      </c>
      <c r="D441" s="6">
        <v>0.18795938695368</v>
      </c>
      <c r="E441" s="6">
        <v>0.20338637316251901</v>
      </c>
      <c r="F441" s="6">
        <v>0.13107860892137399</v>
      </c>
      <c r="G441" s="5">
        <v>0.1</v>
      </c>
      <c r="H441" s="6">
        <v>2.4312911733038099E-2</v>
      </c>
      <c r="I441" s="5">
        <v>0.08</v>
      </c>
      <c r="J441" s="6">
        <v>0.15778167019318201</v>
      </c>
      <c r="K441" s="6">
        <v>0.13668468791961899</v>
      </c>
      <c r="L441" s="5">
        <v>0.04</v>
      </c>
      <c r="M441" s="5">
        <v>0.04</v>
      </c>
      <c r="N441" t="b">
        <v>0</v>
      </c>
    </row>
    <row r="442" spans="1:14">
      <c r="A442" t="s">
        <v>1352</v>
      </c>
      <c r="B442" t="s">
        <v>738</v>
      </c>
      <c r="C442" s="6">
        <v>0.162331075239497</v>
      </c>
      <c r="D442" s="6">
        <v>0.17600680414918099</v>
      </c>
      <c r="E442" s="6">
        <v>0.15769501634600799</v>
      </c>
      <c r="F442" s="5">
        <v>7.0000000000000007E-2</v>
      </c>
      <c r="G442" s="6">
        <v>0.10777869744348</v>
      </c>
      <c r="H442" s="6">
        <v>1.26195340929525E-2</v>
      </c>
      <c r="I442" s="5">
        <v>0.08</v>
      </c>
      <c r="J442" s="6">
        <v>0.12201544562628901</v>
      </c>
      <c r="K442" s="6">
        <v>0.142857097637858</v>
      </c>
      <c r="L442" s="6">
        <v>4.4954691272717798E-2</v>
      </c>
      <c r="M442" s="5">
        <v>0.04</v>
      </c>
      <c r="N442" t="b">
        <v>0</v>
      </c>
    </row>
    <row r="443" spans="1:14">
      <c r="A443" t="s">
        <v>991</v>
      </c>
      <c r="B443" t="s">
        <v>738</v>
      </c>
      <c r="C443" s="6">
        <v>0.172401121495563</v>
      </c>
      <c r="D443" s="6">
        <v>0.17422590006310401</v>
      </c>
      <c r="E443" s="6">
        <v>0.16173482990212301</v>
      </c>
      <c r="F443" s="5">
        <v>0.06</v>
      </c>
      <c r="G443" s="6">
        <v>0.11753166164930599</v>
      </c>
      <c r="H443" s="5">
        <v>0</v>
      </c>
      <c r="I443" s="6">
        <v>0.10944091481848101</v>
      </c>
      <c r="J443" s="6">
        <v>0.13765393441542101</v>
      </c>
      <c r="K443" s="6">
        <v>0.14004924258232601</v>
      </c>
      <c r="L443" s="5">
        <v>0.03</v>
      </c>
      <c r="M443" s="5">
        <v>0.04</v>
      </c>
      <c r="N443" t="b">
        <v>0</v>
      </c>
    </row>
    <row r="444" spans="1:14">
      <c r="A444" t="s">
        <v>1506</v>
      </c>
      <c r="B444" t="s">
        <v>738</v>
      </c>
      <c r="C444" s="6">
        <v>0.14075537729811</v>
      </c>
      <c r="D444" s="6">
        <v>0.15909853934759399</v>
      </c>
      <c r="E444" s="6">
        <v>0.13858075370400399</v>
      </c>
      <c r="F444" s="6">
        <v>5.3460196890181E-2</v>
      </c>
      <c r="G444" s="5">
        <v>0.09</v>
      </c>
      <c r="H444" s="5">
        <v>0.01</v>
      </c>
      <c r="I444" s="5">
        <v>0.06</v>
      </c>
      <c r="J444" s="6">
        <v>0.108457006775355</v>
      </c>
      <c r="K444" s="6">
        <v>0.12840727991076201</v>
      </c>
      <c r="L444" s="5">
        <v>0.04</v>
      </c>
      <c r="M444" s="5">
        <v>0.05</v>
      </c>
      <c r="N444" t="b">
        <v>0</v>
      </c>
    </row>
    <row r="445" spans="1:14">
      <c r="A445" t="s">
        <v>1495</v>
      </c>
      <c r="B445" t="s">
        <v>738</v>
      </c>
      <c r="C445" s="5">
        <v>0.09</v>
      </c>
      <c r="D445" s="5">
        <v>0.06</v>
      </c>
      <c r="E445" s="6">
        <v>0.12150913440608301</v>
      </c>
      <c r="F445" s="6">
        <v>0.21154427478385401</v>
      </c>
      <c r="G445" s="5">
        <v>-0.04</v>
      </c>
      <c r="H445" s="6">
        <v>0.11663559684145999</v>
      </c>
      <c r="I445" s="5">
        <v>-0.03</v>
      </c>
      <c r="J445" s="5">
        <v>0.09</v>
      </c>
      <c r="K445" s="5">
        <v>0.03</v>
      </c>
      <c r="L445" s="5">
        <v>-0.01</v>
      </c>
      <c r="M445" s="5">
        <v>0</v>
      </c>
      <c r="N445" t="b">
        <v>0</v>
      </c>
    </row>
    <row r="446" spans="1:14">
      <c r="A446" t="s">
        <v>1319</v>
      </c>
      <c r="B446" t="s">
        <v>738</v>
      </c>
      <c r="C446" s="6">
        <v>0.24129842222299899</v>
      </c>
      <c r="D446" s="6">
        <v>0.20871131954500799</v>
      </c>
      <c r="E446" s="6">
        <v>0.230891340728682</v>
      </c>
      <c r="F446" s="6">
        <v>0.129510423306121</v>
      </c>
      <c r="G446" s="6">
        <v>0.101267482035373</v>
      </c>
      <c r="H446" s="6">
        <v>3.8053024384681999E-2</v>
      </c>
      <c r="I446" s="5">
        <v>0.09</v>
      </c>
      <c r="J446" s="6">
        <v>0.107593887229464</v>
      </c>
      <c r="K446" s="6">
        <v>0.176648716460828</v>
      </c>
      <c r="L446" s="6">
        <v>5.38948968839187E-2</v>
      </c>
      <c r="M446" s="6">
        <v>4.1987259050405297E-2</v>
      </c>
      <c r="N446" t="b">
        <v>0</v>
      </c>
    </row>
    <row r="447" spans="1:14">
      <c r="A447" t="s">
        <v>950</v>
      </c>
      <c r="B447" t="s">
        <v>738</v>
      </c>
      <c r="C447" s="5">
        <v>7.0000000000000007E-2</v>
      </c>
      <c r="D447" s="5">
        <v>0.05</v>
      </c>
      <c r="E447" s="5">
        <v>0.08</v>
      </c>
      <c r="F447" s="6">
        <v>0.11726943781811899</v>
      </c>
      <c r="G447" s="5">
        <v>0.01</v>
      </c>
      <c r="H447" s="6">
        <v>3.4305055698771403E-2</v>
      </c>
      <c r="I447" s="6">
        <v>1.04199406462675E-2</v>
      </c>
      <c r="J447" s="5">
        <v>0.05</v>
      </c>
      <c r="K447" s="5">
        <v>0.04</v>
      </c>
      <c r="L447" s="6">
        <v>2.9788209150335102E-2</v>
      </c>
      <c r="M447" s="5">
        <v>0</v>
      </c>
      <c r="N447" t="b">
        <v>0</v>
      </c>
    </row>
    <row r="448" spans="1:14">
      <c r="A448" t="s">
        <v>853</v>
      </c>
      <c r="B448" t="s">
        <v>738</v>
      </c>
      <c r="C448" s="6">
        <v>0.13854330114334301</v>
      </c>
      <c r="D448" s="6">
        <v>0.14854974880691901</v>
      </c>
      <c r="E448" s="6">
        <v>0.13945530831428299</v>
      </c>
      <c r="F448" s="5">
        <v>7.0000000000000007E-2</v>
      </c>
      <c r="G448" s="5">
        <v>0.08</v>
      </c>
      <c r="H448" s="6">
        <v>3.2639510031421001E-2</v>
      </c>
      <c r="I448" s="5">
        <v>7.0000000000000007E-2</v>
      </c>
      <c r="J448" s="5">
        <v>0.08</v>
      </c>
      <c r="K448" s="6">
        <v>0.115825297788837</v>
      </c>
      <c r="L448" s="6">
        <v>3.5890739561882497E-2</v>
      </c>
      <c r="M448" s="6">
        <v>3.7626005284322001E-2</v>
      </c>
      <c r="N448" t="b">
        <v>0</v>
      </c>
    </row>
    <row r="449" spans="1:14">
      <c r="A449" t="s">
        <v>1783</v>
      </c>
      <c r="B449" t="s">
        <v>738</v>
      </c>
      <c r="C449" s="6">
        <v>0.149491273262817</v>
      </c>
      <c r="D449" s="6">
        <v>0.12731710246306999</v>
      </c>
      <c r="E449" s="6">
        <v>0.19683181285929499</v>
      </c>
      <c r="F449" s="6">
        <v>0.20664881669127699</v>
      </c>
      <c r="G449" s="6">
        <v>1.7167943076831699E-2</v>
      </c>
      <c r="H449" s="6">
        <v>0.116194489314949</v>
      </c>
      <c r="I449" s="5">
        <v>0.04</v>
      </c>
      <c r="J449" s="6">
        <v>0.13435024463970199</v>
      </c>
      <c r="K449" s="5">
        <v>0.06</v>
      </c>
      <c r="L449" s="6">
        <v>1.0651540594373199E-2</v>
      </c>
      <c r="M449" s="5">
        <v>0</v>
      </c>
      <c r="N449" t="b">
        <v>0</v>
      </c>
    </row>
    <row r="450" spans="1:14">
      <c r="A450" t="s">
        <v>1404</v>
      </c>
      <c r="B450" t="s">
        <v>738</v>
      </c>
      <c r="C450" s="6">
        <v>0.190531748882176</v>
      </c>
      <c r="D450" s="6">
        <v>0.20132642273620899</v>
      </c>
      <c r="E450" s="6">
        <v>0.19433550959634599</v>
      </c>
      <c r="F450" s="5">
        <v>0.09</v>
      </c>
      <c r="G450" s="6">
        <v>0.113100893180739</v>
      </c>
      <c r="H450" s="5">
        <v>0.02</v>
      </c>
      <c r="I450" s="5">
        <v>0.09</v>
      </c>
      <c r="J450" s="6">
        <v>0.139839725791749</v>
      </c>
      <c r="K450" s="6">
        <v>0.15227575078237199</v>
      </c>
      <c r="L450" s="5">
        <v>0.1</v>
      </c>
      <c r="M450" s="5">
        <v>0.04</v>
      </c>
      <c r="N450" t="b">
        <v>0</v>
      </c>
    </row>
    <row r="451" spans="1:14">
      <c r="A451" t="s">
        <v>1031</v>
      </c>
      <c r="B451" t="s">
        <v>738</v>
      </c>
      <c r="C451" s="6">
        <v>0.32502764710738702</v>
      </c>
      <c r="D451" s="6">
        <v>0.28813665525867999</v>
      </c>
      <c r="E451" s="6">
        <v>0.26265322862057799</v>
      </c>
      <c r="F451" s="5">
        <v>7.0000000000000007E-2</v>
      </c>
      <c r="G451" s="6">
        <v>0.19693932580509901</v>
      </c>
      <c r="H451" s="6">
        <v>2.00730073150641E-2</v>
      </c>
      <c r="I451" s="6">
        <v>0.14557811796463799</v>
      </c>
      <c r="J451" s="5">
        <v>0.08</v>
      </c>
      <c r="K451" s="6">
        <v>0.28863158274666401</v>
      </c>
      <c r="L451" s="5">
        <v>0.09</v>
      </c>
      <c r="M451" s="6">
        <v>4.1689306947060897E-2</v>
      </c>
      <c r="N451" t="b">
        <v>0</v>
      </c>
    </row>
    <row r="452" spans="1:14">
      <c r="A452" t="s">
        <v>1459</v>
      </c>
      <c r="B452" t="s">
        <v>738</v>
      </c>
      <c r="C452" s="6">
        <v>0.178527564214749</v>
      </c>
      <c r="D452" s="6">
        <v>0.136880519088076</v>
      </c>
      <c r="E452" s="6">
        <v>0.15455854175047401</v>
      </c>
      <c r="F452" s="5">
        <v>0.09</v>
      </c>
      <c r="G452" s="5">
        <v>0.09</v>
      </c>
      <c r="H452" s="6">
        <v>2.7052641793970301E-2</v>
      </c>
      <c r="I452" s="5">
        <v>0.08</v>
      </c>
      <c r="J452" s="5">
        <v>0.05</v>
      </c>
      <c r="K452" s="6">
        <v>0.15078485590885601</v>
      </c>
      <c r="L452" s="5">
        <v>0.04</v>
      </c>
      <c r="M452" s="6">
        <v>2.8706027917161099E-2</v>
      </c>
      <c r="N452" t="b">
        <v>0</v>
      </c>
    </row>
    <row r="453" spans="1:14">
      <c r="A453" t="s">
        <v>837</v>
      </c>
      <c r="B453" t="s">
        <v>738</v>
      </c>
      <c r="C453" s="6">
        <v>0.174296959743302</v>
      </c>
      <c r="D453" s="6">
        <v>0.186483827841468</v>
      </c>
      <c r="E453" s="6">
        <v>0.18194915545096599</v>
      </c>
      <c r="F453" s="6">
        <v>0.105661585033964</v>
      </c>
      <c r="G453" s="5">
        <v>0.1</v>
      </c>
      <c r="H453" s="6">
        <v>1.08711342833761E-2</v>
      </c>
      <c r="I453" s="5">
        <v>7.0000000000000007E-2</v>
      </c>
      <c r="J453" s="6">
        <v>0.158326719205303</v>
      </c>
      <c r="K453" s="6">
        <v>0.14012550862243101</v>
      </c>
      <c r="L453" s="5">
        <v>7.0000000000000007E-2</v>
      </c>
      <c r="M453" s="5">
        <v>0.03</v>
      </c>
      <c r="N453" t="b">
        <v>0</v>
      </c>
    </row>
    <row r="454" spans="1:14">
      <c r="A454" t="s">
        <v>1698</v>
      </c>
      <c r="B454" t="s">
        <v>738</v>
      </c>
      <c r="C454" s="6">
        <v>0.26010835221660999</v>
      </c>
      <c r="D454" s="6">
        <v>0.14226078162035599</v>
      </c>
      <c r="E454" s="6">
        <v>0.28929023948069899</v>
      </c>
      <c r="F454" s="6">
        <v>0.38503432520438702</v>
      </c>
      <c r="G454" s="5">
        <v>-7.0000000000000007E-2</v>
      </c>
      <c r="H454" s="5">
        <v>0.06</v>
      </c>
      <c r="I454" s="5">
        <v>-0.04</v>
      </c>
      <c r="J454" s="5">
        <v>7.0000000000000007E-2</v>
      </c>
      <c r="K454" s="5">
        <v>0.06</v>
      </c>
      <c r="L454" s="5">
        <v>0</v>
      </c>
      <c r="M454" s="5">
        <v>-0.04</v>
      </c>
      <c r="N454" t="b">
        <v>0</v>
      </c>
    </row>
    <row r="455" spans="1:14">
      <c r="A455" t="s">
        <v>1727</v>
      </c>
      <c r="B455" t="s">
        <v>738</v>
      </c>
      <c r="C455" s="6">
        <v>0.18117620589642799</v>
      </c>
      <c r="D455" s="6">
        <v>0.13065022803347401</v>
      </c>
      <c r="E455" s="6">
        <v>0.20171758580323501</v>
      </c>
      <c r="F455" s="6">
        <v>0.24491040304738099</v>
      </c>
      <c r="G455" s="5">
        <v>0</v>
      </c>
      <c r="H455" s="5">
        <v>0.06</v>
      </c>
      <c r="I455" s="5">
        <v>0.03</v>
      </c>
      <c r="J455" s="6">
        <v>0.13989546300413999</v>
      </c>
      <c r="K455" s="5">
        <v>0.08</v>
      </c>
      <c r="L455" s="6">
        <v>2.86751371944561E-2</v>
      </c>
      <c r="M455" s="5">
        <v>-0.01</v>
      </c>
      <c r="N455" t="b">
        <v>0</v>
      </c>
    </row>
    <row r="456" spans="1:14">
      <c r="A456" t="s">
        <v>788</v>
      </c>
      <c r="B456" t="s">
        <v>738</v>
      </c>
      <c r="C456" s="6">
        <v>0.174539687036986</v>
      </c>
      <c r="D456" s="6">
        <v>0.17545164249269399</v>
      </c>
      <c r="E456" s="6">
        <v>0.16996798889033801</v>
      </c>
      <c r="F456" s="5">
        <v>0.08</v>
      </c>
      <c r="G456" s="6">
        <v>0.123838987271271</v>
      </c>
      <c r="H456" s="5">
        <v>-0.02</v>
      </c>
      <c r="I456" s="6">
        <v>0.10308962581856899</v>
      </c>
      <c r="J456" s="6">
        <v>0.15682142742149</v>
      </c>
      <c r="K456" s="6">
        <v>0.15005511985994699</v>
      </c>
      <c r="L456" s="5">
        <v>0.03</v>
      </c>
      <c r="M456" s="5">
        <v>0.04</v>
      </c>
      <c r="N456" t="b">
        <v>0</v>
      </c>
    </row>
    <row r="457" spans="1:14">
      <c r="A457" t="s">
        <v>1202</v>
      </c>
      <c r="B457" t="s">
        <v>738</v>
      </c>
      <c r="C457" s="6">
        <v>0.188514976010552</v>
      </c>
      <c r="D457" s="6">
        <v>0.14838143903065601</v>
      </c>
      <c r="E457" s="6">
        <v>0.14142546941657999</v>
      </c>
      <c r="F457" s="5">
        <v>0.05</v>
      </c>
      <c r="G457" s="5">
        <v>0.09</v>
      </c>
      <c r="H457" s="5">
        <v>-0.03</v>
      </c>
      <c r="I457" s="6">
        <v>0.140309277182812</v>
      </c>
      <c r="J457" s="5">
        <v>0.06</v>
      </c>
      <c r="K457" s="6">
        <v>0.139331474089949</v>
      </c>
      <c r="L457" s="6">
        <v>1.9612360216011999E-2</v>
      </c>
      <c r="M457" s="5">
        <v>0.04</v>
      </c>
      <c r="N457" t="b">
        <v>0</v>
      </c>
    </row>
    <row r="458" spans="1:14">
      <c r="A458" t="s">
        <v>1003</v>
      </c>
      <c r="B458" t="s">
        <v>738</v>
      </c>
      <c r="C458" s="6">
        <v>0.130581642129911</v>
      </c>
      <c r="D458" s="6">
        <v>0.14301641829782999</v>
      </c>
      <c r="E458" s="6">
        <v>0.120213329202091</v>
      </c>
      <c r="F458" s="5">
        <v>0.03</v>
      </c>
      <c r="G458" s="6">
        <v>0.10987163364687701</v>
      </c>
      <c r="H458" s="5">
        <v>-0.01</v>
      </c>
      <c r="I458" s="5">
        <v>0.08</v>
      </c>
      <c r="J458" s="5">
        <v>0.09</v>
      </c>
      <c r="K458" s="6">
        <v>0.127966130918403</v>
      </c>
      <c r="L458" s="5">
        <v>0.03</v>
      </c>
      <c r="M458" s="6">
        <v>4.2526447100161999E-2</v>
      </c>
      <c r="N458" t="b">
        <v>0</v>
      </c>
    </row>
    <row r="459" spans="1:14">
      <c r="A459" t="s">
        <v>805</v>
      </c>
      <c r="B459" t="s">
        <v>738</v>
      </c>
      <c r="C459" s="6">
        <v>0.330463945864096</v>
      </c>
      <c r="D459" s="6">
        <v>0.25579834191512901</v>
      </c>
      <c r="E459" s="5">
        <v>0.31</v>
      </c>
      <c r="F459" s="6">
        <v>0.22626396809822699</v>
      </c>
      <c r="G459" s="6">
        <v>0.20968947429936999</v>
      </c>
      <c r="H459" s="5">
        <v>-0.08</v>
      </c>
      <c r="I459" s="6">
        <v>0.16405990184093699</v>
      </c>
      <c r="J459" s="6">
        <v>0.28972473174705698</v>
      </c>
      <c r="K459" s="6">
        <v>0.27558624532430798</v>
      </c>
      <c r="L459" s="6">
        <v>2.5933473243447198E-2</v>
      </c>
      <c r="M459" s="6">
        <v>1.1175080307480999E-2</v>
      </c>
      <c r="N459" t="b">
        <v>0</v>
      </c>
    </row>
    <row r="460" spans="1:14">
      <c r="A460" t="s">
        <v>926</v>
      </c>
      <c r="B460" t="s">
        <v>738</v>
      </c>
      <c r="C460" s="6">
        <v>0.123446342901138</v>
      </c>
      <c r="D460" s="5">
        <v>0.11</v>
      </c>
      <c r="E460" s="5">
        <v>0.1</v>
      </c>
      <c r="F460" s="5">
        <v>0.06</v>
      </c>
      <c r="G460" s="5">
        <v>0.09</v>
      </c>
      <c r="H460" s="5">
        <v>-0.03</v>
      </c>
      <c r="I460" s="6">
        <v>5.0925117510181001E-2</v>
      </c>
      <c r="J460" s="6">
        <v>1.43974254542101E-2</v>
      </c>
      <c r="K460" s="6">
        <v>0.132120187810086</v>
      </c>
      <c r="L460" s="6">
        <v>3.8857077406186699E-2</v>
      </c>
      <c r="M460" s="6">
        <v>2.4234983173249899E-2</v>
      </c>
      <c r="N460" t="b">
        <v>0</v>
      </c>
    </row>
    <row r="461" spans="1:14">
      <c r="A461" t="s">
        <v>1525</v>
      </c>
      <c r="B461" t="s">
        <v>738</v>
      </c>
      <c r="C461" s="6">
        <v>0.21815158458655501</v>
      </c>
      <c r="D461" s="5">
        <v>0.16</v>
      </c>
      <c r="E461" s="6">
        <v>0.16850664047206801</v>
      </c>
      <c r="F461" s="5">
        <v>0.09</v>
      </c>
      <c r="G461" s="6">
        <v>0.109254893239755</v>
      </c>
      <c r="H461" s="5">
        <v>-0.05</v>
      </c>
      <c r="I461" s="6">
        <v>0.14669178254018</v>
      </c>
      <c r="J461" s="5">
        <v>0.08</v>
      </c>
      <c r="K461" s="6">
        <v>0.14646977873997699</v>
      </c>
      <c r="L461" s="5">
        <v>0.02</v>
      </c>
      <c r="M461" s="5">
        <v>0.04</v>
      </c>
      <c r="N461" t="b">
        <v>0</v>
      </c>
    </row>
    <row r="462" spans="1:14">
      <c r="A462" t="s">
        <v>937</v>
      </c>
      <c r="B462" t="s">
        <v>738</v>
      </c>
      <c r="C462" s="6">
        <v>0.14670764577914</v>
      </c>
      <c r="D462" s="6">
        <v>0.15062912561514499</v>
      </c>
      <c r="E462" s="6">
        <v>0.15302992319494099</v>
      </c>
      <c r="F462" s="5">
        <v>0.09</v>
      </c>
      <c r="G462" s="5">
        <v>0.09</v>
      </c>
      <c r="H462" s="6">
        <v>1.45060444389766E-4</v>
      </c>
      <c r="I462" s="5">
        <v>0.06</v>
      </c>
      <c r="J462" s="6">
        <v>0.115165283599514</v>
      </c>
      <c r="K462" s="6">
        <v>0.121548536937874</v>
      </c>
      <c r="L462" s="5">
        <v>0.03</v>
      </c>
      <c r="M462" s="5">
        <v>0.03</v>
      </c>
      <c r="N462" t="b">
        <v>0</v>
      </c>
    </row>
    <row r="463" spans="1:14">
      <c r="A463" t="s">
        <v>1588</v>
      </c>
      <c r="B463" t="s">
        <v>738</v>
      </c>
      <c r="C463" s="6">
        <v>0.139678359650238</v>
      </c>
      <c r="D463" s="6">
        <v>0.13417929086705099</v>
      </c>
      <c r="E463" s="6">
        <v>0.14206906944801201</v>
      </c>
      <c r="F463" s="5">
        <v>0.09</v>
      </c>
      <c r="G463" s="5">
        <v>0.1</v>
      </c>
      <c r="H463" s="5">
        <v>-0.01</v>
      </c>
      <c r="I463" s="5">
        <v>0.06</v>
      </c>
      <c r="J463" s="6">
        <v>0.119172108944748</v>
      </c>
      <c r="K463" s="6">
        <v>0.12813075224446099</v>
      </c>
      <c r="L463" s="6">
        <v>4.7594984538661698E-2</v>
      </c>
      <c r="M463" s="5">
        <v>0.04</v>
      </c>
      <c r="N463" t="b">
        <v>0</v>
      </c>
    </row>
    <row r="464" spans="1:14">
      <c r="A464" t="s">
        <v>1012</v>
      </c>
      <c r="B464" t="s">
        <v>738</v>
      </c>
      <c r="C464" s="5">
        <v>0.09</v>
      </c>
      <c r="D464" s="6">
        <v>0.103328388111101</v>
      </c>
      <c r="E464" s="5">
        <v>0.08</v>
      </c>
      <c r="F464" s="6">
        <v>1.02091360066765E-2</v>
      </c>
      <c r="G464" s="5">
        <v>7.0000000000000007E-2</v>
      </c>
      <c r="H464" s="5">
        <v>0</v>
      </c>
      <c r="I464" s="5">
        <v>0.06</v>
      </c>
      <c r="J464" s="5">
        <v>0.06</v>
      </c>
      <c r="K464" s="5">
        <v>0.09</v>
      </c>
      <c r="L464" s="6">
        <v>2.0044219424016699E-2</v>
      </c>
      <c r="M464" s="5">
        <v>0.04</v>
      </c>
      <c r="N464" t="b">
        <v>0</v>
      </c>
    </row>
    <row r="465" spans="1:14">
      <c r="A465" t="s">
        <v>1785</v>
      </c>
      <c r="B465" t="s">
        <v>738</v>
      </c>
      <c r="C465" s="6">
        <v>0.16718540057505599</v>
      </c>
      <c r="D465" s="6">
        <v>0.161628747686657</v>
      </c>
      <c r="E465" s="6">
        <v>0.15314706872711301</v>
      </c>
      <c r="F465" s="5">
        <v>7.0000000000000007E-2</v>
      </c>
      <c r="G465" s="6">
        <v>0.102200291137859</v>
      </c>
      <c r="H465" s="5">
        <v>-0.01</v>
      </c>
      <c r="I465" s="5">
        <v>0.09</v>
      </c>
      <c r="J465" s="5">
        <v>0.09</v>
      </c>
      <c r="K465" s="6">
        <v>0.14180713047966501</v>
      </c>
      <c r="L465" s="5">
        <v>0.04</v>
      </c>
      <c r="M465" s="5">
        <v>0.06</v>
      </c>
      <c r="N465" t="b">
        <v>0</v>
      </c>
    </row>
    <row r="466" spans="1:14">
      <c r="A466" t="s">
        <v>893</v>
      </c>
      <c r="B466" t="s">
        <v>738</v>
      </c>
      <c r="C466" s="5">
        <v>7.0000000000000007E-2</v>
      </c>
      <c r="D466" s="5">
        <v>7.0000000000000007E-2</v>
      </c>
      <c r="E466" s="5">
        <v>0.06</v>
      </c>
      <c r="F466" s="5">
        <v>0.01</v>
      </c>
      <c r="G466" s="6">
        <v>0.10835600090184901</v>
      </c>
      <c r="H466" s="5">
        <v>-0.01</v>
      </c>
      <c r="I466" s="5">
        <v>0.15</v>
      </c>
      <c r="J466" s="6">
        <v>4.2290527378855601E-2</v>
      </c>
      <c r="K466" s="6">
        <v>0.101303887986585</v>
      </c>
      <c r="L466" s="6">
        <v>1.6722343869601299E-6</v>
      </c>
      <c r="M466" s="5">
        <v>0.04</v>
      </c>
      <c r="N466" t="b">
        <v>0</v>
      </c>
    </row>
    <row r="467" spans="1:14">
      <c r="A467" t="s">
        <v>783</v>
      </c>
      <c r="B467" t="s">
        <v>738</v>
      </c>
      <c r="C467" s="6">
        <v>0.17568335394635801</v>
      </c>
      <c r="D467" s="6">
        <v>0.18144143188230499</v>
      </c>
      <c r="E467" s="6">
        <v>0.188442818648107</v>
      </c>
      <c r="F467" s="6">
        <v>0.108282507256576</v>
      </c>
      <c r="G467" s="5">
        <v>0.09</v>
      </c>
      <c r="H467" s="5">
        <v>0.04</v>
      </c>
      <c r="I467" s="5">
        <v>7.0000000000000007E-2</v>
      </c>
      <c r="J467" s="6">
        <v>0.14089538796780701</v>
      </c>
      <c r="K467" s="6">
        <v>0.13240925297084299</v>
      </c>
      <c r="L467" s="5">
        <v>0.03</v>
      </c>
      <c r="M467" s="5">
        <v>0.04</v>
      </c>
      <c r="N467" t="b">
        <v>0</v>
      </c>
    </row>
    <row r="468" spans="1:14">
      <c r="A468" t="s">
        <v>929</v>
      </c>
      <c r="B468" t="s">
        <v>738</v>
      </c>
      <c r="C468" s="6">
        <v>0.12929500536221</v>
      </c>
      <c r="D468" s="6">
        <v>0.14122138295770201</v>
      </c>
      <c r="E468" s="6">
        <v>0.124068692461147</v>
      </c>
      <c r="F468" s="5">
        <v>0.06</v>
      </c>
      <c r="G468" s="5">
        <v>0.09</v>
      </c>
      <c r="H468" s="5">
        <v>0.01</v>
      </c>
      <c r="I468" s="5">
        <v>0.08</v>
      </c>
      <c r="J468" s="5">
        <v>0.1</v>
      </c>
      <c r="K468" s="6">
        <v>0.117569132079866</v>
      </c>
      <c r="L468" s="6">
        <v>3.6906800541063399E-2</v>
      </c>
      <c r="M468" s="6">
        <v>4.4846760451596301E-2</v>
      </c>
      <c r="N468" t="b">
        <v>0</v>
      </c>
    </row>
    <row r="469" spans="1:14">
      <c r="A469" t="s">
        <v>1115</v>
      </c>
      <c r="B469" t="s">
        <v>738</v>
      </c>
      <c r="C469" s="6">
        <v>0.14919249474594901</v>
      </c>
      <c r="D469" s="6">
        <v>0.141184741871761</v>
      </c>
      <c r="E469" s="6">
        <v>0.15673170981999501</v>
      </c>
      <c r="F469" s="6">
        <v>0.128021334212953</v>
      </c>
      <c r="G469" s="5">
        <v>0.08</v>
      </c>
      <c r="H469" s="5">
        <v>0.01</v>
      </c>
      <c r="I469" s="5">
        <v>0.04</v>
      </c>
      <c r="J469" s="6">
        <v>0.137075411166034</v>
      </c>
      <c r="K469" s="6">
        <v>0.12733845531430199</v>
      </c>
      <c r="L469" s="5">
        <v>0.08</v>
      </c>
      <c r="M469" s="6">
        <v>2.3007141882088598E-2</v>
      </c>
      <c r="N469" t="b">
        <v>0</v>
      </c>
    </row>
    <row r="470" spans="1:14">
      <c r="A470" t="s">
        <v>985</v>
      </c>
      <c r="B470" t="s">
        <v>738</v>
      </c>
      <c r="C470" s="6">
        <v>0.13777564480301799</v>
      </c>
      <c r="D470" s="6">
        <v>0.15705577190647799</v>
      </c>
      <c r="E470" s="6">
        <v>0.134076187918863</v>
      </c>
      <c r="F470" s="5">
        <v>0.06</v>
      </c>
      <c r="G470" s="5">
        <v>0.09</v>
      </c>
      <c r="H470" s="6">
        <v>1.11270734541909E-2</v>
      </c>
      <c r="I470" s="5">
        <v>7.0000000000000007E-2</v>
      </c>
      <c r="J470" s="5">
        <v>0.1</v>
      </c>
      <c r="K470" s="6">
        <v>0.127407832286316</v>
      </c>
      <c r="L470" s="6">
        <v>4.8686372352228398E-2</v>
      </c>
      <c r="M470" s="5">
        <v>7.0000000000000007E-2</v>
      </c>
      <c r="N470" t="b">
        <v>0</v>
      </c>
    </row>
    <row r="471" spans="1:14">
      <c r="A471" t="s">
        <v>1345</v>
      </c>
      <c r="B471" t="s">
        <v>738</v>
      </c>
      <c r="C471" s="6">
        <v>0.154437605660003</v>
      </c>
      <c r="D471" s="6">
        <v>0.16475232525276701</v>
      </c>
      <c r="E471" s="6">
        <v>0.16200248446023599</v>
      </c>
      <c r="F471" s="5">
        <v>0.09</v>
      </c>
      <c r="G471" s="5">
        <v>0.08</v>
      </c>
      <c r="H471" s="6">
        <v>1.6286964255533599E-2</v>
      </c>
      <c r="I471" s="6">
        <v>5.8702614627203803E-2</v>
      </c>
      <c r="J471" s="6">
        <v>0.119445029263563</v>
      </c>
      <c r="K471" s="6">
        <v>0.11746657132471799</v>
      </c>
      <c r="L471" s="6">
        <v>3.7456750077810103E-2</v>
      </c>
      <c r="M471" s="6">
        <v>4.0279825517672903E-2</v>
      </c>
      <c r="N471" t="b">
        <v>0</v>
      </c>
    </row>
    <row r="472" spans="1:14">
      <c r="A472" t="s">
        <v>1008</v>
      </c>
      <c r="B472" t="s">
        <v>738</v>
      </c>
      <c r="C472" s="6">
        <v>0.168733708303764</v>
      </c>
      <c r="D472" s="6">
        <v>0.182552257738853</v>
      </c>
      <c r="E472" s="6">
        <v>0.16279697750450201</v>
      </c>
      <c r="F472" s="5">
        <v>0.06</v>
      </c>
      <c r="G472" s="6">
        <v>0.10222855254952901</v>
      </c>
      <c r="H472" s="6">
        <v>2.28448771908858E-2</v>
      </c>
      <c r="I472" s="5">
        <v>0.08</v>
      </c>
      <c r="J472" s="6">
        <v>0.109321631768502</v>
      </c>
      <c r="K472" s="6">
        <v>0.14012496156443999</v>
      </c>
      <c r="L472" s="5">
        <v>0.04</v>
      </c>
      <c r="M472" s="6">
        <v>5.39001897944099E-2</v>
      </c>
      <c r="N472" t="b">
        <v>0</v>
      </c>
    </row>
    <row r="473" spans="1:14">
      <c r="A473" t="s">
        <v>1497</v>
      </c>
      <c r="B473" t="s">
        <v>738</v>
      </c>
      <c r="C473" s="6">
        <v>0.14242736107627399</v>
      </c>
      <c r="D473" s="6">
        <v>0.15477542192822399</v>
      </c>
      <c r="E473" s="6">
        <v>0.13905709493853799</v>
      </c>
      <c r="F473" s="5">
        <v>7.0000000000000007E-2</v>
      </c>
      <c r="G473" s="5">
        <v>7.0000000000000007E-2</v>
      </c>
      <c r="H473" s="6">
        <v>2.59592744511607E-2</v>
      </c>
      <c r="I473" s="5">
        <v>0.04</v>
      </c>
      <c r="J473" s="5">
        <v>7.0000000000000007E-2</v>
      </c>
      <c r="K473" s="6">
        <v>0.109371511936146</v>
      </c>
      <c r="L473" s="6">
        <v>2.7941369666577499E-2</v>
      </c>
      <c r="M473" s="5">
        <v>0.05</v>
      </c>
      <c r="N473" t="b">
        <v>0</v>
      </c>
    </row>
    <row r="474" spans="1:14">
      <c r="A474" t="s">
        <v>1060</v>
      </c>
      <c r="B474" t="s">
        <v>738</v>
      </c>
      <c r="C474" s="6">
        <v>0.204068134350992</v>
      </c>
      <c r="D474" s="6">
        <v>0.185050851289075</v>
      </c>
      <c r="E474" s="6">
        <v>0.179714503841196</v>
      </c>
      <c r="F474" s="5">
        <v>0.1</v>
      </c>
      <c r="G474" s="6">
        <v>0.105272775684215</v>
      </c>
      <c r="H474" s="5">
        <v>0.01</v>
      </c>
      <c r="I474" s="5">
        <v>0.09</v>
      </c>
      <c r="J474" s="6">
        <v>0.11805514782417401</v>
      </c>
      <c r="K474" s="6">
        <v>0.15857945028502801</v>
      </c>
      <c r="L474" s="5">
        <v>0.05</v>
      </c>
      <c r="M474" s="6">
        <v>4.52069208020211E-2</v>
      </c>
      <c r="N474" t="b">
        <v>0</v>
      </c>
    </row>
    <row r="475" spans="1:14">
      <c r="A475" t="s">
        <v>1028</v>
      </c>
      <c r="B475" t="s">
        <v>738</v>
      </c>
      <c r="C475" s="6">
        <v>0.19204909555649299</v>
      </c>
      <c r="D475" s="6">
        <v>0.20811040137213199</v>
      </c>
      <c r="E475" s="6">
        <v>0.185501737723587</v>
      </c>
      <c r="F475" s="5">
        <v>0.05</v>
      </c>
      <c r="G475" s="6">
        <v>0.147241781853095</v>
      </c>
      <c r="H475" s="6">
        <v>3.4403469177918998E-2</v>
      </c>
      <c r="I475" s="6">
        <v>0.114998176691464</v>
      </c>
      <c r="J475" s="6">
        <v>0.13712277670108899</v>
      </c>
      <c r="K475" s="6">
        <v>0.180979627862635</v>
      </c>
      <c r="L475" s="6">
        <v>4.8550197920605498E-2</v>
      </c>
      <c r="M475" s="5">
        <v>0.05</v>
      </c>
      <c r="N475" t="b">
        <v>0</v>
      </c>
    </row>
    <row r="476" spans="1:14">
      <c r="A476" t="s">
        <v>1254</v>
      </c>
      <c r="B476" t="s">
        <v>738</v>
      </c>
      <c r="C476" s="6">
        <v>0.121572396048349</v>
      </c>
      <c r="D476" s="6">
        <v>0.10811176028830401</v>
      </c>
      <c r="E476" s="6">
        <v>0.118347831909886</v>
      </c>
      <c r="F476" s="6">
        <v>0.100954455123035</v>
      </c>
      <c r="G476" s="5">
        <v>7.0000000000000007E-2</v>
      </c>
      <c r="H476" s="5">
        <v>0.02</v>
      </c>
      <c r="I476" s="6">
        <v>3.6519187324285801E-2</v>
      </c>
      <c r="J476" s="6">
        <v>0.11163841863527001</v>
      </c>
      <c r="K476" s="6">
        <v>0.101819825706221</v>
      </c>
      <c r="L476" s="6">
        <v>3.6755978474107498E-2</v>
      </c>
      <c r="M476" s="6">
        <v>1.16735174414547E-2</v>
      </c>
      <c r="N476" t="b">
        <v>0</v>
      </c>
    </row>
    <row r="477" spans="1:14">
      <c r="A477" t="s">
        <v>1761</v>
      </c>
      <c r="B477" t="s">
        <v>738</v>
      </c>
      <c r="C477" s="6">
        <v>0.17982828781995999</v>
      </c>
      <c r="D477" s="6">
        <v>0.17509357292237701</v>
      </c>
      <c r="E477" s="6">
        <v>0.185534019759549</v>
      </c>
      <c r="F477" s="5">
        <v>0.09</v>
      </c>
      <c r="G477" s="6">
        <v>0.105410486676495</v>
      </c>
      <c r="H477" s="5">
        <v>0.06</v>
      </c>
      <c r="I477" s="5">
        <v>0.09</v>
      </c>
      <c r="J477" s="6">
        <v>0.171618718242535</v>
      </c>
      <c r="K477" s="6">
        <v>0.134744172131256</v>
      </c>
      <c r="L477" s="5">
        <v>0.04</v>
      </c>
      <c r="M477" s="5">
        <v>0.03</v>
      </c>
      <c r="N477" t="b">
        <v>0</v>
      </c>
    </row>
    <row r="478" spans="1:14">
      <c r="A478" t="s">
        <v>1179</v>
      </c>
      <c r="B478" t="s">
        <v>738</v>
      </c>
      <c r="C478" s="6">
        <v>0.15151556067792299</v>
      </c>
      <c r="D478" s="6">
        <v>0.15429596157238101</v>
      </c>
      <c r="E478" s="6">
        <v>0.14665003669924301</v>
      </c>
      <c r="F478" s="5">
        <v>7.0000000000000007E-2</v>
      </c>
      <c r="G478" s="6">
        <v>0.103552155248544</v>
      </c>
      <c r="H478" s="5">
        <v>-0.01</v>
      </c>
      <c r="I478" s="5">
        <v>0.09</v>
      </c>
      <c r="J478" s="6">
        <v>0.10365801995261401</v>
      </c>
      <c r="K478" s="6">
        <v>0.129057869313047</v>
      </c>
      <c r="L478" s="5">
        <v>0.03</v>
      </c>
      <c r="M478" s="6">
        <v>4.5478477945835899E-2</v>
      </c>
      <c r="N478" t="b">
        <v>0</v>
      </c>
    </row>
    <row r="479" spans="1:14">
      <c r="A479" t="s">
        <v>1527</v>
      </c>
      <c r="B479" t="s">
        <v>738</v>
      </c>
      <c r="C479" s="6">
        <v>0.14297101885879501</v>
      </c>
      <c r="D479" s="6">
        <v>0.150098414195903</v>
      </c>
      <c r="E479" s="6">
        <v>0.14087965236114799</v>
      </c>
      <c r="F479" s="5">
        <v>0.08</v>
      </c>
      <c r="G479" s="5">
        <v>0.08</v>
      </c>
      <c r="H479" s="5">
        <v>-0.01</v>
      </c>
      <c r="I479" s="5">
        <v>0.06</v>
      </c>
      <c r="J479" s="6">
        <v>0.11024116231773</v>
      </c>
      <c r="K479" s="6">
        <v>0.112400495457374</v>
      </c>
      <c r="L479" s="5">
        <v>0.03</v>
      </c>
      <c r="M479" s="6">
        <v>4.1102916570019299E-2</v>
      </c>
      <c r="N479" t="b">
        <v>0</v>
      </c>
    </row>
    <row r="480" spans="1:14">
      <c r="A480" t="s">
        <v>872</v>
      </c>
      <c r="B480" t="s">
        <v>738</v>
      </c>
      <c r="C480" s="6">
        <v>0.11622355758446599</v>
      </c>
      <c r="D480" s="6">
        <v>0.116342722149674</v>
      </c>
      <c r="E480" s="6">
        <v>0.13818119861191899</v>
      </c>
      <c r="F480" s="5">
        <v>0.1</v>
      </c>
      <c r="G480" s="5">
        <v>7.0000000000000007E-2</v>
      </c>
      <c r="H480" s="6">
        <v>2.8303980328101799E-2</v>
      </c>
      <c r="I480" s="5">
        <v>0.05</v>
      </c>
      <c r="J480" s="6">
        <v>0.108167646396884</v>
      </c>
      <c r="K480" s="5">
        <v>0.09</v>
      </c>
      <c r="L480" s="5">
        <v>0.03</v>
      </c>
      <c r="M480" s="6">
        <v>2.5628909280501998E-2</v>
      </c>
      <c r="N480" t="b">
        <v>0</v>
      </c>
    </row>
    <row r="481" spans="1:14">
      <c r="A481" t="s">
        <v>1021</v>
      </c>
      <c r="B481" t="s">
        <v>738</v>
      </c>
      <c r="C481" s="6">
        <v>0.14224050000043001</v>
      </c>
      <c r="D481" s="6">
        <v>0.167302116989057</v>
      </c>
      <c r="E481" s="6">
        <v>0.13742476245249199</v>
      </c>
      <c r="F481" s="5">
        <v>0.05</v>
      </c>
      <c r="G481" s="5">
        <v>0.09</v>
      </c>
      <c r="H481" s="6">
        <v>2.09715239427407E-2</v>
      </c>
      <c r="I481" s="5">
        <v>7.0000000000000007E-2</v>
      </c>
      <c r="J481" s="5">
        <v>0.08</v>
      </c>
      <c r="K481" s="6">
        <v>0.12580401898312499</v>
      </c>
      <c r="L481" s="5">
        <v>0.04</v>
      </c>
      <c r="M481" s="5">
        <v>0.06</v>
      </c>
      <c r="N481" t="b">
        <v>0</v>
      </c>
    </row>
    <row r="482" spans="1:14">
      <c r="A482" t="s">
        <v>1144</v>
      </c>
      <c r="B482" t="s">
        <v>738</v>
      </c>
      <c r="C482" s="6">
        <v>0.15799861827150699</v>
      </c>
      <c r="D482" s="6">
        <v>0.188695043432936</v>
      </c>
      <c r="E482" s="6">
        <v>0.16036563693922701</v>
      </c>
      <c r="F482" s="5">
        <v>0.06</v>
      </c>
      <c r="G482" s="6">
        <v>0.129670405331369</v>
      </c>
      <c r="H482" s="5">
        <v>0</v>
      </c>
      <c r="I482" s="5">
        <v>0.09</v>
      </c>
      <c r="J482" s="6">
        <v>0.15593395390814599</v>
      </c>
      <c r="K482" s="6">
        <v>0.15493370366328299</v>
      </c>
      <c r="L482" s="5">
        <v>0.05</v>
      </c>
      <c r="M482" s="5">
        <v>0.04</v>
      </c>
      <c r="N482" t="b">
        <v>0</v>
      </c>
    </row>
    <row r="483" spans="1:14">
      <c r="A483" t="s">
        <v>1235</v>
      </c>
      <c r="B483" t="s">
        <v>738</v>
      </c>
      <c r="C483" s="6">
        <v>0.19895472537192799</v>
      </c>
      <c r="D483" s="6">
        <v>0.19799636456990899</v>
      </c>
      <c r="E483" s="6">
        <v>0.18997601469818001</v>
      </c>
      <c r="F483" s="5">
        <v>0.08</v>
      </c>
      <c r="G483" s="6">
        <v>0.13602906226855399</v>
      </c>
      <c r="H483" s="5">
        <v>-0.01</v>
      </c>
      <c r="I483" s="6">
        <v>0.118175420809949</v>
      </c>
      <c r="J483" s="6">
        <v>0.15088581798332401</v>
      </c>
      <c r="K483" s="6">
        <v>0.169461569375122</v>
      </c>
      <c r="L483" s="5">
        <v>0.04</v>
      </c>
      <c r="M483" s="5">
        <v>0.04</v>
      </c>
      <c r="N483" t="b">
        <v>0</v>
      </c>
    </row>
    <row r="484" spans="1:14">
      <c r="A484" t="s">
        <v>1803</v>
      </c>
      <c r="B484" t="s">
        <v>738</v>
      </c>
      <c r="C484" s="6">
        <v>0.189656923523874</v>
      </c>
      <c r="D484" s="6">
        <v>0.19179709325555999</v>
      </c>
      <c r="E484" s="6">
        <v>0.17475913670152099</v>
      </c>
      <c r="F484" s="5">
        <v>0.06</v>
      </c>
      <c r="G484" s="6">
        <v>0.121668873124482</v>
      </c>
      <c r="H484" s="6">
        <v>1.5712844569220299E-2</v>
      </c>
      <c r="I484" s="6">
        <v>0.107576715628381</v>
      </c>
      <c r="J484" s="6">
        <v>0.14438695289956699</v>
      </c>
      <c r="K484" s="6">
        <v>0.160200564657734</v>
      </c>
      <c r="L484" s="5">
        <v>0.04</v>
      </c>
      <c r="M484" s="6">
        <v>4.6447773073572902E-2</v>
      </c>
      <c r="N484" t="b">
        <v>0</v>
      </c>
    </row>
    <row r="485" spans="1:14">
      <c r="A485" t="s">
        <v>1621</v>
      </c>
      <c r="B485" t="s">
        <v>738</v>
      </c>
      <c r="C485" s="6">
        <v>0.22551910133554101</v>
      </c>
      <c r="D485" s="6">
        <v>0.21728788634308199</v>
      </c>
      <c r="E485" s="6">
        <v>0.207848334517961</v>
      </c>
      <c r="F485" s="5">
        <v>0.09</v>
      </c>
      <c r="G485" s="6">
        <v>0.11767440460808699</v>
      </c>
      <c r="H485" s="6">
        <v>1.95039567758826E-4</v>
      </c>
      <c r="I485" s="6">
        <v>0.10015916544857301</v>
      </c>
      <c r="J485" s="6">
        <v>0.14831027216694401</v>
      </c>
      <c r="K485" s="6">
        <v>0.17494875009465</v>
      </c>
      <c r="L485" s="5">
        <v>0.05</v>
      </c>
      <c r="M485" s="5">
        <v>0.05</v>
      </c>
      <c r="N485" t="b">
        <v>0</v>
      </c>
    </row>
    <row r="486" spans="1:14">
      <c r="A486" t="s">
        <v>906</v>
      </c>
      <c r="B486" t="s">
        <v>738</v>
      </c>
      <c r="C486" s="6">
        <v>0.200227206538203</v>
      </c>
      <c r="D486" s="6">
        <v>0.199235614136827</v>
      </c>
      <c r="E486" s="6">
        <v>0.19135886829638599</v>
      </c>
      <c r="F486" s="5">
        <v>7.0000000000000007E-2</v>
      </c>
      <c r="G486" s="6">
        <v>0.120347397790857</v>
      </c>
      <c r="H486" s="6">
        <v>3.6663893053196797E-2</v>
      </c>
      <c r="I486" s="6">
        <v>0.103927600176901</v>
      </c>
      <c r="J486" s="5">
        <v>0.1</v>
      </c>
      <c r="K486" s="6">
        <v>0.166658224230855</v>
      </c>
      <c r="L486" s="5">
        <v>0.04</v>
      </c>
      <c r="M486" s="5">
        <v>0.05</v>
      </c>
      <c r="N486" t="b">
        <v>0</v>
      </c>
    </row>
    <row r="487" spans="1:14">
      <c r="A487" t="s">
        <v>1078</v>
      </c>
      <c r="B487" t="s">
        <v>738</v>
      </c>
      <c r="C487" s="6">
        <v>0.215108032771885</v>
      </c>
      <c r="D487" s="6">
        <v>0.225920890977477</v>
      </c>
      <c r="E487" s="6">
        <v>0.21835717063736701</v>
      </c>
      <c r="F487" s="5">
        <v>0.09</v>
      </c>
      <c r="G487" s="6">
        <v>0.114996200637091</v>
      </c>
      <c r="H487" s="5">
        <v>0.08</v>
      </c>
      <c r="I487" s="5">
        <v>0.09</v>
      </c>
      <c r="J487" s="6">
        <v>0.107130661548914</v>
      </c>
      <c r="K487" s="6">
        <v>0.172523100992544</v>
      </c>
      <c r="L487" s="5">
        <v>0.06</v>
      </c>
      <c r="M487" s="5">
        <v>0.06</v>
      </c>
      <c r="N487" t="b">
        <v>0</v>
      </c>
    </row>
    <row r="488" spans="1:14">
      <c r="A488" t="s">
        <v>876</v>
      </c>
      <c r="B488" t="s">
        <v>738</v>
      </c>
      <c r="C488" s="6">
        <v>0.19689945852164301</v>
      </c>
      <c r="D488" s="6">
        <v>0.20257184469818301</v>
      </c>
      <c r="E488" s="6">
        <v>0.188913301468354</v>
      </c>
      <c r="F488" s="5">
        <v>0.1</v>
      </c>
      <c r="G488" s="6">
        <v>0.117851247801118</v>
      </c>
      <c r="H488" s="5">
        <v>0.01</v>
      </c>
      <c r="I488" s="6">
        <v>6.1955766482624998E-2</v>
      </c>
      <c r="J488" s="6">
        <v>0.15753571791342799</v>
      </c>
      <c r="K488" s="6">
        <v>0.169302878485284</v>
      </c>
      <c r="L488" s="5">
        <v>0.09</v>
      </c>
      <c r="M488" s="5">
        <v>0.04</v>
      </c>
      <c r="N488" t="b">
        <v>0</v>
      </c>
    </row>
    <row r="489" spans="1:14">
      <c r="A489" t="s">
        <v>1160</v>
      </c>
      <c r="B489" t="s">
        <v>738</v>
      </c>
      <c r="C489" s="6">
        <v>0.20914395251456999</v>
      </c>
      <c r="D489" s="6">
        <v>0.146229747477365</v>
      </c>
      <c r="E489" s="6">
        <v>0.17795903763468099</v>
      </c>
      <c r="F489" s="6">
        <v>0.16324964628590399</v>
      </c>
      <c r="G489" s="5">
        <v>0.04</v>
      </c>
      <c r="H489" s="6">
        <v>2.04862582617347E-2</v>
      </c>
      <c r="I489" s="5">
        <v>0.02</v>
      </c>
      <c r="J489" s="5">
        <v>0.02</v>
      </c>
      <c r="K489" s="5">
        <v>0.14000000000000001</v>
      </c>
      <c r="L489" s="6">
        <v>0.10135135166764001</v>
      </c>
      <c r="M489" s="5">
        <v>0.01</v>
      </c>
      <c r="N489" t="b">
        <v>0</v>
      </c>
    </row>
    <row r="490" spans="1:14">
      <c r="A490" t="s">
        <v>1312</v>
      </c>
      <c r="B490" t="s">
        <v>738</v>
      </c>
      <c r="C490" s="6">
        <v>0.108882576387756</v>
      </c>
      <c r="D490" s="6">
        <v>0.13198073209508199</v>
      </c>
      <c r="E490" s="6">
        <v>0.108223840029133</v>
      </c>
      <c r="F490" s="5">
        <v>0.04</v>
      </c>
      <c r="G490" s="5">
        <v>0.09</v>
      </c>
      <c r="H490" s="5">
        <v>0</v>
      </c>
      <c r="I490" s="5">
        <v>7.0000000000000007E-2</v>
      </c>
      <c r="J490" s="6">
        <v>0.102372696923675</v>
      </c>
      <c r="K490" s="6">
        <v>0.105139544413465</v>
      </c>
      <c r="L490" s="5">
        <v>0.04</v>
      </c>
      <c r="M490" s="5">
        <v>0.03</v>
      </c>
      <c r="N490" t="b">
        <v>0</v>
      </c>
    </row>
    <row r="491" spans="1:14">
      <c r="A491" t="s">
        <v>794</v>
      </c>
      <c r="B491" t="s">
        <v>738</v>
      </c>
      <c r="C491" s="6">
        <v>0.16999182125109299</v>
      </c>
      <c r="D491" s="5">
        <v>0.18</v>
      </c>
      <c r="E491" s="6">
        <v>0.165592506218465</v>
      </c>
      <c r="F491" s="5">
        <v>0.08</v>
      </c>
      <c r="G491" s="6">
        <v>0.121761952916403</v>
      </c>
      <c r="H491" s="5">
        <v>0</v>
      </c>
      <c r="I491" s="5">
        <v>0.1</v>
      </c>
      <c r="J491" s="6">
        <v>0.12571063525082199</v>
      </c>
      <c r="K491" s="6">
        <v>0.15533645330985499</v>
      </c>
      <c r="L491" s="5">
        <v>0.06</v>
      </c>
      <c r="M491" s="5">
        <v>0.04</v>
      </c>
      <c r="N491" t="b">
        <v>0</v>
      </c>
    </row>
    <row r="492" spans="1:14">
      <c r="A492" t="s">
        <v>797</v>
      </c>
      <c r="B492" t="s">
        <v>738</v>
      </c>
      <c r="C492" s="6">
        <v>0.22569453641506801</v>
      </c>
      <c r="D492" s="6">
        <v>0.21995275934904801</v>
      </c>
      <c r="E492" s="6">
        <v>0.21611083726842101</v>
      </c>
      <c r="F492" s="5">
        <v>0.09</v>
      </c>
      <c r="G492" s="6">
        <v>0.14531038959060999</v>
      </c>
      <c r="H492" s="5">
        <v>0.02</v>
      </c>
      <c r="I492" s="6">
        <v>0.10926463354181799</v>
      </c>
      <c r="J492" s="6">
        <v>0.146419261336423</v>
      </c>
      <c r="K492" s="6">
        <v>0.19214757104569799</v>
      </c>
      <c r="L492" s="5">
        <v>0.04</v>
      </c>
      <c r="M492" s="5">
        <v>7.0000000000000007E-2</v>
      </c>
      <c r="N492" t="b">
        <v>0</v>
      </c>
    </row>
    <row r="493" spans="1:14">
      <c r="A493" t="s">
        <v>1310</v>
      </c>
      <c r="B493" t="s">
        <v>738</v>
      </c>
      <c r="C493" s="6">
        <v>5.5292279987467198E-2</v>
      </c>
      <c r="D493" s="6">
        <v>1.96025731476487E-2</v>
      </c>
      <c r="E493" s="5">
        <v>0.06</v>
      </c>
      <c r="F493" s="6">
        <v>0.134917966816365</v>
      </c>
      <c r="G493" s="5">
        <v>-0.03</v>
      </c>
      <c r="H493" s="5">
        <v>0.03</v>
      </c>
      <c r="I493" s="5">
        <v>-0.03</v>
      </c>
      <c r="J493" s="5">
        <v>-0.01</v>
      </c>
      <c r="K493" s="6">
        <v>2.04635736700957E-2</v>
      </c>
      <c r="L493" s="6">
        <v>2.1773100446705301E-2</v>
      </c>
      <c r="M493" s="5">
        <v>0</v>
      </c>
      <c r="N493" t="b">
        <v>0</v>
      </c>
    </row>
    <row r="494" spans="1:14">
      <c r="A494" t="s">
        <v>1695</v>
      </c>
      <c r="B494" t="s">
        <v>738</v>
      </c>
      <c r="C494" s="5">
        <v>0.08</v>
      </c>
      <c r="D494" s="5">
        <v>0.09</v>
      </c>
      <c r="E494" s="5">
        <v>0.09</v>
      </c>
      <c r="F494" s="5">
        <v>7.0000000000000007E-2</v>
      </c>
      <c r="G494" s="5">
        <v>0.05</v>
      </c>
      <c r="H494" s="6">
        <v>2.1550369307220599E-2</v>
      </c>
      <c r="I494" s="6">
        <v>4.2130861408311002E-2</v>
      </c>
      <c r="J494" s="5">
        <v>0.05</v>
      </c>
      <c r="K494" s="5">
        <v>7.0000000000000007E-2</v>
      </c>
      <c r="L494" s="5">
        <v>0.09</v>
      </c>
      <c r="M494" s="6">
        <v>2.56909722969463E-2</v>
      </c>
      <c r="N494" t="b">
        <v>0</v>
      </c>
    </row>
    <row r="495" spans="1:14">
      <c r="A495" t="s">
        <v>1697</v>
      </c>
      <c r="B495" t="s">
        <v>738</v>
      </c>
      <c r="C495" s="6">
        <v>0.15234875176562099</v>
      </c>
      <c r="D495" s="6">
        <v>0.169472221589647</v>
      </c>
      <c r="E495" s="6">
        <v>0.14894073133650099</v>
      </c>
      <c r="F495" s="5">
        <v>0.06</v>
      </c>
      <c r="G495" s="6">
        <v>0.10124130006362</v>
      </c>
      <c r="H495" s="5">
        <v>0.02</v>
      </c>
      <c r="I495" s="5">
        <v>7.0000000000000007E-2</v>
      </c>
      <c r="J495" s="5">
        <v>0.1</v>
      </c>
      <c r="K495" s="6">
        <v>0.136458021512674</v>
      </c>
      <c r="L495" s="5">
        <v>0.05</v>
      </c>
      <c r="M495" s="5">
        <v>0.05</v>
      </c>
      <c r="N495" t="b">
        <v>0</v>
      </c>
    </row>
    <row r="496" spans="1:14">
      <c r="A496" t="s">
        <v>912</v>
      </c>
      <c r="B496" t="s">
        <v>738</v>
      </c>
      <c r="C496" s="6">
        <v>0.12890089177995301</v>
      </c>
      <c r="D496" s="6">
        <v>0.13454132346926401</v>
      </c>
      <c r="E496" s="6">
        <v>0.12828891121316999</v>
      </c>
      <c r="F496" s="6">
        <v>5.9492061387200798E-2</v>
      </c>
      <c r="G496" s="5">
        <v>7.0000000000000007E-2</v>
      </c>
      <c r="H496" s="6">
        <v>2.95632630103316E-2</v>
      </c>
      <c r="I496" s="5">
        <v>0.06</v>
      </c>
      <c r="J496" s="5">
        <v>7.0000000000000007E-2</v>
      </c>
      <c r="K496" s="5">
        <v>0.1</v>
      </c>
      <c r="L496" s="5">
        <v>0.02</v>
      </c>
      <c r="M496" s="5">
        <v>0.04</v>
      </c>
      <c r="N496" t="b">
        <v>0</v>
      </c>
    </row>
    <row r="497" spans="1:14">
      <c r="A497" t="s">
        <v>1512</v>
      </c>
      <c r="B497" t="s">
        <v>738</v>
      </c>
      <c r="C497" s="5">
        <v>0.08</v>
      </c>
      <c r="D497" s="5">
        <v>0.09</v>
      </c>
      <c r="E497" s="5">
        <v>0.06</v>
      </c>
      <c r="F497" s="5">
        <v>0.01</v>
      </c>
      <c r="G497" s="5">
        <v>0.09</v>
      </c>
      <c r="H497" s="5">
        <v>-0.02</v>
      </c>
      <c r="I497" s="6">
        <v>5.7537465793444001E-2</v>
      </c>
      <c r="J497" s="5">
        <v>7.0000000000000007E-2</v>
      </c>
      <c r="K497" s="6">
        <v>0.10440180373857701</v>
      </c>
      <c r="L497" s="5">
        <v>0.03</v>
      </c>
      <c r="M497" s="5">
        <v>0.04</v>
      </c>
      <c r="N497" t="b">
        <v>0</v>
      </c>
    </row>
    <row r="498" spans="1:14">
      <c r="A498" t="s">
        <v>1388</v>
      </c>
      <c r="B498" t="s">
        <v>738</v>
      </c>
      <c r="C498" s="5">
        <v>0.26</v>
      </c>
      <c r="D498" s="6">
        <v>0.195563006127533</v>
      </c>
      <c r="E498" s="6">
        <v>0.192910865742421</v>
      </c>
      <c r="F498" s="5">
        <v>0.09</v>
      </c>
      <c r="G498" s="6">
        <v>0.16316549124913601</v>
      </c>
      <c r="H498" s="5">
        <v>-0.02</v>
      </c>
      <c r="I498" s="6">
        <v>0.16985094342247301</v>
      </c>
      <c r="J498" s="5">
        <v>0.08</v>
      </c>
      <c r="K498" s="6">
        <v>0.23064370590345101</v>
      </c>
      <c r="L498" s="5">
        <v>0.05</v>
      </c>
      <c r="M498" s="6">
        <v>2.2965021963967401E-2</v>
      </c>
      <c r="N498" t="b">
        <v>0</v>
      </c>
    </row>
    <row r="499" spans="1:14">
      <c r="A499" t="s">
        <v>920</v>
      </c>
      <c r="B499" t="s">
        <v>738</v>
      </c>
      <c r="C499" s="6">
        <v>0.16390621843484801</v>
      </c>
      <c r="D499" s="6">
        <v>0.16944653143177399</v>
      </c>
      <c r="E499" s="6">
        <v>0.15246432386477399</v>
      </c>
      <c r="F499" s="5">
        <v>7.0000000000000007E-2</v>
      </c>
      <c r="G499" s="6">
        <v>0.120089870077139</v>
      </c>
      <c r="H499" s="5">
        <v>-0.01</v>
      </c>
      <c r="I499" s="5">
        <v>0.09</v>
      </c>
      <c r="J499" s="6">
        <v>0.116064682536842</v>
      </c>
      <c r="K499" s="6">
        <v>0.15173429676012701</v>
      </c>
      <c r="L499" s="6">
        <v>4.7497649495802798E-2</v>
      </c>
      <c r="M499" s="5">
        <v>0.04</v>
      </c>
      <c r="N499" t="b">
        <v>0</v>
      </c>
    </row>
    <row r="500" spans="1:14">
      <c r="A500" t="s">
        <v>952</v>
      </c>
      <c r="B500" t="s">
        <v>738</v>
      </c>
      <c r="C500" s="6">
        <v>0.16523384574956801</v>
      </c>
      <c r="D500" s="6">
        <v>0.16523895706806699</v>
      </c>
      <c r="E500" s="6">
        <v>0.14895304510767399</v>
      </c>
      <c r="F500" s="5">
        <v>7.0000000000000007E-2</v>
      </c>
      <c r="G500" s="5">
        <v>0.1</v>
      </c>
      <c r="H500" s="5">
        <v>-0.01</v>
      </c>
      <c r="I500" s="5">
        <v>7.0000000000000007E-2</v>
      </c>
      <c r="J500" s="6">
        <v>0.100339739166539</v>
      </c>
      <c r="K500" s="6">
        <v>0.134428373930189</v>
      </c>
      <c r="L500" s="6">
        <v>3.4953052136567797E-2</v>
      </c>
      <c r="M500" s="6">
        <v>0.11088058820803399</v>
      </c>
      <c r="N500" t="b">
        <v>0</v>
      </c>
    </row>
    <row r="501" spans="1:14">
      <c r="A501" t="s">
        <v>779</v>
      </c>
      <c r="B501" t="s">
        <v>738</v>
      </c>
      <c r="C501" s="6">
        <v>0.17988195362757101</v>
      </c>
      <c r="D501" s="6">
        <v>0.191085183416526</v>
      </c>
      <c r="E501" s="6">
        <v>0.177218312249732</v>
      </c>
      <c r="F501" s="5">
        <v>0.08</v>
      </c>
      <c r="G501" s="5">
        <v>0.1</v>
      </c>
      <c r="H501" s="6">
        <v>2.8835466895712699E-2</v>
      </c>
      <c r="I501" s="5">
        <v>0.08</v>
      </c>
      <c r="J501" s="6">
        <v>0.108435680762657</v>
      </c>
      <c r="K501" s="6">
        <v>0.14085587861547</v>
      </c>
      <c r="L501" s="5">
        <v>0.04</v>
      </c>
      <c r="M501" s="5">
        <v>0.05</v>
      </c>
      <c r="N501" t="b">
        <v>0</v>
      </c>
    </row>
    <row r="502" spans="1:14">
      <c r="A502" t="s">
        <v>1776</v>
      </c>
      <c r="B502" t="s">
        <v>738</v>
      </c>
      <c r="C502" s="6">
        <v>0.103031497751026</v>
      </c>
      <c r="D502" s="6">
        <v>0.12458705367082901</v>
      </c>
      <c r="E502" s="6">
        <v>0.106607865169661</v>
      </c>
      <c r="F502" s="5">
        <v>0.05</v>
      </c>
      <c r="G502" s="5">
        <v>7.0000000000000007E-2</v>
      </c>
      <c r="H502" s="5">
        <v>0.02</v>
      </c>
      <c r="I502" s="6">
        <v>4.9612790059632102E-2</v>
      </c>
      <c r="J502" s="5">
        <v>7.0000000000000007E-2</v>
      </c>
      <c r="K502" s="5">
        <v>0.09</v>
      </c>
      <c r="L502" s="6">
        <v>2.4797699601997299E-2</v>
      </c>
      <c r="M502" s="5">
        <v>0.04</v>
      </c>
      <c r="N502" t="b">
        <v>0</v>
      </c>
    </row>
    <row r="503" spans="1:14">
      <c r="A503" t="s">
        <v>1651</v>
      </c>
      <c r="B503" t="s">
        <v>738</v>
      </c>
      <c r="C503" s="6">
        <v>0.15314603371971899</v>
      </c>
      <c r="D503" s="6">
        <v>0.15743072453218299</v>
      </c>
      <c r="E503" s="6">
        <v>0.14541598112361601</v>
      </c>
      <c r="F503" s="5">
        <v>7.0000000000000007E-2</v>
      </c>
      <c r="G503" s="6">
        <v>0.103001657051552</v>
      </c>
      <c r="H503" s="6">
        <v>1.8172042548895199E-2</v>
      </c>
      <c r="I503" s="5">
        <v>7.0000000000000007E-2</v>
      </c>
      <c r="J503" s="6">
        <v>0.103603717551495</v>
      </c>
      <c r="K503" s="6">
        <v>0.142740686489361</v>
      </c>
      <c r="L503" s="5">
        <v>7.0000000000000007E-2</v>
      </c>
      <c r="M503" s="6">
        <v>4.4813133599635901E-2</v>
      </c>
      <c r="N503" t="b">
        <v>0</v>
      </c>
    </row>
    <row r="504" spans="1:14">
      <c r="A504" t="s">
        <v>967</v>
      </c>
      <c r="B504" t="s">
        <v>738</v>
      </c>
      <c r="C504" s="6">
        <v>0.12762679681780101</v>
      </c>
      <c r="D504" s="6">
        <v>0.144126341402351</v>
      </c>
      <c r="E504" s="6">
        <v>0.120606037087832</v>
      </c>
      <c r="F504" s="5">
        <v>0.04</v>
      </c>
      <c r="G504" s="5">
        <v>0.09</v>
      </c>
      <c r="H504" s="5">
        <v>0.01</v>
      </c>
      <c r="I504" s="5">
        <v>0.06</v>
      </c>
      <c r="J504" s="5">
        <v>0.08</v>
      </c>
      <c r="K504" s="6">
        <v>0.12333269234863101</v>
      </c>
      <c r="L504" s="6">
        <v>3.9250392285605798E-2</v>
      </c>
      <c r="M504" s="5">
        <v>0.04</v>
      </c>
      <c r="N504" t="b">
        <v>0</v>
      </c>
    </row>
    <row r="505" spans="1:14">
      <c r="A505" t="s">
        <v>1427</v>
      </c>
      <c r="B505" t="s">
        <v>738</v>
      </c>
      <c r="C505" s="6">
        <v>0.180304725056563</v>
      </c>
      <c r="D505" s="6">
        <v>0.195345153828312</v>
      </c>
      <c r="E505" s="6">
        <v>0.17311169858034101</v>
      </c>
      <c r="F505" s="5">
        <v>0.08</v>
      </c>
      <c r="G505" s="6">
        <v>0.12060769818575801</v>
      </c>
      <c r="H505" s="5">
        <v>0</v>
      </c>
      <c r="I505" s="5">
        <v>0.09</v>
      </c>
      <c r="J505" s="6">
        <v>0.12273398296259</v>
      </c>
      <c r="K505" s="6">
        <v>0.15887241488757101</v>
      </c>
      <c r="L505" s="5">
        <v>0.04</v>
      </c>
      <c r="M505" s="6">
        <v>4.7652786172824202E-2</v>
      </c>
      <c r="N505" t="b">
        <v>0</v>
      </c>
    </row>
    <row r="506" spans="1:14">
      <c r="A506" t="s">
        <v>1024</v>
      </c>
      <c r="B506" t="s">
        <v>738</v>
      </c>
      <c r="C506" s="6">
        <v>0.16356529607466</v>
      </c>
      <c r="D506" s="6">
        <v>0.14446156346998501</v>
      </c>
      <c r="E506" s="6">
        <v>0.154013112484995</v>
      </c>
      <c r="F506" s="5">
        <v>0.1</v>
      </c>
      <c r="G506" s="5">
        <v>0.06</v>
      </c>
      <c r="H506" s="6">
        <v>2.1521701725326099E-2</v>
      </c>
      <c r="I506" s="6">
        <v>5.6829406809657999E-2</v>
      </c>
      <c r="J506" s="5">
        <v>0.08</v>
      </c>
      <c r="K506" s="6">
        <v>0.10718603604613799</v>
      </c>
      <c r="L506" s="6">
        <v>2.3732743894336002E-2</v>
      </c>
      <c r="M506" s="5">
        <v>0.04</v>
      </c>
      <c r="N506" t="b">
        <v>0</v>
      </c>
    </row>
    <row r="507" spans="1:14">
      <c r="A507" t="s">
        <v>1795</v>
      </c>
      <c r="B507" t="s">
        <v>738</v>
      </c>
      <c r="C507" s="6">
        <v>0.16569234990093201</v>
      </c>
      <c r="D507" s="6">
        <v>0.17539656992442601</v>
      </c>
      <c r="E507" s="6">
        <v>0.137699290731115</v>
      </c>
      <c r="F507" s="6">
        <v>2.43547424503874E-2</v>
      </c>
      <c r="G507" s="6">
        <v>0.150844066533835</v>
      </c>
      <c r="H507" s="5">
        <v>-0.01</v>
      </c>
      <c r="I507" s="6">
        <v>0.12642357648298799</v>
      </c>
      <c r="J507" s="6">
        <v>0.108160847242824</v>
      </c>
      <c r="K507" s="6">
        <v>0.178222583559425</v>
      </c>
      <c r="L507" s="5">
        <v>0.04</v>
      </c>
      <c r="M507" s="5">
        <v>0.04</v>
      </c>
      <c r="N507" t="b">
        <v>0</v>
      </c>
    </row>
    <row r="508" spans="1:14">
      <c r="A508" t="s">
        <v>1712</v>
      </c>
      <c r="B508" t="s">
        <v>738</v>
      </c>
      <c r="C508" s="5">
        <v>0.09</v>
      </c>
      <c r="D508" s="6">
        <v>0.109849917180426</v>
      </c>
      <c r="E508" s="5">
        <v>7.0000000000000007E-2</v>
      </c>
      <c r="F508" s="5">
        <v>0.01</v>
      </c>
      <c r="G508" s="5">
        <v>0.09</v>
      </c>
      <c r="H508" s="5">
        <v>-0.03</v>
      </c>
      <c r="I508" s="5">
        <v>7.0000000000000007E-2</v>
      </c>
      <c r="J508" s="5">
        <v>0.06</v>
      </c>
      <c r="K508" s="6">
        <v>0.116265535414789</v>
      </c>
      <c r="L508" s="6">
        <v>4.22310210287292E-2</v>
      </c>
      <c r="M508" s="5">
        <v>0.04</v>
      </c>
      <c r="N508" t="b">
        <v>0</v>
      </c>
    </row>
    <row r="509" spans="1:14">
      <c r="A509" t="s">
        <v>780</v>
      </c>
      <c r="B509" t="s">
        <v>738</v>
      </c>
      <c r="C509" s="6">
        <v>0.23367497338942</v>
      </c>
      <c r="D509" s="6">
        <v>0.22677276083717501</v>
      </c>
      <c r="E509" s="6">
        <v>0.24489731708746501</v>
      </c>
      <c r="F509" s="6">
        <v>0.13843610699376999</v>
      </c>
      <c r="G509" s="6">
        <v>0.11534569139654501</v>
      </c>
      <c r="H509" s="5">
        <v>0.02</v>
      </c>
      <c r="I509" s="5">
        <v>7.0000000000000007E-2</v>
      </c>
      <c r="J509" s="6">
        <v>0.17294935633635899</v>
      </c>
      <c r="K509" s="6">
        <v>0.16774949788895399</v>
      </c>
      <c r="L509" s="5">
        <v>0.05</v>
      </c>
      <c r="M509" s="6">
        <v>3.7692357078557399E-2</v>
      </c>
      <c r="N509" t="b">
        <v>0</v>
      </c>
    </row>
    <row r="510" spans="1:14">
      <c r="A510" t="s">
        <v>1443</v>
      </c>
      <c r="B510" t="s">
        <v>738</v>
      </c>
      <c r="C510" s="5">
        <v>0.19</v>
      </c>
      <c r="D510" s="6">
        <v>0.190167438677915</v>
      </c>
      <c r="E510" s="6">
        <v>0.209192134415845</v>
      </c>
      <c r="F510" s="6">
        <v>0.130331283448679</v>
      </c>
      <c r="G510" s="5">
        <v>0.09</v>
      </c>
      <c r="H510" s="6">
        <v>2.0240571583729699E-2</v>
      </c>
      <c r="I510" s="6">
        <v>6.16508644658047E-2</v>
      </c>
      <c r="J510" s="6">
        <v>0.15334035747882699</v>
      </c>
      <c r="K510" s="6">
        <v>0.13197869432913101</v>
      </c>
      <c r="L510" s="6">
        <v>3.8254347429549203E-2</v>
      </c>
      <c r="M510" s="5">
        <v>0.04</v>
      </c>
      <c r="N510" t="b">
        <v>0</v>
      </c>
    </row>
    <row r="511" spans="1:14">
      <c r="A511" t="s">
        <v>1442</v>
      </c>
      <c r="B511" t="s">
        <v>738</v>
      </c>
      <c r="C511" s="6">
        <v>0.19656447089072099</v>
      </c>
      <c r="D511" s="6">
        <v>0.19505459049189799</v>
      </c>
      <c r="E511" s="6">
        <v>0.208236562102947</v>
      </c>
      <c r="F511" s="6">
        <v>0.12345738215874499</v>
      </c>
      <c r="G511" s="6">
        <v>0.102157033062791</v>
      </c>
      <c r="H511" s="5">
        <v>0</v>
      </c>
      <c r="I511" s="5">
        <v>0.09</v>
      </c>
      <c r="J511" s="6">
        <v>0.161639365070325</v>
      </c>
      <c r="K511" s="6">
        <v>0.13762013436772899</v>
      </c>
      <c r="L511" s="6">
        <v>2.9667790229861199E-2</v>
      </c>
      <c r="M511" s="5">
        <v>0.04</v>
      </c>
      <c r="N511" t="b">
        <v>0</v>
      </c>
    </row>
    <row r="512" spans="1:14">
      <c r="A512" t="s">
        <v>1355</v>
      </c>
      <c r="B512" t="s">
        <v>738</v>
      </c>
      <c r="C512" s="6">
        <v>0.14609908926401799</v>
      </c>
      <c r="D512" s="6">
        <v>0.16406781108749699</v>
      </c>
      <c r="E512" s="6">
        <v>0.14424426804801699</v>
      </c>
      <c r="F512" s="5">
        <v>7.0000000000000007E-2</v>
      </c>
      <c r="G512" s="5">
        <v>0.08</v>
      </c>
      <c r="H512" s="6">
        <v>2.57836561693763E-2</v>
      </c>
      <c r="I512" s="6">
        <v>5.8236191677399497E-2</v>
      </c>
      <c r="J512" s="5">
        <v>0.09</v>
      </c>
      <c r="K512" s="6">
        <v>0.124149894680086</v>
      </c>
      <c r="L512" s="5">
        <v>0.04</v>
      </c>
      <c r="M512" s="5">
        <v>0.04</v>
      </c>
      <c r="N512" t="b">
        <v>0</v>
      </c>
    </row>
    <row r="513" spans="1:14">
      <c r="A513" t="s">
        <v>1657</v>
      </c>
      <c r="B513" t="s">
        <v>738</v>
      </c>
      <c r="C513" s="6">
        <v>0.123795851590637</v>
      </c>
      <c r="D513" s="6">
        <v>0.147776778212414</v>
      </c>
      <c r="E513" s="6">
        <v>0.124270379269557</v>
      </c>
      <c r="F513" s="6">
        <v>5.3067873228141799E-2</v>
      </c>
      <c r="G513" s="5">
        <v>0.09</v>
      </c>
      <c r="H513" s="5">
        <v>-0.01</v>
      </c>
      <c r="I513" s="5">
        <v>0.06</v>
      </c>
      <c r="J513" s="6">
        <v>0.11498485534769699</v>
      </c>
      <c r="K513" s="6">
        <v>0.11658996118416599</v>
      </c>
      <c r="L513" s="6">
        <v>3.8681999235268702E-2</v>
      </c>
      <c r="M513" s="5">
        <v>0.04</v>
      </c>
      <c r="N513" t="b">
        <v>0</v>
      </c>
    </row>
    <row r="514" spans="1:14">
      <c r="A514" t="s">
        <v>1215</v>
      </c>
      <c r="B514" t="s">
        <v>738</v>
      </c>
      <c r="C514" s="6">
        <v>0.20709056984680399</v>
      </c>
      <c r="D514" s="6">
        <v>0.203709415621769</v>
      </c>
      <c r="E514" s="6">
        <v>0.182813671120829</v>
      </c>
      <c r="F514" s="5">
        <v>0.04</v>
      </c>
      <c r="G514" s="6">
        <v>0.13398141288081</v>
      </c>
      <c r="H514" s="6">
        <v>1.3881044833777599E-2</v>
      </c>
      <c r="I514" s="6">
        <v>0.113761862862456</v>
      </c>
      <c r="J514" s="5">
        <v>0.08</v>
      </c>
      <c r="K514" s="6">
        <v>0.18245048999308799</v>
      </c>
      <c r="L514" s="6">
        <v>4.0568823077495403E-2</v>
      </c>
      <c r="M514" s="5">
        <v>0.04</v>
      </c>
      <c r="N514" t="b">
        <v>0</v>
      </c>
    </row>
    <row r="515" spans="1:14">
      <c r="A515" t="s">
        <v>1685</v>
      </c>
      <c r="B515" t="s">
        <v>738</v>
      </c>
      <c r="C515" s="6">
        <v>0.21538322729994899</v>
      </c>
      <c r="D515" s="5">
        <v>0.21</v>
      </c>
      <c r="E515" s="6">
        <v>0.204831868892629</v>
      </c>
      <c r="F515" s="5">
        <v>0.09</v>
      </c>
      <c r="G515" s="6">
        <v>0.15120511109034601</v>
      </c>
      <c r="H515" s="6">
        <v>2.52178437041468E-2</v>
      </c>
      <c r="I515" s="6">
        <v>0.12773833749334201</v>
      </c>
      <c r="J515" s="6">
        <v>0.14469193226638399</v>
      </c>
      <c r="K515" s="6">
        <v>0.195590284694447</v>
      </c>
      <c r="L515" s="6">
        <v>5.9790993114005597E-2</v>
      </c>
      <c r="M515" s="6">
        <v>3.70112144953582E-2</v>
      </c>
      <c r="N515" t="b">
        <v>0</v>
      </c>
    </row>
    <row r="516" spans="1:14">
      <c r="A516" t="s">
        <v>1360</v>
      </c>
      <c r="B516" t="s">
        <v>738</v>
      </c>
      <c r="C516" s="6">
        <v>0.123556359891856</v>
      </c>
      <c r="D516" s="6">
        <v>0.13419276790110801</v>
      </c>
      <c r="E516" s="5">
        <v>0.1</v>
      </c>
      <c r="F516" s="5">
        <v>0</v>
      </c>
      <c r="G516" s="6">
        <v>0.104765204560269</v>
      </c>
      <c r="H516" s="5">
        <v>0</v>
      </c>
      <c r="I516" s="5">
        <v>0.1</v>
      </c>
      <c r="J516" s="6">
        <v>4.1485410452243299E-2</v>
      </c>
      <c r="K516" s="6">
        <v>0.134723090215769</v>
      </c>
      <c r="L516" s="6">
        <v>3.7095290265876199E-2</v>
      </c>
      <c r="M516" s="5">
        <v>0.03</v>
      </c>
      <c r="N516" t="b">
        <v>0</v>
      </c>
    </row>
    <row r="517" spans="1:14">
      <c r="A517" t="s">
        <v>1207</v>
      </c>
      <c r="B517" t="s">
        <v>738</v>
      </c>
      <c r="C517" s="6">
        <v>0.20450159827380901</v>
      </c>
      <c r="D517" s="6">
        <v>0.205000401217137</v>
      </c>
      <c r="E517" s="6">
        <v>0.20059180386674</v>
      </c>
      <c r="F517" s="5">
        <v>0.08</v>
      </c>
      <c r="G517" s="6">
        <v>0.158202110715781</v>
      </c>
      <c r="H517" s="5">
        <v>-0.02</v>
      </c>
      <c r="I517" s="6">
        <v>0.12114350323859401</v>
      </c>
      <c r="J517" s="6">
        <v>0.14917449166487701</v>
      </c>
      <c r="K517" s="6">
        <v>0.18603573780523</v>
      </c>
      <c r="L517" s="5">
        <v>0.05</v>
      </c>
      <c r="M517" s="5">
        <v>0.05</v>
      </c>
      <c r="N517" t="b">
        <v>0</v>
      </c>
    </row>
    <row r="518" spans="1:14">
      <c r="A518" t="s">
        <v>1377</v>
      </c>
      <c r="B518" t="s">
        <v>738</v>
      </c>
      <c r="C518" s="6">
        <v>0.109808792961357</v>
      </c>
      <c r="D518" s="6">
        <v>0.133959122825246</v>
      </c>
      <c r="E518" s="5">
        <v>0.1</v>
      </c>
      <c r="F518" s="6">
        <v>2.1807929265366399E-2</v>
      </c>
      <c r="G518" s="6">
        <v>0.100148013804951</v>
      </c>
      <c r="H518" s="5">
        <v>0.01</v>
      </c>
      <c r="I518" s="5">
        <v>7.0000000000000007E-2</v>
      </c>
      <c r="J518" s="5">
        <v>0.06</v>
      </c>
      <c r="K518" s="6">
        <v>0.123915246178587</v>
      </c>
      <c r="L518" s="5">
        <v>0.03</v>
      </c>
      <c r="M518" s="5">
        <v>0.05</v>
      </c>
      <c r="N518" t="b">
        <v>0</v>
      </c>
    </row>
    <row r="519" spans="1:14">
      <c r="A519" t="s">
        <v>1578</v>
      </c>
      <c r="B519" t="s">
        <v>738</v>
      </c>
      <c r="C519" s="6">
        <v>0.14442708397173401</v>
      </c>
      <c r="D519" s="6">
        <v>0.16543704213752999</v>
      </c>
      <c r="E519" s="6">
        <v>0.13308375357574501</v>
      </c>
      <c r="F519" s="5">
        <v>0.04</v>
      </c>
      <c r="G519" s="6">
        <v>0.130726765847233</v>
      </c>
      <c r="H519" s="5">
        <v>0</v>
      </c>
      <c r="I519" s="5">
        <v>0.1</v>
      </c>
      <c r="J519" s="6">
        <v>0.12089886408958</v>
      </c>
      <c r="K519" s="6">
        <v>0.155312372213252</v>
      </c>
      <c r="L519" s="5">
        <v>0.05</v>
      </c>
      <c r="M519" s="5">
        <v>0.04</v>
      </c>
      <c r="N519" t="b">
        <v>0</v>
      </c>
    </row>
    <row r="520" spans="1:14">
      <c r="A520" t="s">
        <v>1246</v>
      </c>
      <c r="B520" t="s">
        <v>738</v>
      </c>
      <c r="C520" s="6">
        <v>0.169226237370287</v>
      </c>
      <c r="D520" s="6">
        <v>0.175226141325561</v>
      </c>
      <c r="E520" s="6">
        <v>0.17241432714487701</v>
      </c>
      <c r="F520" s="5">
        <v>0.09</v>
      </c>
      <c r="G520" s="6">
        <v>0.10584284979872501</v>
      </c>
      <c r="H520" s="5">
        <v>0.02</v>
      </c>
      <c r="I520" s="5">
        <v>0.08</v>
      </c>
      <c r="J520" s="6">
        <v>0.13395413794187</v>
      </c>
      <c r="K520" s="6">
        <v>0.14020774924298701</v>
      </c>
      <c r="L520" s="5">
        <v>0.04</v>
      </c>
      <c r="M520" s="6">
        <v>3.9308896554598599E-2</v>
      </c>
      <c r="N520" t="b">
        <v>0</v>
      </c>
    </row>
    <row r="521" spans="1:14">
      <c r="A521" t="s">
        <v>1409</v>
      </c>
      <c r="B521" t="s">
        <v>738</v>
      </c>
      <c r="C521" s="6">
        <v>0.110297147068447</v>
      </c>
      <c r="D521" s="6">
        <v>0.13367841886700599</v>
      </c>
      <c r="E521" s="6">
        <v>0.111370336722073</v>
      </c>
      <c r="F521" s="6">
        <v>5.2100176027931301E-2</v>
      </c>
      <c r="G521" s="5">
        <v>7.0000000000000007E-2</v>
      </c>
      <c r="H521" s="5">
        <v>0.02</v>
      </c>
      <c r="I521" s="6">
        <v>4.8397713939679503E-2</v>
      </c>
      <c r="J521" s="5">
        <v>7.0000000000000007E-2</v>
      </c>
      <c r="K521" s="6">
        <v>0.101401033601734</v>
      </c>
      <c r="L521" s="6">
        <v>2.4629478992402001E-2</v>
      </c>
      <c r="M521" s="5">
        <v>0.05</v>
      </c>
      <c r="N521" t="b">
        <v>0</v>
      </c>
    </row>
    <row r="522" spans="1:14">
      <c r="A522" t="s">
        <v>998</v>
      </c>
      <c r="B522" t="s">
        <v>738</v>
      </c>
      <c r="C522" s="6">
        <v>0.11866292620829</v>
      </c>
      <c r="D522" s="6">
        <v>0.137914486541032</v>
      </c>
      <c r="E522" s="6">
        <v>0.113490120787515</v>
      </c>
      <c r="F522" s="6">
        <v>4.17619664512206E-2</v>
      </c>
      <c r="G522" s="5">
        <v>0.08</v>
      </c>
      <c r="H522" s="5">
        <v>0</v>
      </c>
      <c r="I522" s="5">
        <v>7.0000000000000007E-2</v>
      </c>
      <c r="J522" s="5">
        <v>0.08</v>
      </c>
      <c r="K522" s="6">
        <v>0.10938722565962</v>
      </c>
      <c r="L522" s="6">
        <v>2.6188841456326599E-2</v>
      </c>
      <c r="M522" s="6">
        <v>4.4967833335140199E-2</v>
      </c>
      <c r="N522" t="b">
        <v>0</v>
      </c>
    </row>
    <row r="523" spans="1:14">
      <c r="A523" t="s">
        <v>1687</v>
      </c>
      <c r="B523" t="s">
        <v>738</v>
      </c>
      <c r="C523" s="6">
        <v>0.18488631781817699</v>
      </c>
      <c r="D523" s="6">
        <v>0.170787192947087</v>
      </c>
      <c r="E523" s="6">
        <v>0.15974424527769199</v>
      </c>
      <c r="F523" s="5">
        <v>7.0000000000000007E-2</v>
      </c>
      <c r="G523" s="6">
        <v>0.11415012064126601</v>
      </c>
      <c r="H523" s="5">
        <v>0</v>
      </c>
      <c r="I523" s="5">
        <v>0.08</v>
      </c>
      <c r="J523" s="6">
        <v>0.113316761848215</v>
      </c>
      <c r="K523" s="6">
        <v>0.16427305590528199</v>
      </c>
      <c r="L523" s="6">
        <v>0.13856976622438599</v>
      </c>
      <c r="M523" s="6">
        <v>3.6107742119233101E-2</v>
      </c>
      <c r="N523" t="b">
        <v>0</v>
      </c>
    </row>
    <row r="524" spans="1:14">
      <c r="A524" t="s">
        <v>1344</v>
      </c>
      <c r="B524" t="s">
        <v>738</v>
      </c>
      <c r="C524" s="6">
        <v>0.135072191332478</v>
      </c>
      <c r="D524" s="6">
        <v>0.141493879029508</v>
      </c>
      <c r="E524" s="6">
        <v>0.12565996966102499</v>
      </c>
      <c r="F524" s="5">
        <v>0.05</v>
      </c>
      <c r="G524" s="5">
        <v>0.08</v>
      </c>
      <c r="H524" s="5">
        <v>-0.01</v>
      </c>
      <c r="I524" s="5">
        <v>0.05</v>
      </c>
      <c r="J524" s="5">
        <v>0.09</v>
      </c>
      <c r="K524" s="6">
        <v>0.11619331554159</v>
      </c>
      <c r="L524" s="5">
        <v>0.05</v>
      </c>
      <c r="M524" s="6">
        <v>2.77245058989419E-2</v>
      </c>
      <c r="N524" t="b">
        <v>0</v>
      </c>
    </row>
    <row r="525" spans="1:14">
      <c r="A525" t="s">
        <v>1110</v>
      </c>
      <c r="B525" t="s">
        <v>738</v>
      </c>
      <c r="C525" s="6">
        <v>0.132936847258181</v>
      </c>
      <c r="D525" s="6">
        <v>0.16238480331247199</v>
      </c>
      <c r="E525" s="6">
        <v>0.111470482514495</v>
      </c>
      <c r="F525" s="5">
        <v>0.01</v>
      </c>
      <c r="G525" s="6">
        <v>0.148360931231872</v>
      </c>
      <c r="H525" s="5">
        <v>-0.02</v>
      </c>
      <c r="I525" s="5">
        <v>0.09</v>
      </c>
      <c r="J525" s="5">
        <v>0.09</v>
      </c>
      <c r="K525" s="6">
        <v>0.16844691959220701</v>
      </c>
      <c r="L525" s="5">
        <v>0.06</v>
      </c>
      <c r="M525" s="6">
        <v>4.9692771790594399E-2</v>
      </c>
      <c r="N525" t="b">
        <v>0</v>
      </c>
    </row>
    <row r="526" spans="1:14">
      <c r="A526" t="s">
        <v>954</v>
      </c>
      <c r="B526" t="s">
        <v>738</v>
      </c>
      <c r="C526" s="6">
        <v>0.12811565621837501</v>
      </c>
      <c r="D526" s="6">
        <v>0.134507986445358</v>
      </c>
      <c r="E526" s="6">
        <v>0.13251561548931901</v>
      </c>
      <c r="F526" s="5">
        <v>7.0000000000000007E-2</v>
      </c>
      <c r="G526" s="6">
        <v>5.8343710580655801E-2</v>
      </c>
      <c r="H526" s="5">
        <v>0.06</v>
      </c>
      <c r="I526" s="5">
        <v>0.04</v>
      </c>
      <c r="J526" s="5">
        <v>0.04</v>
      </c>
      <c r="K526" s="5">
        <v>0.1</v>
      </c>
      <c r="L526" s="6">
        <v>1.45031475515756E-2</v>
      </c>
      <c r="M526" s="5">
        <v>0.06</v>
      </c>
      <c r="N526" t="b">
        <v>0</v>
      </c>
    </row>
    <row r="527" spans="1:14">
      <c r="A527" t="s">
        <v>1195</v>
      </c>
      <c r="B527" t="s">
        <v>738</v>
      </c>
      <c r="C527" s="6">
        <v>0.126746238692484</v>
      </c>
      <c r="D527" s="6">
        <v>0.13047988611202399</v>
      </c>
      <c r="E527" s="6">
        <v>0.107970028699974</v>
      </c>
      <c r="F527" s="6">
        <v>2.7545281916528198E-2</v>
      </c>
      <c r="G527" s="6">
        <v>0.112870673248804</v>
      </c>
      <c r="H527" s="5">
        <v>0</v>
      </c>
      <c r="I527" s="5">
        <v>0.1</v>
      </c>
      <c r="J527" s="5">
        <v>0.1</v>
      </c>
      <c r="K527" s="6">
        <v>0.12693711175965999</v>
      </c>
      <c r="L527" s="5">
        <v>0.05</v>
      </c>
      <c r="M527" s="6">
        <v>2.4187254467927601E-2</v>
      </c>
      <c r="N527" t="b">
        <v>0</v>
      </c>
    </row>
    <row r="528" spans="1:14">
      <c r="A528" t="s">
        <v>1628</v>
      </c>
      <c r="B528" t="s">
        <v>738</v>
      </c>
      <c r="C528" s="6">
        <v>0.17642786978500399</v>
      </c>
      <c r="D528" s="6">
        <v>0.15962407702179701</v>
      </c>
      <c r="E528" s="6">
        <v>0.18650496075342901</v>
      </c>
      <c r="F528" s="6">
        <v>0.141883263848922</v>
      </c>
      <c r="G528" s="5">
        <v>7.0000000000000007E-2</v>
      </c>
      <c r="H528" s="6">
        <v>1.52442362593481E-2</v>
      </c>
      <c r="I528" s="5">
        <v>0.06</v>
      </c>
      <c r="J528" s="6">
        <v>0.13420737726799201</v>
      </c>
      <c r="K528" s="6">
        <v>0.12059296623143601</v>
      </c>
      <c r="L528" s="5">
        <v>0.06</v>
      </c>
      <c r="M528" s="6">
        <v>2.7132205051296199E-2</v>
      </c>
      <c r="N528" t="b">
        <v>0</v>
      </c>
    </row>
    <row r="529" spans="1:14">
      <c r="A529" t="s">
        <v>1308</v>
      </c>
      <c r="B529" t="s">
        <v>738</v>
      </c>
      <c r="C529" s="6">
        <v>0.119072431981639</v>
      </c>
      <c r="D529" s="6">
        <v>0.11914279481401201</v>
      </c>
      <c r="E529" s="6">
        <v>0.104719371361351</v>
      </c>
      <c r="F529" s="5">
        <v>0.04</v>
      </c>
      <c r="G529" s="5">
        <v>0.09</v>
      </c>
      <c r="H529" s="6">
        <v>1.06396819928984E-2</v>
      </c>
      <c r="I529" s="5">
        <v>0.06</v>
      </c>
      <c r="J529" s="5">
        <v>0.09</v>
      </c>
      <c r="K529" s="6">
        <v>0.106346849391027</v>
      </c>
      <c r="L529" s="5">
        <v>0.05</v>
      </c>
      <c r="M529" s="6">
        <v>2.0875219904890999E-2</v>
      </c>
      <c r="N529" t="b">
        <v>0</v>
      </c>
    </row>
    <row r="530" spans="1:14">
      <c r="A530" t="s">
        <v>1204</v>
      </c>
      <c r="B530" t="s">
        <v>738</v>
      </c>
      <c r="C530" s="6">
        <v>0.27741122854153599</v>
      </c>
      <c r="D530" s="6">
        <v>0.27134908876730501</v>
      </c>
      <c r="E530" s="6">
        <v>0.27646633361517498</v>
      </c>
      <c r="F530" s="6">
        <v>0.131038246911862</v>
      </c>
      <c r="G530" s="6">
        <v>0.15576202807713599</v>
      </c>
      <c r="H530" s="5">
        <v>0.04</v>
      </c>
      <c r="I530" s="6">
        <v>0.128041660901376</v>
      </c>
      <c r="J530" s="6">
        <v>0.22464942770205101</v>
      </c>
      <c r="K530" s="6">
        <v>0.208023324037373</v>
      </c>
      <c r="L530" s="5">
        <v>0.06</v>
      </c>
      <c r="M530" s="5">
        <v>0.03</v>
      </c>
      <c r="N530" t="b">
        <v>0</v>
      </c>
    </row>
    <row r="531" spans="1:14">
      <c r="A531" t="s">
        <v>1018</v>
      </c>
      <c r="B531" t="s">
        <v>738</v>
      </c>
      <c r="C531" s="5">
        <v>0.08</v>
      </c>
      <c r="D531" s="5">
        <v>0.1</v>
      </c>
      <c r="E531" s="5">
        <v>0.08</v>
      </c>
      <c r="F531" s="5">
        <v>0.02</v>
      </c>
      <c r="G531" s="6">
        <v>5.5015564975434597E-2</v>
      </c>
      <c r="H531" s="5">
        <v>0.01</v>
      </c>
      <c r="I531" s="6">
        <v>4.8554199716961399E-2</v>
      </c>
      <c r="J531" s="5">
        <v>0.06</v>
      </c>
      <c r="K531" s="5">
        <v>7.0000000000000007E-2</v>
      </c>
      <c r="L531" s="6">
        <v>1.71613872655423E-2</v>
      </c>
      <c r="M531" s="5">
        <v>0.04</v>
      </c>
      <c r="N531" t="b">
        <v>0</v>
      </c>
    </row>
    <row r="532" spans="1:14">
      <c r="A532" t="s">
        <v>745</v>
      </c>
      <c r="B532" t="s">
        <v>738</v>
      </c>
      <c r="C532" s="6">
        <v>0.17041751469760499</v>
      </c>
      <c r="D532" s="6">
        <v>0.16305535056456</v>
      </c>
      <c r="E532" s="6">
        <v>0.16528638278468299</v>
      </c>
      <c r="F532" s="5">
        <v>0.1</v>
      </c>
      <c r="G532" s="5">
        <v>0.08</v>
      </c>
      <c r="H532" s="5">
        <v>0</v>
      </c>
      <c r="I532" s="6">
        <v>6.1506170313659E-2</v>
      </c>
      <c r="J532" s="6">
        <v>0.130560165258123</v>
      </c>
      <c r="K532" s="6">
        <v>0.124884101312089</v>
      </c>
      <c r="L532" s="6">
        <v>3.3360961414446701E-2</v>
      </c>
      <c r="M532" s="5">
        <v>0.03</v>
      </c>
      <c r="N532" t="b">
        <v>0</v>
      </c>
    </row>
    <row r="533" spans="1:14">
      <c r="A533" t="s">
        <v>1006</v>
      </c>
      <c r="B533" t="s">
        <v>738</v>
      </c>
      <c r="C533" s="5">
        <v>0.08</v>
      </c>
      <c r="D533" s="5">
        <v>0.1</v>
      </c>
      <c r="E533" s="5">
        <v>7.0000000000000007E-2</v>
      </c>
      <c r="F533" s="6">
        <v>1.9205323925994701E-2</v>
      </c>
      <c r="G533" s="5">
        <v>7.0000000000000007E-2</v>
      </c>
      <c r="H533" s="5">
        <v>-0.01</v>
      </c>
      <c r="I533" s="5">
        <v>0.05</v>
      </c>
      <c r="J533" s="5">
        <v>0.06</v>
      </c>
      <c r="K533" s="5">
        <v>0.08</v>
      </c>
      <c r="L533" s="6">
        <v>2.72880857136901E-2</v>
      </c>
      <c r="M533" s="5">
        <v>0.03</v>
      </c>
      <c r="N533" t="b">
        <v>0</v>
      </c>
    </row>
    <row r="534" spans="1:14">
      <c r="A534" t="s">
        <v>1337</v>
      </c>
      <c r="B534" t="s">
        <v>738</v>
      </c>
      <c r="C534" s="6">
        <v>0.16743261612608101</v>
      </c>
      <c r="D534" s="6">
        <v>0.17277871650853099</v>
      </c>
      <c r="E534" s="6">
        <v>0.17621546269459101</v>
      </c>
      <c r="F534" s="5">
        <v>0.09</v>
      </c>
      <c r="G534" s="6">
        <v>0.100743533413644</v>
      </c>
      <c r="H534" s="6">
        <v>3.1970635969358702E-2</v>
      </c>
      <c r="I534" s="5">
        <v>0.09</v>
      </c>
      <c r="J534" s="6">
        <v>0.13513828026362501</v>
      </c>
      <c r="K534" s="6">
        <v>0.13046966344937699</v>
      </c>
      <c r="L534" s="6">
        <v>3.3733138933266398E-2</v>
      </c>
      <c r="M534" s="5">
        <v>0.04</v>
      </c>
      <c r="N534" t="b">
        <v>0</v>
      </c>
    </row>
    <row r="535" spans="1:14">
      <c r="A535" t="s">
        <v>1614</v>
      </c>
      <c r="B535" t="s">
        <v>738</v>
      </c>
      <c r="C535" s="5">
        <v>0.13</v>
      </c>
      <c r="D535" s="6">
        <v>0.137243094788117</v>
      </c>
      <c r="E535" s="6">
        <v>0.126350271186152</v>
      </c>
      <c r="F535" s="6">
        <v>5.1897027547040897E-2</v>
      </c>
      <c r="G535" s="5">
        <v>7.0000000000000007E-2</v>
      </c>
      <c r="H535" s="5">
        <v>0.02</v>
      </c>
      <c r="I535" s="6">
        <v>4.1802557032323703E-2</v>
      </c>
      <c r="J535" s="5">
        <v>0.06</v>
      </c>
      <c r="K535" s="6">
        <v>0.101444819526454</v>
      </c>
      <c r="L535" s="6">
        <v>2.8786814667783801E-2</v>
      </c>
      <c r="M535" s="5">
        <v>0.02</v>
      </c>
      <c r="N535" t="b">
        <v>0</v>
      </c>
    </row>
    <row r="536" spans="1:14">
      <c r="A536" t="s">
        <v>1075</v>
      </c>
      <c r="B536" t="s">
        <v>738</v>
      </c>
      <c r="C536" s="6">
        <v>0.23788150538865899</v>
      </c>
      <c r="D536" s="6">
        <v>0.23084505149012099</v>
      </c>
      <c r="E536" s="5">
        <v>0.18</v>
      </c>
      <c r="F536" s="5">
        <v>0.02</v>
      </c>
      <c r="G536" s="6">
        <v>0.210266769777223</v>
      </c>
      <c r="H536" s="5">
        <v>-0.03</v>
      </c>
      <c r="I536" s="6">
        <v>0.11541926219038701</v>
      </c>
      <c r="J536" s="5">
        <v>0.1</v>
      </c>
      <c r="K536" s="6">
        <v>0.26590871888450401</v>
      </c>
      <c r="L536" s="5">
        <v>0.08</v>
      </c>
      <c r="M536" s="5">
        <v>7.0000000000000007E-2</v>
      </c>
      <c r="N536" t="b">
        <v>0</v>
      </c>
    </row>
    <row r="537" spans="1:14">
      <c r="A537" t="s">
        <v>1128</v>
      </c>
      <c r="B537" t="s">
        <v>738</v>
      </c>
      <c r="C537" s="6">
        <v>0.361716464724604</v>
      </c>
      <c r="D537" s="6">
        <v>0.301218107754325</v>
      </c>
      <c r="E537" s="6">
        <v>0.30544129944477599</v>
      </c>
      <c r="F537" s="6">
        <v>0.14022044350079901</v>
      </c>
      <c r="G537" s="6">
        <v>0.22700653339964</v>
      </c>
      <c r="H537" s="5">
        <v>-0.06</v>
      </c>
      <c r="I537" s="6">
        <v>0.175635503595477</v>
      </c>
      <c r="J537" s="6">
        <v>0.1763501048742</v>
      </c>
      <c r="K537" s="6">
        <v>0.305921176761067</v>
      </c>
      <c r="L537" s="5">
        <v>0.05</v>
      </c>
      <c r="M537" s="5">
        <v>0.04</v>
      </c>
      <c r="N537" t="b">
        <v>0</v>
      </c>
    </row>
    <row r="538" spans="1:14">
      <c r="A538" t="s">
        <v>765</v>
      </c>
      <c r="B538" t="s">
        <v>738</v>
      </c>
      <c r="C538" s="6">
        <v>0.23387057615137699</v>
      </c>
      <c r="D538" s="6">
        <v>0.20694435853794099</v>
      </c>
      <c r="E538" s="6">
        <v>0.19724374029733699</v>
      </c>
      <c r="F538" s="5">
        <v>0.09</v>
      </c>
      <c r="G538" s="6">
        <v>0.18225478620094401</v>
      </c>
      <c r="H538" s="5">
        <v>-0.03</v>
      </c>
      <c r="I538" s="6">
        <v>0.13250069004680901</v>
      </c>
      <c r="J538" s="6">
        <v>0.181241227671043</v>
      </c>
      <c r="K538" s="6">
        <v>0.243692590374846</v>
      </c>
      <c r="L538" s="5">
        <v>0.06</v>
      </c>
      <c r="M538" s="5">
        <v>0.02</v>
      </c>
      <c r="N538" t="b">
        <v>0</v>
      </c>
    </row>
    <row r="539" spans="1:14">
      <c r="A539" t="s">
        <v>852</v>
      </c>
      <c r="B539" t="s">
        <v>738</v>
      </c>
      <c r="C539" s="6">
        <v>0.16510213811009999</v>
      </c>
      <c r="D539" s="6">
        <v>0.18632739873583601</v>
      </c>
      <c r="E539" s="6">
        <v>0.17371945672477601</v>
      </c>
      <c r="F539" s="5">
        <v>0.08</v>
      </c>
      <c r="G539" s="5">
        <v>0.1</v>
      </c>
      <c r="H539" s="6">
        <v>2.3307451647390801E-2</v>
      </c>
      <c r="I539" s="5">
        <v>0.08</v>
      </c>
      <c r="J539" s="6">
        <v>0.142244058323652</v>
      </c>
      <c r="K539" s="6">
        <v>0.12783243458323501</v>
      </c>
      <c r="L539" s="6">
        <v>3.2308411279829398E-2</v>
      </c>
      <c r="M539" s="6">
        <v>4.0272357473426501E-2</v>
      </c>
      <c r="N539" t="b">
        <v>0</v>
      </c>
    </row>
    <row r="540" spans="1:14">
      <c r="A540" t="s">
        <v>1689</v>
      </c>
      <c r="B540" t="s">
        <v>738</v>
      </c>
      <c r="C540" s="6">
        <v>0.24439576301072499</v>
      </c>
      <c r="D540" s="6">
        <v>0.18681959366237899</v>
      </c>
      <c r="E540" s="6">
        <v>0.26078342324672299</v>
      </c>
      <c r="F540" s="6">
        <v>0.27496532056976303</v>
      </c>
      <c r="G540" s="6">
        <v>2.9017761396585798E-2</v>
      </c>
      <c r="H540" s="5">
        <v>0.04</v>
      </c>
      <c r="I540" s="5">
        <v>0.04</v>
      </c>
      <c r="J540" s="6">
        <v>0.167629240617441</v>
      </c>
      <c r="K540" s="6">
        <v>0.119850234554538</v>
      </c>
      <c r="L540" s="6">
        <v>0.103868126143475</v>
      </c>
      <c r="M540" s="5">
        <v>0.01</v>
      </c>
      <c r="N540" t="b">
        <v>0</v>
      </c>
    </row>
    <row r="541" spans="1:14">
      <c r="A541" t="s">
        <v>1301</v>
      </c>
      <c r="B541" t="s">
        <v>738</v>
      </c>
      <c r="C541" s="6">
        <v>0.11118879294671601</v>
      </c>
      <c r="D541" s="6">
        <v>0.116686990580096</v>
      </c>
      <c r="E541" s="6">
        <v>0.105270126751073</v>
      </c>
      <c r="F541" s="5">
        <v>0.06</v>
      </c>
      <c r="G541" s="5">
        <v>7.0000000000000007E-2</v>
      </c>
      <c r="H541" s="6">
        <v>1.08522232259122E-2</v>
      </c>
      <c r="I541" s="5">
        <v>0.05</v>
      </c>
      <c r="J541" s="5">
        <v>0.08</v>
      </c>
      <c r="K541" s="6">
        <v>0.10851436888147099</v>
      </c>
      <c r="L541" s="5">
        <v>0.05</v>
      </c>
      <c r="M541" s="5">
        <v>0.03</v>
      </c>
      <c r="N541" t="b">
        <v>0</v>
      </c>
    </row>
    <row r="542" spans="1:14">
      <c r="A542" t="s">
        <v>1347</v>
      </c>
      <c r="B542" t="s">
        <v>738</v>
      </c>
      <c r="C542" s="6">
        <v>0.160008747820755</v>
      </c>
      <c r="D542" s="6">
        <v>0.16715108057992301</v>
      </c>
      <c r="E542" s="6">
        <v>0.15003002290728401</v>
      </c>
      <c r="F542" s="5">
        <v>7.0000000000000007E-2</v>
      </c>
      <c r="G542" s="5">
        <v>0.09</v>
      </c>
      <c r="H542" s="5">
        <v>0.01</v>
      </c>
      <c r="I542" s="5">
        <v>0.08</v>
      </c>
      <c r="J542" s="5">
        <v>0.09</v>
      </c>
      <c r="K542" s="6">
        <v>0.13267669404268101</v>
      </c>
      <c r="L542" s="5">
        <v>0.04</v>
      </c>
      <c r="M542" s="5">
        <v>0.04</v>
      </c>
      <c r="N542" t="b">
        <v>0</v>
      </c>
    </row>
    <row r="543" spans="1:14">
      <c r="A543" t="s">
        <v>1533</v>
      </c>
      <c r="B543" t="s">
        <v>738</v>
      </c>
      <c r="C543" s="6">
        <v>0.17730717765940901</v>
      </c>
      <c r="D543" s="6">
        <v>0.18526617322313199</v>
      </c>
      <c r="E543" s="6">
        <v>0.16572146058829801</v>
      </c>
      <c r="F543" s="6">
        <v>5.7032225593217099E-2</v>
      </c>
      <c r="G543" s="6">
        <v>0.16207315808057801</v>
      </c>
      <c r="H543" s="6">
        <v>1.6950863099128501E-2</v>
      </c>
      <c r="I543" s="6">
        <v>0.115251464209389</v>
      </c>
      <c r="J543" s="6">
        <v>0.140786704775652</v>
      </c>
      <c r="K543" s="6">
        <v>0.18984218248767301</v>
      </c>
      <c r="L543" s="5">
        <v>7.0000000000000007E-2</v>
      </c>
      <c r="M543" s="6">
        <v>2.8728073149455299E-2</v>
      </c>
      <c r="N543" t="b">
        <v>0</v>
      </c>
    </row>
    <row r="544" spans="1:14">
      <c r="A544" t="s">
        <v>1667</v>
      </c>
      <c r="B544" t="s">
        <v>738</v>
      </c>
      <c r="C544" s="5">
        <v>7.0000000000000007E-2</v>
      </c>
      <c r="D544" s="5">
        <v>0.1</v>
      </c>
      <c r="E544" s="5">
        <v>0.08</v>
      </c>
      <c r="F544" s="6">
        <v>2.85146884358666E-2</v>
      </c>
      <c r="G544" s="5">
        <v>0.05</v>
      </c>
      <c r="H544" s="5">
        <v>0.04</v>
      </c>
      <c r="I544" s="5">
        <v>0.03</v>
      </c>
      <c r="J544" s="6">
        <v>3.2400150718706097E-2</v>
      </c>
      <c r="K544" s="5">
        <v>7.0000000000000007E-2</v>
      </c>
      <c r="L544" s="5">
        <v>0.02</v>
      </c>
      <c r="M544" s="6">
        <v>5.5445286732460901E-2</v>
      </c>
      <c r="N544" t="b">
        <v>0</v>
      </c>
    </row>
    <row r="545" spans="1:14">
      <c r="A545" t="s">
        <v>1480</v>
      </c>
      <c r="B545" t="s">
        <v>738</v>
      </c>
      <c r="C545" s="6">
        <v>0.14721009598709001</v>
      </c>
      <c r="D545" s="6">
        <v>0.167973405565043</v>
      </c>
      <c r="E545" s="6">
        <v>0.150943624951656</v>
      </c>
      <c r="F545" s="5">
        <v>7.0000000000000007E-2</v>
      </c>
      <c r="G545" s="5">
        <v>0.09</v>
      </c>
      <c r="H545" s="5">
        <v>0.03</v>
      </c>
      <c r="I545" s="5">
        <v>7.0000000000000007E-2</v>
      </c>
      <c r="J545" s="6">
        <v>0.124320881922316</v>
      </c>
      <c r="K545" s="6">
        <v>0.12305252770117101</v>
      </c>
      <c r="L545" s="6">
        <v>3.4503681480243201E-2</v>
      </c>
      <c r="M545" s="5">
        <v>0.04</v>
      </c>
      <c r="N545" t="b">
        <v>0</v>
      </c>
    </row>
    <row r="546" spans="1:14">
      <c r="A546" t="s">
        <v>1013</v>
      </c>
      <c r="B546" t="s">
        <v>738</v>
      </c>
      <c r="C546" s="6">
        <v>0.15749092416767499</v>
      </c>
      <c r="D546" s="6">
        <v>0.161132674166583</v>
      </c>
      <c r="E546" s="6">
        <v>0.16987600628325</v>
      </c>
      <c r="F546" s="5">
        <v>0.09</v>
      </c>
      <c r="G546" s="6">
        <v>0.100089218756895</v>
      </c>
      <c r="H546" s="5">
        <v>0.04</v>
      </c>
      <c r="I546" s="5">
        <v>0.08</v>
      </c>
      <c r="J546" s="6">
        <v>0.125235955248924</v>
      </c>
      <c r="K546" s="6">
        <v>0.13090181860024</v>
      </c>
      <c r="L546" s="6">
        <v>2.8069307088510201E-2</v>
      </c>
      <c r="M546" s="5">
        <v>0.03</v>
      </c>
      <c r="N546" t="b">
        <v>0</v>
      </c>
    </row>
    <row r="547" spans="1:14">
      <c r="A547" t="s">
        <v>1095</v>
      </c>
      <c r="B547" t="s">
        <v>738</v>
      </c>
      <c r="C547" s="6">
        <v>0.23425374573588001</v>
      </c>
      <c r="D547" s="6">
        <v>0.226921290818796</v>
      </c>
      <c r="E547" s="5">
        <v>0.22</v>
      </c>
      <c r="F547" s="5">
        <v>0.1</v>
      </c>
      <c r="G547" s="6">
        <v>0.13201659188984499</v>
      </c>
      <c r="H547" s="5">
        <v>-0.01</v>
      </c>
      <c r="I547" s="6">
        <v>0.106459027195902</v>
      </c>
      <c r="J547" s="6">
        <v>0.162806560367703</v>
      </c>
      <c r="K547" s="6">
        <v>0.18072686088812401</v>
      </c>
      <c r="L547" s="5">
        <v>0.05</v>
      </c>
      <c r="M547" s="6">
        <v>3.9157012892142497E-2</v>
      </c>
      <c r="N547" t="b">
        <v>0</v>
      </c>
    </row>
    <row r="548" spans="1:14">
      <c r="A548" t="s">
        <v>1548</v>
      </c>
      <c r="B548" t="s">
        <v>738</v>
      </c>
      <c r="C548" s="6">
        <v>0.176365581639646</v>
      </c>
      <c r="D548" s="6">
        <v>0.184199561383593</v>
      </c>
      <c r="E548" s="6">
        <v>0.17333007179657101</v>
      </c>
      <c r="F548" s="5">
        <v>7.0000000000000007E-2</v>
      </c>
      <c r="G548" s="5">
        <v>0.1</v>
      </c>
      <c r="H548" s="6">
        <v>1.0196326533426199E-2</v>
      </c>
      <c r="I548" s="5">
        <v>7.0000000000000007E-2</v>
      </c>
      <c r="J548" s="6">
        <v>0.123487096623024</v>
      </c>
      <c r="K548" s="6">
        <v>0.13671263544447801</v>
      </c>
      <c r="L548" s="5">
        <v>0.04</v>
      </c>
      <c r="M548" s="5">
        <v>0.04</v>
      </c>
      <c r="N548" t="b">
        <v>0</v>
      </c>
    </row>
    <row r="549" spans="1:14">
      <c r="A549" t="s">
        <v>790</v>
      </c>
      <c r="B549" t="s">
        <v>738</v>
      </c>
      <c r="C549" s="6">
        <v>0.19877310992893599</v>
      </c>
      <c r="D549" s="6">
        <v>0.16203245729420801</v>
      </c>
      <c r="E549" s="6">
        <v>0.16885526954618199</v>
      </c>
      <c r="F549" s="5">
        <v>7.0000000000000007E-2</v>
      </c>
      <c r="G549" s="5">
        <v>0.1</v>
      </c>
      <c r="H549" s="5">
        <v>-0.01</v>
      </c>
      <c r="I549" s="6">
        <v>0.10426595705203601</v>
      </c>
      <c r="J549" s="5">
        <v>0.06</v>
      </c>
      <c r="K549" s="6">
        <v>0.15289945241924899</v>
      </c>
      <c r="L549" s="5">
        <v>0.03</v>
      </c>
      <c r="M549" s="5">
        <v>0.03</v>
      </c>
      <c r="N549" t="b">
        <v>0</v>
      </c>
    </row>
    <row r="550" spans="1:14">
      <c r="A550" t="s">
        <v>791</v>
      </c>
      <c r="B550" t="s">
        <v>738</v>
      </c>
      <c r="C550" s="6">
        <v>0.17366908384684199</v>
      </c>
      <c r="D550" s="6">
        <v>0.13727906611818799</v>
      </c>
      <c r="E550" s="6">
        <v>0.14392456897498199</v>
      </c>
      <c r="F550" s="5">
        <v>7.0000000000000007E-2</v>
      </c>
      <c r="G550" s="6">
        <v>0.11622122487403599</v>
      </c>
      <c r="H550" s="5">
        <v>-0.03</v>
      </c>
      <c r="I550" s="6">
        <v>0.105440264604374</v>
      </c>
      <c r="J550" s="5">
        <v>7.0000000000000007E-2</v>
      </c>
      <c r="K550" s="6">
        <v>0.159943653309256</v>
      </c>
      <c r="L550" s="5">
        <v>0.03</v>
      </c>
      <c r="M550" s="6">
        <v>2.6364537473898102E-2</v>
      </c>
      <c r="N550" t="b">
        <v>0</v>
      </c>
    </row>
    <row r="551" spans="1:14">
      <c r="A551" t="s">
        <v>792</v>
      </c>
      <c r="B551" t="s">
        <v>738</v>
      </c>
      <c r="C551" s="6">
        <v>0.18398324230548299</v>
      </c>
      <c r="D551" s="6">
        <v>0.154365625847627</v>
      </c>
      <c r="E551" s="6">
        <v>0.14762240070322</v>
      </c>
      <c r="F551" s="6">
        <v>5.3700015202217698E-2</v>
      </c>
      <c r="G551" s="6">
        <v>0.10365100698602001</v>
      </c>
      <c r="H551" s="5">
        <v>-0.02</v>
      </c>
      <c r="I551" s="5">
        <v>0.08</v>
      </c>
      <c r="J551" s="6">
        <v>2.55118576506808E-2</v>
      </c>
      <c r="K551" s="5">
        <v>0.16</v>
      </c>
      <c r="L551" s="6">
        <v>2.94546767599922E-2</v>
      </c>
      <c r="M551" s="5">
        <v>0.05</v>
      </c>
      <c r="N551" t="b">
        <v>0</v>
      </c>
    </row>
    <row r="552" spans="1:14">
      <c r="A552" t="s">
        <v>1200</v>
      </c>
      <c r="B552" t="s">
        <v>738</v>
      </c>
      <c r="C552" s="6">
        <v>0.11313925686635699</v>
      </c>
      <c r="D552" s="6">
        <v>0.13384135085483101</v>
      </c>
      <c r="E552" s="5">
        <v>0.1</v>
      </c>
      <c r="F552" s="6">
        <v>1.5964486505509901E-2</v>
      </c>
      <c r="G552" s="6">
        <v>0.107565958411402</v>
      </c>
      <c r="H552" s="5">
        <v>-0.01</v>
      </c>
      <c r="I552" s="6">
        <v>6.23938488858225E-2</v>
      </c>
      <c r="J552" s="5">
        <v>0.09</v>
      </c>
      <c r="K552" s="6">
        <v>0.12860904010878099</v>
      </c>
      <c r="L552" s="5">
        <v>0.05</v>
      </c>
      <c r="M552" s="6">
        <v>6.1485618857643899E-2</v>
      </c>
      <c r="N552" t="b">
        <v>0</v>
      </c>
    </row>
    <row r="553" spans="1:14">
      <c r="A553" t="s">
        <v>1226</v>
      </c>
      <c r="B553" t="s">
        <v>738</v>
      </c>
      <c r="C553" s="6">
        <v>0.20346433483019999</v>
      </c>
      <c r="D553" s="6">
        <v>0.184811332699366</v>
      </c>
      <c r="E553" s="6">
        <v>0.21672458642126899</v>
      </c>
      <c r="F553" s="6">
        <v>0.13316326313983401</v>
      </c>
      <c r="G553" s="5">
        <v>0.1</v>
      </c>
      <c r="H553" s="5">
        <v>0.08</v>
      </c>
      <c r="I553" s="6">
        <v>0.105665866296679</v>
      </c>
      <c r="J553" s="6">
        <v>0.14987084646631599</v>
      </c>
      <c r="K553" s="6">
        <v>0.146342343945813</v>
      </c>
      <c r="L553" s="6">
        <v>2.4462482339134398E-2</v>
      </c>
      <c r="M553" s="6">
        <v>3.7662355814249003E-2</v>
      </c>
      <c r="N553" t="b">
        <v>0</v>
      </c>
    </row>
    <row r="554" spans="1:14">
      <c r="A554" t="s">
        <v>1102</v>
      </c>
      <c r="B554" t="s">
        <v>738</v>
      </c>
      <c r="C554" s="6">
        <v>0.13568041251732599</v>
      </c>
      <c r="D554" s="6">
        <v>0.145547353497441</v>
      </c>
      <c r="E554" s="6">
        <v>0.13534488651483301</v>
      </c>
      <c r="F554" s="5">
        <v>0.06</v>
      </c>
      <c r="G554" s="5">
        <v>0.08</v>
      </c>
      <c r="H554" s="5">
        <v>0.01</v>
      </c>
      <c r="I554" s="5">
        <v>0.08</v>
      </c>
      <c r="J554" s="6">
        <v>0.102856863042475</v>
      </c>
      <c r="K554" s="5">
        <v>0.11</v>
      </c>
      <c r="L554" s="6">
        <v>3.3263470832251597E-2</v>
      </c>
      <c r="M554" s="5">
        <v>0.04</v>
      </c>
      <c r="N554" t="b">
        <v>0</v>
      </c>
    </row>
    <row r="555" spans="1:14">
      <c r="A555" t="s">
        <v>1156</v>
      </c>
      <c r="B555" t="s">
        <v>738</v>
      </c>
      <c r="C555" s="6">
        <v>0.194407699924705</v>
      </c>
      <c r="D555" s="6">
        <v>0.18886013079739999</v>
      </c>
      <c r="E555" s="6">
        <v>0.19350362774445201</v>
      </c>
      <c r="F555" s="5">
        <v>0.09</v>
      </c>
      <c r="G555" s="6">
        <v>0.116008507047177</v>
      </c>
      <c r="H555" s="6">
        <v>1.42143787541779E-2</v>
      </c>
      <c r="I555" s="5">
        <v>0.08</v>
      </c>
      <c r="J555" s="6">
        <v>0.14494543561009399</v>
      </c>
      <c r="K555" s="6">
        <v>0.156162007623174</v>
      </c>
      <c r="L555" s="5">
        <v>0.04</v>
      </c>
      <c r="M555" s="6">
        <v>4.6154423475920303E-2</v>
      </c>
      <c r="N555" t="b">
        <v>0</v>
      </c>
    </row>
    <row r="556" spans="1:14">
      <c r="A556" t="s">
        <v>1155</v>
      </c>
      <c r="B556" t="s">
        <v>738</v>
      </c>
      <c r="C556" s="6">
        <v>0.17629723222905799</v>
      </c>
      <c r="D556" s="6">
        <v>0.17455532849977301</v>
      </c>
      <c r="E556" s="6">
        <v>0.14956717999404201</v>
      </c>
      <c r="F556" s="5">
        <v>0.06</v>
      </c>
      <c r="G556" s="6">
        <v>0.102614118660843</v>
      </c>
      <c r="H556" s="5">
        <v>0</v>
      </c>
      <c r="I556" s="6">
        <v>6.1116672069742799E-2</v>
      </c>
      <c r="J556" s="5">
        <v>0.08</v>
      </c>
      <c r="K556" s="6">
        <v>0.156078205293637</v>
      </c>
      <c r="L556" s="5">
        <v>0.05</v>
      </c>
      <c r="M556" s="6">
        <v>3.4634387411130299E-2</v>
      </c>
      <c r="N556" t="b">
        <v>0</v>
      </c>
    </row>
    <row r="557" spans="1:14">
      <c r="A557" t="s">
        <v>813</v>
      </c>
      <c r="B557" t="s">
        <v>738</v>
      </c>
      <c r="C557" s="6">
        <v>0.196849303161371</v>
      </c>
      <c r="D557" s="6">
        <v>0.19204031674513899</v>
      </c>
      <c r="E557" s="6">
        <v>0.192439711525423</v>
      </c>
      <c r="F557" s="6">
        <v>0.10342414842854</v>
      </c>
      <c r="G557" s="6">
        <v>0.10970823309195001</v>
      </c>
      <c r="H557" s="6">
        <v>1.1822066328080701E-2</v>
      </c>
      <c r="I557" s="6">
        <v>0.100547378982851</v>
      </c>
      <c r="J557" s="6">
        <v>0.174098966055409</v>
      </c>
      <c r="K557" s="6">
        <v>0.15015453421203701</v>
      </c>
      <c r="L557" s="5">
        <v>0.05</v>
      </c>
      <c r="M557" s="6">
        <v>3.8649077886010103E-2</v>
      </c>
      <c r="N557" t="b">
        <v>0</v>
      </c>
    </row>
    <row r="558" spans="1:14">
      <c r="A558" t="s">
        <v>1638</v>
      </c>
      <c r="B558" t="s">
        <v>738</v>
      </c>
      <c r="C558" s="6">
        <v>0.139342922044633</v>
      </c>
      <c r="D558" s="6">
        <v>0.16023268765545001</v>
      </c>
      <c r="E558" s="6">
        <v>0.12299740719733</v>
      </c>
      <c r="F558" s="6">
        <v>2.87506292790464E-2</v>
      </c>
      <c r="G558" s="6">
        <v>0.15997971094096999</v>
      </c>
      <c r="H558" s="5">
        <v>-0.02</v>
      </c>
      <c r="I558" s="5">
        <v>0.09</v>
      </c>
      <c r="J558" s="6">
        <v>0.125936467054067</v>
      </c>
      <c r="K558" s="6">
        <v>0.18022770093243201</v>
      </c>
      <c r="L558" s="5">
        <v>7.0000000000000007E-2</v>
      </c>
      <c r="M558" s="5">
        <v>0.04</v>
      </c>
      <c r="N558" t="b">
        <v>0</v>
      </c>
    </row>
    <row r="559" spans="1:14">
      <c r="A559" t="s">
        <v>963</v>
      </c>
      <c r="B559" t="s">
        <v>738</v>
      </c>
      <c r="C559" s="6">
        <v>0.14891847296219299</v>
      </c>
      <c r="D559" s="6">
        <v>0.169064476068473</v>
      </c>
      <c r="E559" s="6">
        <v>0.14188043128043701</v>
      </c>
      <c r="F559" s="6">
        <v>4.8653706448747898E-2</v>
      </c>
      <c r="G559" s="6">
        <v>0.11800276901899</v>
      </c>
      <c r="H559" s="6">
        <v>1.39087235039269E-2</v>
      </c>
      <c r="I559" s="5">
        <v>0.08</v>
      </c>
      <c r="J559" s="6">
        <v>0.10330047450003101</v>
      </c>
      <c r="K559" s="6">
        <v>0.15101104762002601</v>
      </c>
      <c r="L559" s="6">
        <v>4.7171049311607802E-2</v>
      </c>
      <c r="M559" s="6">
        <v>4.5123612973042203E-2</v>
      </c>
      <c r="N559" t="b">
        <v>0</v>
      </c>
    </row>
    <row r="560" spans="1:14">
      <c r="A560" t="s">
        <v>1138</v>
      </c>
      <c r="B560" t="s">
        <v>738</v>
      </c>
      <c r="C560" s="5">
        <v>0.1</v>
      </c>
      <c r="D560" s="5">
        <v>0.06</v>
      </c>
      <c r="E560" s="6">
        <v>0.11773134409557599</v>
      </c>
      <c r="F560" s="6">
        <v>0.15593140393165</v>
      </c>
      <c r="G560" s="5">
        <v>-0.01</v>
      </c>
      <c r="H560" s="5">
        <v>0.04</v>
      </c>
      <c r="I560" s="5">
        <v>-0.02</v>
      </c>
      <c r="J560" s="6">
        <v>0.109275996313022</v>
      </c>
      <c r="K560" s="6">
        <v>1.9631017716923899E-2</v>
      </c>
      <c r="L560" s="6">
        <v>1.98682635339722E-2</v>
      </c>
      <c r="M560" s="5">
        <v>-0.03</v>
      </c>
      <c r="N560" t="b">
        <v>0</v>
      </c>
    </row>
    <row r="561" spans="1:14">
      <c r="A561" t="s">
        <v>965</v>
      </c>
      <c r="B561" t="s">
        <v>738</v>
      </c>
      <c r="C561" s="6">
        <v>0.21417671056505</v>
      </c>
      <c r="D561" s="6">
        <v>0.21692520610282001</v>
      </c>
      <c r="E561" s="6">
        <v>0.18275997716037501</v>
      </c>
      <c r="F561" s="5">
        <v>0.05</v>
      </c>
      <c r="G561" s="6">
        <v>0.17850239007733901</v>
      </c>
      <c r="H561" s="5">
        <v>-0.01</v>
      </c>
      <c r="I561" s="6">
        <v>0.130008076824462</v>
      </c>
      <c r="J561" s="6">
        <v>0.130834588292187</v>
      </c>
      <c r="K561" s="6">
        <v>0.21166373963073901</v>
      </c>
      <c r="L561" s="5">
        <v>0.06</v>
      </c>
      <c r="M561" s="6">
        <v>4.7026880603012897E-2</v>
      </c>
      <c r="N561" t="b">
        <v>0</v>
      </c>
    </row>
    <row r="562" spans="1:14">
      <c r="A562" t="s">
        <v>1555</v>
      </c>
      <c r="B562" t="s">
        <v>738</v>
      </c>
      <c r="C562" s="6">
        <v>0.16524585887767201</v>
      </c>
      <c r="D562" s="6">
        <v>0.15500545655020001</v>
      </c>
      <c r="E562" s="6">
        <v>0.14693560979522299</v>
      </c>
      <c r="F562" s="5">
        <v>0.05</v>
      </c>
      <c r="G562" s="5">
        <v>7.0000000000000007E-2</v>
      </c>
      <c r="H562" s="5">
        <v>0.03</v>
      </c>
      <c r="I562" s="5">
        <v>0.06</v>
      </c>
      <c r="J562" s="5">
        <v>0.05</v>
      </c>
      <c r="K562" s="6">
        <v>0.12571368918227499</v>
      </c>
      <c r="L562" s="6">
        <v>3.4554232746878501E-2</v>
      </c>
      <c r="M562" s="6">
        <v>3.1950333677558299E-2</v>
      </c>
      <c r="N562" t="b">
        <v>0</v>
      </c>
    </row>
    <row r="563" spans="1:14">
      <c r="A563" t="s">
        <v>1384</v>
      </c>
      <c r="B563" t="s">
        <v>738</v>
      </c>
      <c r="C563" s="6">
        <v>0.218530524010354</v>
      </c>
      <c r="D563" s="6">
        <v>0.223185597577468</v>
      </c>
      <c r="E563" s="6">
        <v>0.18392322065627201</v>
      </c>
      <c r="F563" s="5">
        <v>0.05</v>
      </c>
      <c r="G563" s="6">
        <v>0.20592381108785501</v>
      </c>
      <c r="H563" s="5">
        <v>-0.02</v>
      </c>
      <c r="I563" s="6">
        <v>0.144869067342632</v>
      </c>
      <c r="J563" s="6">
        <v>0.15520851509522701</v>
      </c>
      <c r="K563" s="6">
        <v>0.24312522833786701</v>
      </c>
      <c r="L563" s="5">
        <v>0.08</v>
      </c>
      <c r="M563" s="5">
        <v>0.04</v>
      </c>
      <c r="N563" t="b">
        <v>0</v>
      </c>
    </row>
    <row r="564" spans="1:14">
      <c r="A564" t="s">
        <v>1362</v>
      </c>
      <c r="B564" t="s">
        <v>738</v>
      </c>
      <c r="C564" s="6">
        <v>0.119544835923816</v>
      </c>
      <c r="D564" s="6">
        <v>0.139145214254981</v>
      </c>
      <c r="E564" s="6">
        <v>0.10731122012977</v>
      </c>
      <c r="F564" s="5">
        <v>0.03</v>
      </c>
      <c r="G564" s="6">
        <v>0.103429620333938</v>
      </c>
      <c r="H564" s="5">
        <v>-0.01</v>
      </c>
      <c r="I564" s="5">
        <v>0.08</v>
      </c>
      <c r="J564" s="5">
        <v>0.08</v>
      </c>
      <c r="K564" s="6">
        <v>0.12525122681606099</v>
      </c>
      <c r="L564" s="6">
        <v>3.4703936722934502E-2</v>
      </c>
      <c r="M564" s="5">
        <v>0.05</v>
      </c>
      <c r="N564" t="b">
        <v>0</v>
      </c>
    </row>
    <row r="565" spans="1:14">
      <c r="A565" t="s">
        <v>1552</v>
      </c>
      <c r="B565" t="s">
        <v>738</v>
      </c>
      <c r="C565" s="6">
        <v>0.130284380124951</v>
      </c>
      <c r="D565" s="6">
        <v>0.14419279073166</v>
      </c>
      <c r="E565" s="6">
        <v>0.119645910614797</v>
      </c>
      <c r="F565" s="5">
        <v>0.05</v>
      </c>
      <c r="G565" s="5">
        <v>0.1</v>
      </c>
      <c r="H565" s="5">
        <v>-0.01</v>
      </c>
      <c r="I565" s="5">
        <v>0.06</v>
      </c>
      <c r="J565" s="5">
        <v>0.09</v>
      </c>
      <c r="K565" s="6">
        <v>0.12755217526913401</v>
      </c>
      <c r="L565" s="5">
        <v>0.04</v>
      </c>
      <c r="M565" s="6">
        <v>4.6359042167043403E-2</v>
      </c>
      <c r="N565" t="b">
        <v>0</v>
      </c>
    </row>
    <row r="566" spans="1:14">
      <c r="A566" t="s">
        <v>1247</v>
      </c>
      <c r="B566" t="s">
        <v>738</v>
      </c>
      <c r="C566" s="5">
        <v>0.08</v>
      </c>
      <c r="D566" s="6">
        <v>0.100139631051338</v>
      </c>
      <c r="E566" s="5">
        <v>0.08</v>
      </c>
      <c r="F566" s="5">
        <v>0.03</v>
      </c>
      <c r="G566" s="6">
        <v>5.0353912207727801E-2</v>
      </c>
      <c r="H566" s="6">
        <v>1.4640127060314799E-2</v>
      </c>
      <c r="I566" s="5">
        <v>0.04</v>
      </c>
      <c r="J566" s="5">
        <v>0.05</v>
      </c>
      <c r="K566" s="5">
        <v>7.0000000000000007E-2</v>
      </c>
      <c r="L566" s="6">
        <v>2.10612514753632E-2</v>
      </c>
      <c r="M566" s="5">
        <v>0.05</v>
      </c>
      <c r="N566" t="b">
        <v>0</v>
      </c>
    </row>
    <row r="567" spans="1:14">
      <c r="A567" t="s">
        <v>1188</v>
      </c>
      <c r="B567" t="s">
        <v>738</v>
      </c>
      <c r="C567" s="6">
        <v>0.136103482529394</v>
      </c>
      <c r="D567" s="6">
        <v>0.146629066784631</v>
      </c>
      <c r="E567" s="6">
        <v>0.144457122539453</v>
      </c>
      <c r="F567" s="5">
        <v>7.0000000000000007E-2</v>
      </c>
      <c r="G567" s="5">
        <v>0.1</v>
      </c>
      <c r="H567" s="6">
        <v>2.5789838263367601E-2</v>
      </c>
      <c r="I567" s="5">
        <v>7.0000000000000007E-2</v>
      </c>
      <c r="J567" s="6">
        <v>0.117675999233376</v>
      </c>
      <c r="K567" s="6">
        <v>0.12022468614454</v>
      </c>
      <c r="L567" s="5">
        <v>0.05</v>
      </c>
      <c r="M567" s="5">
        <v>0.04</v>
      </c>
      <c r="N567" t="b">
        <v>0</v>
      </c>
    </row>
    <row r="568" spans="1:14">
      <c r="A568" t="s">
        <v>898</v>
      </c>
      <c r="B568" t="s">
        <v>738</v>
      </c>
      <c r="C568" s="6">
        <v>0.28106540311518102</v>
      </c>
      <c r="D568" s="6">
        <v>0.211036188739608</v>
      </c>
      <c r="E568" s="5">
        <v>0.24</v>
      </c>
      <c r="F568" s="6">
        <v>0.142169119807487</v>
      </c>
      <c r="G568" s="5">
        <v>0.09</v>
      </c>
      <c r="H568" s="5">
        <v>0.04</v>
      </c>
      <c r="I568" s="5">
        <v>7.0000000000000007E-2</v>
      </c>
      <c r="J568" s="6">
        <v>0.10462544647147599</v>
      </c>
      <c r="K568" s="6">
        <v>0.174352343874114</v>
      </c>
      <c r="L568" s="6">
        <v>2.8150201449213801E-2</v>
      </c>
      <c r="M568" s="5">
        <v>0.03</v>
      </c>
      <c r="N568" t="b">
        <v>0</v>
      </c>
    </row>
    <row r="569" spans="1:14">
      <c r="A569" t="s">
        <v>1642</v>
      </c>
      <c r="B569" t="s">
        <v>738</v>
      </c>
      <c r="C569" s="5">
        <v>0.2</v>
      </c>
      <c r="D569" s="6">
        <v>0.20645016388537299</v>
      </c>
      <c r="E569" s="6">
        <v>0.227297233545776</v>
      </c>
      <c r="F569" s="6">
        <v>0.10953882460412299</v>
      </c>
      <c r="G569" s="6">
        <v>0.125834031584629</v>
      </c>
      <c r="H569" s="5">
        <v>7.0000000000000007E-2</v>
      </c>
      <c r="I569" s="6">
        <v>0.117030874780285</v>
      </c>
      <c r="J569" s="6">
        <v>0.15599089172362399</v>
      </c>
      <c r="K569" s="6">
        <v>0.16579508751793401</v>
      </c>
      <c r="L569" s="5">
        <v>0.06</v>
      </c>
      <c r="M569" s="6">
        <v>3.16818052064275E-2</v>
      </c>
      <c r="N569" t="b">
        <v>0</v>
      </c>
    </row>
    <row r="570" spans="1:14">
      <c r="A570" t="s">
        <v>1777</v>
      </c>
      <c r="B570" t="s">
        <v>738</v>
      </c>
      <c r="C570" s="6">
        <v>0.121191156097018</v>
      </c>
      <c r="D570" s="6">
        <v>0.140789957450318</v>
      </c>
      <c r="E570" s="6">
        <v>0.119296143491605</v>
      </c>
      <c r="F570" s="5">
        <v>0.05</v>
      </c>
      <c r="G570" s="5">
        <v>0.08</v>
      </c>
      <c r="H570" s="5">
        <v>0</v>
      </c>
      <c r="I570" s="5">
        <v>0.06</v>
      </c>
      <c r="J570" s="5">
        <v>0.09</v>
      </c>
      <c r="K570" s="6">
        <v>0.104911768095773</v>
      </c>
      <c r="L570" s="5">
        <v>0.03</v>
      </c>
      <c r="M570" s="5">
        <v>0.04</v>
      </c>
      <c r="N570" t="b">
        <v>0</v>
      </c>
    </row>
    <row r="571" spans="1:14">
      <c r="A571" t="s">
        <v>1396</v>
      </c>
      <c r="B571" t="s">
        <v>738</v>
      </c>
      <c r="C571" s="6">
        <v>0.19170384195908899</v>
      </c>
      <c r="D571" s="6">
        <v>0.18818968197865801</v>
      </c>
      <c r="E571" s="6">
        <v>0.180652923156564</v>
      </c>
      <c r="F571" s="5">
        <v>0.1</v>
      </c>
      <c r="G571" s="5">
        <v>0.1</v>
      </c>
      <c r="H571" s="6">
        <v>1.17446513441636E-2</v>
      </c>
      <c r="I571" s="5">
        <v>7.0000000000000007E-2</v>
      </c>
      <c r="J571" s="6">
        <v>0.12200125157899901</v>
      </c>
      <c r="K571" s="6">
        <v>0.14418509741889299</v>
      </c>
      <c r="L571" s="6">
        <v>4.3496478521849298E-2</v>
      </c>
      <c r="M571" s="6">
        <v>4.3030035551362998E-2</v>
      </c>
      <c r="N571" t="b">
        <v>0</v>
      </c>
    </row>
    <row r="572" spans="1:14">
      <c r="A572" t="s">
        <v>851</v>
      </c>
      <c r="B572" t="s">
        <v>738</v>
      </c>
      <c r="C572" s="5">
        <v>0.09</v>
      </c>
      <c r="D572" s="5">
        <v>0.1</v>
      </c>
      <c r="E572" s="5">
        <v>7.0000000000000007E-2</v>
      </c>
      <c r="F572" s="5">
        <v>0.01</v>
      </c>
      <c r="G572" s="5">
        <v>0.09</v>
      </c>
      <c r="H572" s="5">
        <v>-0.02</v>
      </c>
      <c r="I572" s="5">
        <v>0.06</v>
      </c>
      <c r="J572" s="5">
        <v>0.05</v>
      </c>
      <c r="K572" s="6">
        <v>0.106752605111438</v>
      </c>
      <c r="L572" s="5">
        <v>0.04</v>
      </c>
      <c r="M572" s="5">
        <v>0.04</v>
      </c>
      <c r="N572" t="b">
        <v>0</v>
      </c>
    </row>
    <row r="573" spans="1:14">
      <c r="A573" t="s">
        <v>894</v>
      </c>
      <c r="B573" t="s">
        <v>738</v>
      </c>
      <c r="C573" s="5">
        <v>0.08</v>
      </c>
      <c r="D573" s="5">
        <v>0.1</v>
      </c>
      <c r="E573" s="5">
        <v>0.06</v>
      </c>
      <c r="F573" s="5">
        <v>-0.01</v>
      </c>
      <c r="G573" s="6">
        <v>0.112450959589506</v>
      </c>
      <c r="H573" s="5">
        <v>-0.03</v>
      </c>
      <c r="I573" s="5">
        <v>0.06</v>
      </c>
      <c r="J573" s="5">
        <v>0.04</v>
      </c>
      <c r="K573" s="6">
        <v>0.123463200473464</v>
      </c>
      <c r="L573" s="6">
        <v>2.8456931307824802E-2</v>
      </c>
      <c r="M573" s="6">
        <v>4.0923864672472401E-2</v>
      </c>
      <c r="N573" t="b">
        <v>0</v>
      </c>
    </row>
    <row r="574" spans="1:14">
      <c r="A574" t="s">
        <v>1786</v>
      </c>
      <c r="B574" t="s">
        <v>738</v>
      </c>
      <c r="C574" s="5">
        <v>0</v>
      </c>
      <c r="D574" s="5">
        <v>0.05</v>
      </c>
      <c r="E574" s="5">
        <v>0</v>
      </c>
      <c r="F574" s="5">
        <v>-0.01</v>
      </c>
      <c r="G574" s="5">
        <v>0.03</v>
      </c>
      <c r="H574" s="5">
        <v>0</v>
      </c>
      <c r="I574" s="5">
        <v>0.01</v>
      </c>
      <c r="J574" s="5">
        <v>-0.01</v>
      </c>
      <c r="K574" s="6">
        <v>3.6066792534435399E-2</v>
      </c>
      <c r="L574" s="5">
        <v>0.01</v>
      </c>
      <c r="M574" s="5">
        <v>0.09</v>
      </c>
      <c r="N574" t="b">
        <v>0</v>
      </c>
    </row>
    <row r="575" spans="1:14">
      <c r="A575" t="s">
        <v>1432</v>
      </c>
      <c r="B575" t="s">
        <v>738</v>
      </c>
      <c r="C575" s="6">
        <v>0.14364553807046601</v>
      </c>
      <c r="D575" s="6">
        <v>0.14346775546951199</v>
      </c>
      <c r="E575" s="6">
        <v>0.13745108161396499</v>
      </c>
      <c r="F575" s="5">
        <v>0.08</v>
      </c>
      <c r="G575" s="5">
        <v>0.1</v>
      </c>
      <c r="H575" s="5">
        <v>0</v>
      </c>
      <c r="I575" s="5">
        <v>0.05</v>
      </c>
      <c r="J575" s="5">
        <v>0.09</v>
      </c>
      <c r="K575" s="6">
        <v>0.13719782170731901</v>
      </c>
      <c r="L575" s="5">
        <v>0.05</v>
      </c>
      <c r="M575" s="5">
        <v>0.04</v>
      </c>
      <c r="N575" t="b">
        <v>0</v>
      </c>
    </row>
    <row r="576" spans="1:14">
      <c r="A576" t="s">
        <v>1528</v>
      </c>
      <c r="B576" t="s">
        <v>738</v>
      </c>
      <c r="C576" s="6">
        <v>0.115916319257392</v>
      </c>
      <c r="D576" s="6">
        <v>0.110748082857139</v>
      </c>
      <c r="E576" s="6">
        <v>0.128561652987119</v>
      </c>
      <c r="F576" s="5">
        <v>0.09</v>
      </c>
      <c r="G576" s="5">
        <v>0.06</v>
      </c>
      <c r="H576" s="6">
        <v>1.1386594130422501E-2</v>
      </c>
      <c r="I576" s="5">
        <v>0.06</v>
      </c>
      <c r="J576" s="5">
        <v>0.09</v>
      </c>
      <c r="K576" s="5">
        <v>0.09</v>
      </c>
      <c r="L576" s="6">
        <v>3.1607079995105598E-2</v>
      </c>
      <c r="M576" s="6">
        <v>3.0418727114437102E-2</v>
      </c>
      <c r="N576" t="b">
        <v>0</v>
      </c>
    </row>
    <row r="577" spans="1:14">
      <c r="A577" t="s">
        <v>1643</v>
      </c>
      <c r="B577" t="s">
        <v>738</v>
      </c>
      <c r="C577" s="6">
        <v>0.11132895584212001</v>
      </c>
      <c r="D577" s="5">
        <v>0.13</v>
      </c>
      <c r="E577" s="6">
        <v>0.10386814935077</v>
      </c>
      <c r="F577" s="6">
        <v>2.8795798640670601E-2</v>
      </c>
      <c r="G577" s="6">
        <v>0.111932562070114</v>
      </c>
      <c r="H577" s="5">
        <v>0</v>
      </c>
      <c r="I577" s="5">
        <v>7.0000000000000007E-2</v>
      </c>
      <c r="J577" s="6">
        <v>0.111871987437677</v>
      </c>
      <c r="K577" s="6">
        <v>0.12590211741493501</v>
      </c>
      <c r="L577" s="5">
        <v>0.05</v>
      </c>
      <c r="M577" s="5">
        <v>0.04</v>
      </c>
      <c r="N577" t="b">
        <v>0</v>
      </c>
    </row>
    <row r="578" spans="1:14">
      <c r="A578" t="s">
        <v>1187</v>
      </c>
      <c r="B578" t="s">
        <v>738</v>
      </c>
      <c r="C578" s="6">
        <v>0.235583895348834</v>
      </c>
      <c r="D578" s="6">
        <v>0.187784283139321</v>
      </c>
      <c r="E578" s="6">
        <v>0.233799393629334</v>
      </c>
      <c r="F578" s="6">
        <v>0.15525385807031999</v>
      </c>
      <c r="G578" s="6">
        <v>0.10440121134397599</v>
      </c>
      <c r="H578" s="6">
        <v>1.2565025263137601E-2</v>
      </c>
      <c r="I578" s="6">
        <v>0.10657660852849</v>
      </c>
      <c r="J578" s="6">
        <v>0.233267966538316</v>
      </c>
      <c r="K578" s="6">
        <v>0.150896717384573</v>
      </c>
      <c r="L578" s="5">
        <v>0.03</v>
      </c>
      <c r="M578" s="6">
        <v>2.2853685466817E-2</v>
      </c>
      <c r="N578" t="b">
        <v>0</v>
      </c>
    </row>
    <row r="579" spans="1:14">
      <c r="A579" t="s">
        <v>1315</v>
      </c>
      <c r="B579" t="s">
        <v>738</v>
      </c>
      <c r="C579" s="6">
        <v>0.10261244825039199</v>
      </c>
      <c r="D579" s="6">
        <v>0.10192951151046099</v>
      </c>
      <c r="E579" s="5">
        <v>0.09</v>
      </c>
      <c r="F579" s="6">
        <v>1.0575906618957199E-2</v>
      </c>
      <c r="G579" s="6">
        <v>0.153425608679258</v>
      </c>
      <c r="H579" s="6">
        <v>2.7689211639206301E-2</v>
      </c>
      <c r="I579" s="6">
        <v>0.10237456548614</v>
      </c>
      <c r="J579" s="5">
        <v>0.11</v>
      </c>
      <c r="K579" s="6">
        <v>0.15218121807417001</v>
      </c>
      <c r="L579" s="5">
        <v>0.05</v>
      </c>
      <c r="M579" s="6">
        <v>1.4630943772686001E-2</v>
      </c>
      <c r="N579" t="b">
        <v>0</v>
      </c>
    </row>
    <row r="580" spans="1:14">
      <c r="A580" t="s">
        <v>1042</v>
      </c>
      <c r="B580" t="s">
        <v>738</v>
      </c>
      <c r="C580" s="6">
        <v>0.110707508557097</v>
      </c>
      <c r="D580" s="6">
        <v>0.121753883954089</v>
      </c>
      <c r="E580" s="6">
        <v>0.107478893158043</v>
      </c>
      <c r="F580" s="6">
        <v>3.5529847581951497E-2</v>
      </c>
      <c r="G580" s="6">
        <v>0.12449029077269699</v>
      </c>
      <c r="H580" s="5">
        <v>0</v>
      </c>
      <c r="I580" s="6">
        <v>0.103325522974062</v>
      </c>
      <c r="J580" s="6">
        <v>0.13200095717253901</v>
      </c>
      <c r="K580" s="6">
        <v>0.123593948084199</v>
      </c>
      <c r="L580" s="6">
        <v>4.1319852746334401E-2</v>
      </c>
      <c r="M580" s="6">
        <v>2.9777917270356301E-2</v>
      </c>
      <c r="N580" t="b">
        <v>0</v>
      </c>
    </row>
    <row r="581" spans="1:14">
      <c r="A581" t="s">
        <v>977</v>
      </c>
      <c r="B581" t="s">
        <v>738</v>
      </c>
      <c r="C581" s="6">
        <v>0.15237693438844899</v>
      </c>
      <c r="D581" s="6">
        <v>0.16657726082891899</v>
      </c>
      <c r="E581" s="6">
        <v>0.15621043713705701</v>
      </c>
      <c r="F581" s="5">
        <v>0.09</v>
      </c>
      <c r="G581" s="5">
        <v>0.09</v>
      </c>
      <c r="H581" s="5">
        <v>0.02</v>
      </c>
      <c r="I581" s="5">
        <v>0.09</v>
      </c>
      <c r="J581" s="6">
        <v>0.121865996438108</v>
      </c>
      <c r="K581" s="6">
        <v>0.12960062875601999</v>
      </c>
      <c r="L581" s="5">
        <v>0.03</v>
      </c>
      <c r="M581" s="5">
        <v>0.04</v>
      </c>
      <c r="N581" t="b">
        <v>0</v>
      </c>
    </row>
    <row r="582" spans="1:14">
      <c r="A582" t="s">
        <v>1435</v>
      </c>
      <c r="B582" t="s">
        <v>738</v>
      </c>
      <c r="C582" s="5">
        <v>0.08</v>
      </c>
      <c r="D582" s="5">
        <v>0.1</v>
      </c>
      <c r="E582" s="5">
        <v>0.08</v>
      </c>
      <c r="F582" s="5">
        <v>0.04</v>
      </c>
      <c r="G582" s="5">
        <v>0.06</v>
      </c>
      <c r="H582" s="5">
        <v>0</v>
      </c>
      <c r="I582" s="5">
        <v>0.04</v>
      </c>
      <c r="J582" s="5">
        <v>7.0000000000000007E-2</v>
      </c>
      <c r="K582" s="5">
        <v>0.08</v>
      </c>
      <c r="L582" s="5">
        <v>0.02</v>
      </c>
      <c r="M582" s="6">
        <v>3.2151824471244699E-2</v>
      </c>
      <c r="N582" t="b">
        <v>0</v>
      </c>
    </row>
    <row r="583" spans="1:14">
      <c r="A583" t="s">
        <v>1485</v>
      </c>
      <c r="B583" t="s">
        <v>738</v>
      </c>
      <c r="C583" s="6">
        <v>0.15804084157669801</v>
      </c>
      <c r="D583" s="6">
        <v>0.17688460902991801</v>
      </c>
      <c r="E583" s="6">
        <v>0.141871277786663</v>
      </c>
      <c r="F583" s="6">
        <v>3.1157858826611401E-2</v>
      </c>
      <c r="G583" s="5">
        <v>0.14000000000000001</v>
      </c>
      <c r="H583" s="5">
        <v>0.01</v>
      </c>
      <c r="I583" s="5">
        <v>0.09</v>
      </c>
      <c r="J583" s="5">
        <v>0.08</v>
      </c>
      <c r="K583" s="6">
        <v>0.16470173761607301</v>
      </c>
      <c r="L583" s="6">
        <v>4.0770521661170601E-2</v>
      </c>
      <c r="M583" s="6">
        <v>4.73607070172294E-2</v>
      </c>
      <c r="N583" t="b">
        <v>0</v>
      </c>
    </row>
    <row r="584" spans="1:14">
      <c r="A584" t="s">
        <v>1122</v>
      </c>
      <c r="B584" t="s">
        <v>738</v>
      </c>
      <c r="C584" s="6">
        <v>0.212411767327814</v>
      </c>
      <c r="D584" s="6">
        <v>0.215193823240896</v>
      </c>
      <c r="E584" s="6">
        <v>0.20051148247377801</v>
      </c>
      <c r="F584" s="5">
        <v>7.0000000000000007E-2</v>
      </c>
      <c r="G584" s="6">
        <v>0.16234434423799801</v>
      </c>
      <c r="H584" s="5">
        <v>0</v>
      </c>
      <c r="I584" s="6">
        <v>0.12562299150971501</v>
      </c>
      <c r="J584" s="6">
        <v>0.13888235211473601</v>
      </c>
      <c r="K584" s="6">
        <v>0.19767171440273401</v>
      </c>
      <c r="L584" s="6">
        <v>5.5961000276368501E-2</v>
      </c>
      <c r="M584" s="6">
        <v>4.1192546634864401E-2</v>
      </c>
      <c r="N584" t="b">
        <v>0</v>
      </c>
    </row>
    <row r="585" spans="1:14">
      <c r="A585" t="s">
        <v>1365</v>
      </c>
      <c r="B585" t="s">
        <v>738</v>
      </c>
      <c r="C585" s="5">
        <v>0.09</v>
      </c>
      <c r="D585" s="6">
        <v>0.10374047280333699</v>
      </c>
      <c r="E585" s="5">
        <v>7.0000000000000007E-2</v>
      </c>
      <c r="F585" s="6">
        <v>1.06753187286755E-2</v>
      </c>
      <c r="G585" s="5">
        <v>0.09</v>
      </c>
      <c r="H585" s="5">
        <v>-0.01</v>
      </c>
      <c r="I585" s="5">
        <v>0.05</v>
      </c>
      <c r="J585" s="5">
        <v>0.06</v>
      </c>
      <c r="K585" s="5">
        <v>0.1</v>
      </c>
      <c r="L585" s="5">
        <v>0.03</v>
      </c>
      <c r="M585" s="5">
        <v>0.04</v>
      </c>
      <c r="N585" t="b">
        <v>0</v>
      </c>
    </row>
    <row r="586" spans="1:14">
      <c r="A586" t="s">
        <v>960</v>
      </c>
      <c r="B586" t="s">
        <v>738</v>
      </c>
      <c r="C586" s="6">
        <v>0.13716795527869699</v>
      </c>
      <c r="D586" s="6">
        <v>0.123373525638714</v>
      </c>
      <c r="E586" s="6">
        <v>0.15387630493547899</v>
      </c>
      <c r="F586" s="6">
        <v>0.13866457341522001</v>
      </c>
      <c r="G586" s="5">
        <v>0.06</v>
      </c>
      <c r="H586" s="5">
        <v>0</v>
      </c>
      <c r="I586" s="6">
        <v>4.9269801444869803E-2</v>
      </c>
      <c r="J586" s="6">
        <v>0.16823259099864099</v>
      </c>
      <c r="K586" s="5">
        <v>0.08</v>
      </c>
      <c r="L586" s="6">
        <v>2.38873565284657E-2</v>
      </c>
      <c r="M586" s="6">
        <v>1.7619930365221002E-2</v>
      </c>
      <c r="N586" t="b">
        <v>0</v>
      </c>
    </row>
    <row r="587" spans="1:14">
      <c r="A587" t="s">
        <v>994</v>
      </c>
      <c r="B587" t="s">
        <v>738</v>
      </c>
      <c r="C587" s="6">
        <v>4.1188330006248101E-2</v>
      </c>
      <c r="D587" s="5">
        <v>0</v>
      </c>
      <c r="E587" s="5">
        <v>0.08</v>
      </c>
      <c r="F587" s="6">
        <v>0.20898135269895701</v>
      </c>
      <c r="G587" s="5">
        <v>-0.08</v>
      </c>
      <c r="H587" s="6">
        <v>2.06562581949618E-2</v>
      </c>
      <c r="I587" s="5">
        <v>-0.02</v>
      </c>
      <c r="J587" s="5">
        <v>0.05</v>
      </c>
      <c r="K587" s="5">
        <v>-0.05</v>
      </c>
      <c r="L587" s="5">
        <v>-0.02</v>
      </c>
      <c r="M587" s="5">
        <v>-0.01</v>
      </c>
      <c r="N587" t="b">
        <v>0</v>
      </c>
    </row>
    <row r="588" spans="1:14">
      <c r="A588" t="s">
        <v>1475</v>
      </c>
      <c r="B588" t="s">
        <v>738</v>
      </c>
      <c r="C588" s="6">
        <v>0.16648607144931701</v>
      </c>
      <c r="D588" s="6">
        <v>0.17640161118905501</v>
      </c>
      <c r="E588" s="6">
        <v>0.16253303546832501</v>
      </c>
      <c r="F588" s="5">
        <v>7.0000000000000007E-2</v>
      </c>
      <c r="G588" s="6">
        <v>0.11952236958132099</v>
      </c>
      <c r="H588" s="5">
        <v>0</v>
      </c>
      <c r="I588" s="5">
        <v>0.08</v>
      </c>
      <c r="J588" s="6">
        <v>0.12221264109836601</v>
      </c>
      <c r="K588" s="6">
        <v>0.150940594621049</v>
      </c>
      <c r="L588" s="5">
        <v>0.05</v>
      </c>
      <c r="M588" s="5">
        <v>0.04</v>
      </c>
      <c r="N588" t="b">
        <v>0</v>
      </c>
    </row>
    <row r="589" spans="1:14">
      <c r="A589" t="s">
        <v>1446</v>
      </c>
      <c r="B589" t="s">
        <v>738</v>
      </c>
      <c r="C589" s="6">
        <v>0.12500854962358801</v>
      </c>
      <c r="D589" s="6">
        <v>0.139904408826486</v>
      </c>
      <c r="E589" s="6">
        <v>0.117557818193005</v>
      </c>
      <c r="F589" s="6">
        <v>4.1079418278394599E-2</v>
      </c>
      <c r="G589" s="5">
        <v>0.09</v>
      </c>
      <c r="H589" s="5">
        <v>0</v>
      </c>
      <c r="I589" s="5">
        <v>7.0000000000000007E-2</v>
      </c>
      <c r="J589" s="5">
        <v>0.09</v>
      </c>
      <c r="K589" s="6">
        <v>0.11459691804121</v>
      </c>
      <c r="L589" s="5">
        <v>0.03</v>
      </c>
      <c r="M589" s="6">
        <v>4.46407815979823E-2</v>
      </c>
      <c r="N589" t="b">
        <v>0</v>
      </c>
    </row>
    <row r="590" spans="1:14">
      <c r="A590" t="s">
        <v>807</v>
      </c>
      <c r="B590" t="s">
        <v>738</v>
      </c>
      <c r="C590" s="6">
        <v>0.13605967818415199</v>
      </c>
      <c r="D590" s="6">
        <v>0.13152021723746399</v>
      </c>
      <c r="E590" s="6">
        <v>0.15231089903660699</v>
      </c>
      <c r="F590" s="6">
        <v>0.10807852062307</v>
      </c>
      <c r="G590" s="6">
        <v>5.9574247559341598E-2</v>
      </c>
      <c r="H590" s="5">
        <v>0.04</v>
      </c>
      <c r="I590" s="5">
        <v>0.05</v>
      </c>
      <c r="J590" s="5">
        <v>0.09</v>
      </c>
      <c r="K590" s="5">
        <v>0.1</v>
      </c>
      <c r="L590" s="6">
        <v>2.7721390091246301E-2</v>
      </c>
      <c r="M590" s="5">
        <v>0.04</v>
      </c>
      <c r="N590" t="b">
        <v>0</v>
      </c>
    </row>
    <row r="591" spans="1:14">
      <c r="A591" t="s">
        <v>1763</v>
      </c>
      <c r="B591" t="s">
        <v>738</v>
      </c>
      <c r="C591" s="6">
        <v>0.15475058411390299</v>
      </c>
      <c r="D591" s="6">
        <v>0.154055472291902</v>
      </c>
      <c r="E591" s="6">
        <v>0.14656972113295899</v>
      </c>
      <c r="F591" s="5">
        <v>7.0000000000000007E-2</v>
      </c>
      <c r="G591" s="5">
        <v>0.09</v>
      </c>
      <c r="H591" s="6">
        <v>9.8913329242184597E-4</v>
      </c>
      <c r="I591" s="5">
        <v>0.08</v>
      </c>
      <c r="J591" s="6">
        <v>0.115259287827556</v>
      </c>
      <c r="K591" s="6">
        <v>0.114607234672429</v>
      </c>
      <c r="L591" s="5">
        <v>0.02</v>
      </c>
      <c r="M591" s="5">
        <v>0.04</v>
      </c>
      <c r="N591" t="b">
        <v>0</v>
      </c>
    </row>
    <row r="592" spans="1:14">
      <c r="A592" t="s">
        <v>1700</v>
      </c>
      <c r="B592" t="s">
        <v>738</v>
      </c>
      <c r="C592" s="6">
        <v>0.24442155099063401</v>
      </c>
      <c r="D592" s="6">
        <v>0.20031099580139899</v>
      </c>
      <c r="E592" s="6">
        <v>0.196830685792834</v>
      </c>
      <c r="F592" s="6">
        <v>0.103455827487635</v>
      </c>
      <c r="G592" s="6">
        <v>0.17448192682893501</v>
      </c>
      <c r="H592" s="5">
        <v>-0.05</v>
      </c>
      <c r="I592" s="6">
        <v>0.173499567117429</v>
      </c>
      <c r="J592" s="6">
        <v>0.16740545588560901</v>
      </c>
      <c r="K592" s="6">
        <v>0.23794564082720199</v>
      </c>
      <c r="L592" s="5">
        <v>0.06</v>
      </c>
      <c r="M592" s="5">
        <v>0.02</v>
      </c>
      <c r="N592" t="b">
        <v>0</v>
      </c>
    </row>
    <row r="593" spans="1:14">
      <c r="A593" t="s">
        <v>951</v>
      </c>
      <c r="B593" t="s">
        <v>738</v>
      </c>
      <c r="C593" s="5">
        <v>0.04</v>
      </c>
      <c r="D593" s="6">
        <v>2.8972929370838899E-2</v>
      </c>
      <c r="E593" s="6">
        <v>2.1990346420457298E-2</v>
      </c>
      <c r="F593" s="5">
        <v>7.0000000000000007E-2</v>
      </c>
      <c r="G593" s="5">
        <v>0.03</v>
      </c>
      <c r="H593" s="5">
        <v>-0.01</v>
      </c>
      <c r="I593" s="6">
        <v>1.6009326699119E-2</v>
      </c>
      <c r="J593" s="6">
        <v>1.0970843435460099E-2</v>
      </c>
      <c r="K593" s="5">
        <v>7.0000000000000007E-2</v>
      </c>
      <c r="L593" s="5">
        <v>0.01</v>
      </c>
      <c r="M593" s="5">
        <v>0</v>
      </c>
      <c r="N593" t="b">
        <v>0</v>
      </c>
    </row>
    <row r="594" spans="1:14">
      <c r="A594" t="s">
        <v>770</v>
      </c>
      <c r="B594" t="s">
        <v>738</v>
      </c>
      <c r="C594" s="5">
        <v>0.13</v>
      </c>
      <c r="D594" s="6">
        <v>0.14036974993840801</v>
      </c>
      <c r="E594" s="6">
        <v>0.139897409745358</v>
      </c>
      <c r="F594" s="5">
        <v>7.0000000000000007E-2</v>
      </c>
      <c r="G594" s="5">
        <v>0.09</v>
      </c>
      <c r="H594" s="5">
        <v>0.02</v>
      </c>
      <c r="I594" s="5">
        <v>0.06</v>
      </c>
      <c r="J594" s="6">
        <v>0.10052151572340901</v>
      </c>
      <c r="K594" s="6">
        <v>0.119012358989597</v>
      </c>
      <c r="L594" s="6">
        <v>4.82046679334482E-2</v>
      </c>
      <c r="M594" s="6">
        <v>4.7157436437353602E-2</v>
      </c>
      <c r="N594" t="b">
        <v>0</v>
      </c>
    </row>
    <row r="595" spans="1:14">
      <c r="A595" t="s">
        <v>1549</v>
      </c>
      <c r="B595" t="s">
        <v>738</v>
      </c>
      <c r="C595" s="6">
        <v>0.15011881973035199</v>
      </c>
      <c r="D595" s="6">
        <v>0.163687410391578</v>
      </c>
      <c r="E595" s="6">
        <v>0.12965563780417599</v>
      </c>
      <c r="F595" s="6">
        <v>2.65266103762292E-2</v>
      </c>
      <c r="G595" s="6">
        <v>0.13562119917986101</v>
      </c>
      <c r="H595" s="5">
        <v>0</v>
      </c>
      <c r="I595" s="6">
        <v>0.10642871059726899</v>
      </c>
      <c r="J595" s="5">
        <v>0.09</v>
      </c>
      <c r="K595" s="6">
        <v>0.16383468002936499</v>
      </c>
      <c r="L595" s="5">
        <v>7.0000000000000007E-2</v>
      </c>
      <c r="M595" s="5">
        <v>0.04</v>
      </c>
      <c r="N595" t="b">
        <v>0</v>
      </c>
    </row>
    <row r="596" spans="1:14">
      <c r="A596" t="s">
        <v>955</v>
      </c>
      <c r="B596" t="s">
        <v>738</v>
      </c>
      <c r="C596" s="6">
        <v>0.109093412717572</v>
      </c>
      <c r="D596" s="6">
        <v>0.106214818169729</v>
      </c>
      <c r="E596" s="5">
        <v>0.08</v>
      </c>
      <c r="F596" s="5">
        <v>0</v>
      </c>
      <c r="G596" s="5">
        <v>0.09</v>
      </c>
      <c r="H596" s="5">
        <v>-0.01</v>
      </c>
      <c r="I596" s="5">
        <v>7.0000000000000007E-2</v>
      </c>
      <c r="J596" s="5">
        <v>0.02</v>
      </c>
      <c r="K596" s="6">
        <v>0.112904544637687</v>
      </c>
      <c r="L596" s="6">
        <v>1.7733832407984901E-2</v>
      </c>
      <c r="M596" s="5">
        <v>0.04</v>
      </c>
      <c r="N596" t="b">
        <v>0</v>
      </c>
    </row>
    <row r="597" spans="1:14">
      <c r="A597" t="s">
        <v>1044</v>
      </c>
      <c r="B597" t="s">
        <v>738</v>
      </c>
      <c r="C597" s="6">
        <v>0.19017597931578201</v>
      </c>
      <c r="D597" s="6">
        <v>0.18928257013396799</v>
      </c>
      <c r="E597" s="6">
        <v>0.18534278272338001</v>
      </c>
      <c r="F597" s="5">
        <v>0.09</v>
      </c>
      <c r="G597" s="6">
        <v>0.101797609568342</v>
      </c>
      <c r="H597" s="6">
        <v>1.9236264298984802E-2</v>
      </c>
      <c r="I597" s="5">
        <v>0.08</v>
      </c>
      <c r="J597" s="6">
        <v>0.148493490557284</v>
      </c>
      <c r="K597" s="6">
        <v>0.14171193756834799</v>
      </c>
      <c r="L597" s="6">
        <v>3.8934815987821503E-2</v>
      </c>
      <c r="M597" s="5">
        <v>0.05</v>
      </c>
      <c r="N597" t="b">
        <v>0</v>
      </c>
    </row>
    <row r="598" spans="1:14">
      <c r="A598" t="s">
        <v>1243</v>
      </c>
      <c r="B598" t="s">
        <v>738</v>
      </c>
      <c r="C598" s="6">
        <v>0.18975504462432399</v>
      </c>
      <c r="D598" s="6">
        <v>0.20251835426810699</v>
      </c>
      <c r="E598" s="6">
        <v>0.17219881575555801</v>
      </c>
      <c r="F598" s="5">
        <v>0.06</v>
      </c>
      <c r="G598" s="6">
        <v>0.14342420333994099</v>
      </c>
      <c r="H598" s="5">
        <v>0.01</v>
      </c>
      <c r="I598" s="5">
        <v>0.06</v>
      </c>
      <c r="J598" s="6">
        <v>0.15074183739505501</v>
      </c>
      <c r="K598" s="6">
        <v>0.18480711588312601</v>
      </c>
      <c r="L598" s="5">
        <v>0.08</v>
      </c>
      <c r="M598" s="6">
        <v>5.61410756707778E-2</v>
      </c>
      <c r="N598" t="b">
        <v>0</v>
      </c>
    </row>
    <row r="599" spans="1:14">
      <c r="A599" t="s">
        <v>1113</v>
      </c>
      <c r="B599" t="s">
        <v>738</v>
      </c>
      <c r="C599" s="6">
        <v>0.131216669037099</v>
      </c>
      <c r="D599" s="6">
        <v>0.15004936767795801</v>
      </c>
      <c r="E599" s="6">
        <v>0.12132118565488501</v>
      </c>
      <c r="F599" s="6">
        <v>2.54141399461861E-2</v>
      </c>
      <c r="G599" s="6">
        <v>0.104863272558343</v>
      </c>
      <c r="H599" s="5">
        <v>0</v>
      </c>
      <c r="I599" s="5">
        <v>7.0000000000000007E-2</v>
      </c>
      <c r="J599" s="5">
        <v>0.08</v>
      </c>
      <c r="K599" s="6">
        <v>0.133506605690971</v>
      </c>
      <c r="L599" s="5">
        <v>0.03</v>
      </c>
      <c r="M599" s="5">
        <v>0.05</v>
      </c>
      <c r="N599" t="b">
        <v>0</v>
      </c>
    </row>
    <row r="600" spans="1:14">
      <c r="A600" t="s">
        <v>1494</v>
      </c>
      <c r="B600" t="s">
        <v>738</v>
      </c>
      <c r="C600" s="5">
        <v>7.0000000000000007E-2</v>
      </c>
      <c r="D600" s="5">
        <v>0.08</v>
      </c>
      <c r="E600" s="5">
        <v>7.0000000000000007E-2</v>
      </c>
      <c r="F600" s="5">
        <v>0.03</v>
      </c>
      <c r="G600" s="5">
        <v>0.04</v>
      </c>
      <c r="H600" s="5">
        <v>0.01</v>
      </c>
      <c r="I600" s="5">
        <v>0.03</v>
      </c>
      <c r="J600" s="5">
        <v>0.05</v>
      </c>
      <c r="K600" s="5">
        <v>0.06</v>
      </c>
      <c r="L600" s="6">
        <v>2.3662476416844502E-2</v>
      </c>
      <c r="M600" s="5">
        <v>0.04</v>
      </c>
      <c r="N600" t="b">
        <v>0</v>
      </c>
    </row>
    <row r="601" spans="1:14">
      <c r="A601" t="s">
        <v>847</v>
      </c>
      <c r="B601" t="s">
        <v>738</v>
      </c>
      <c r="C601" s="5">
        <v>0.09</v>
      </c>
      <c r="D601" s="6">
        <v>0.11023459567699299</v>
      </c>
      <c r="E601" s="5">
        <v>0.1</v>
      </c>
      <c r="F601" s="6">
        <v>2.6622057262212E-2</v>
      </c>
      <c r="G601" s="5">
        <v>0.06</v>
      </c>
      <c r="H601" s="5">
        <v>0.03</v>
      </c>
      <c r="I601" s="5">
        <v>0.05</v>
      </c>
      <c r="J601" s="5">
        <v>7.0000000000000007E-2</v>
      </c>
      <c r="K601" s="5">
        <v>0.08</v>
      </c>
      <c r="L601" s="6">
        <v>2.4924841344829599E-2</v>
      </c>
      <c r="M601" s="5">
        <v>0.04</v>
      </c>
      <c r="N601" t="b">
        <v>0</v>
      </c>
    </row>
    <row r="602" spans="1:14">
      <c r="A602" t="s">
        <v>1054</v>
      </c>
      <c r="B602" t="s">
        <v>738</v>
      </c>
      <c r="C602" s="6">
        <v>3.11369554921174E-2</v>
      </c>
      <c r="D602" s="5">
        <v>-0.01</v>
      </c>
      <c r="E602" s="6">
        <v>3.0781212063864399E-2</v>
      </c>
      <c r="F602" s="6">
        <v>0.177075701459117</v>
      </c>
      <c r="G602" s="5">
        <v>-0.1</v>
      </c>
      <c r="H602" s="5">
        <v>-0.05</v>
      </c>
      <c r="I602" s="5">
        <v>-0.08</v>
      </c>
      <c r="J602" s="5">
        <v>-0.02</v>
      </c>
      <c r="K602" s="5">
        <v>-0.01</v>
      </c>
      <c r="L602" s="6">
        <v>5.6013934734588898E-2</v>
      </c>
      <c r="M602" s="6">
        <v>5.8145787266712396E-4</v>
      </c>
      <c r="N602" t="b">
        <v>0</v>
      </c>
    </row>
    <row r="603" spans="1:14">
      <c r="A603" t="s">
        <v>1699</v>
      </c>
      <c r="B603" t="s">
        <v>738</v>
      </c>
      <c r="C603" s="6">
        <v>0.19910570506779601</v>
      </c>
      <c r="D603" s="6">
        <v>0.18135073185720299</v>
      </c>
      <c r="E603" s="6">
        <v>0.19865569695468199</v>
      </c>
      <c r="F603" s="6">
        <v>0.10793015014866</v>
      </c>
      <c r="G603" s="5">
        <v>0.14000000000000001</v>
      </c>
      <c r="H603" s="5">
        <v>-0.01</v>
      </c>
      <c r="I603" s="6">
        <v>0.107165809895768</v>
      </c>
      <c r="J603" s="6">
        <v>0.14823612899833799</v>
      </c>
      <c r="K603" s="6">
        <v>0.16891053075804099</v>
      </c>
      <c r="L603" s="6">
        <v>3.7415218409385997E-2</v>
      </c>
      <c r="M603" s="6">
        <v>2.7479054293418601E-2</v>
      </c>
      <c r="N603" t="b">
        <v>0</v>
      </c>
    </row>
    <row r="604" spans="1:14">
      <c r="A604" t="s">
        <v>1606</v>
      </c>
      <c r="B604" t="s">
        <v>738</v>
      </c>
      <c r="C604" s="6">
        <v>0.15806094643958399</v>
      </c>
      <c r="D604" s="5">
        <v>0.17</v>
      </c>
      <c r="E604" s="6">
        <v>0.15638243988997599</v>
      </c>
      <c r="F604" s="5">
        <v>7.0000000000000007E-2</v>
      </c>
      <c r="G604" s="6">
        <v>0.113165856685671</v>
      </c>
      <c r="H604" s="6">
        <v>1.0240615627977999E-2</v>
      </c>
      <c r="I604" s="5">
        <v>7.0000000000000007E-2</v>
      </c>
      <c r="J604" s="6">
        <v>0.12804847352057699</v>
      </c>
      <c r="K604" s="6">
        <v>0.149924278257066</v>
      </c>
      <c r="L604" s="6">
        <v>0.10633572081485</v>
      </c>
      <c r="M604" s="6">
        <v>4.5300705413807298E-2</v>
      </c>
      <c r="N604" t="b">
        <v>0</v>
      </c>
    </row>
    <row r="605" spans="1:14">
      <c r="A605" t="s">
        <v>760</v>
      </c>
      <c r="B605" t="s">
        <v>738</v>
      </c>
      <c r="C605" s="5">
        <v>0.1</v>
      </c>
      <c r="D605" s="5">
        <v>0.09</v>
      </c>
      <c r="E605" s="6">
        <v>0.13077136235331299</v>
      </c>
      <c r="F605" s="6">
        <v>0.168209314238223</v>
      </c>
      <c r="G605" s="5">
        <v>-0.01</v>
      </c>
      <c r="H605" s="6">
        <v>0.102268817277929</v>
      </c>
      <c r="I605" s="5">
        <v>-0.02</v>
      </c>
      <c r="J605" s="5">
        <v>0.08</v>
      </c>
      <c r="K605" s="5">
        <v>0.05</v>
      </c>
      <c r="L605" s="5">
        <v>0</v>
      </c>
      <c r="M605" s="6">
        <v>1.70303474576281E-2</v>
      </c>
      <c r="N605" t="b">
        <v>0</v>
      </c>
    </row>
    <row r="606" spans="1:14">
      <c r="A606" t="s">
        <v>1112</v>
      </c>
      <c r="B606" t="s">
        <v>738</v>
      </c>
      <c r="C606" s="6">
        <v>0.17103459243251901</v>
      </c>
      <c r="D606" s="6">
        <v>0.15467063109551901</v>
      </c>
      <c r="E606" s="6">
        <v>0.165424329763841</v>
      </c>
      <c r="F606" s="5">
        <v>0.09</v>
      </c>
      <c r="G606" s="6">
        <v>0.10865038325059299</v>
      </c>
      <c r="H606" s="5">
        <v>0.04</v>
      </c>
      <c r="I606" s="6">
        <v>0.101011329102143</v>
      </c>
      <c r="J606" s="6">
        <v>0.11426621592693301</v>
      </c>
      <c r="K606" s="6">
        <v>0.13694725073968</v>
      </c>
      <c r="L606" s="6">
        <v>3.2190814720458802E-2</v>
      </c>
      <c r="M606" s="5">
        <v>0.02</v>
      </c>
      <c r="N606" t="b">
        <v>0</v>
      </c>
    </row>
    <row r="607" spans="1:14">
      <c r="A607" t="s">
        <v>1797</v>
      </c>
      <c r="B607" t="s">
        <v>738</v>
      </c>
      <c r="C607" s="6">
        <v>0.19563220821751801</v>
      </c>
      <c r="D607" s="6">
        <v>0.19942389108399899</v>
      </c>
      <c r="E607" s="6">
        <v>0.200061148506644</v>
      </c>
      <c r="F607" s="6">
        <v>0.10856547689296001</v>
      </c>
      <c r="G607" s="5">
        <v>0.1</v>
      </c>
      <c r="H607" s="6">
        <v>2.8967827808805802E-2</v>
      </c>
      <c r="I607" s="5">
        <v>0.09</v>
      </c>
      <c r="J607" s="6">
        <v>0.12700046393637501</v>
      </c>
      <c r="K607" s="6">
        <v>0.14560704977224301</v>
      </c>
      <c r="L607" s="6">
        <v>4.3291300730929599E-2</v>
      </c>
      <c r="M607" s="5">
        <v>0.04</v>
      </c>
      <c r="N607" t="b">
        <v>0</v>
      </c>
    </row>
    <row r="608" spans="1:14">
      <c r="A608" t="s">
        <v>1515</v>
      </c>
      <c r="B608" t="s">
        <v>738</v>
      </c>
      <c r="C608" s="6">
        <v>0.19934132684633099</v>
      </c>
      <c r="D608" s="5">
        <v>0.15</v>
      </c>
      <c r="E608" s="6">
        <v>0.20759435737030299</v>
      </c>
      <c r="F608" s="6">
        <v>0.198440104680456</v>
      </c>
      <c r="G608" s="6">
        <v>5.8587503361161801E-2</v>
      </c>
      <c r="H608" s="5">
        <v>0.04</v>
      </c>
      <c r="I608" s="5">
        <v>0.06</v>
      </c>
      <c r="J608" s="6">
        <v>0.139902955728509</v>
      </c>
      <c r="K608" s="6">
        <v>0.11407391898547201</v>
      </c>
      <c r="L608" s="6">
        <v>4.9179372157554302E-2</v>
      </c>
      <c r="M608" s="5">
        <v>0</v>
      </c>
      <c r="N608" t="b">
        <v>0</v>
      </c>
    </row>
    <row r="609" spans="1:14">
      <c r="A609" t="s">
        <v>1069</v>
      </c>
      <c r="B609" t="s">
        <v>738</v>
      </c>
      <c r="C609" s="5">
        <v>7.0000000000000007E-2</v>
      </c>
      <c r="D609" s="5">
        <v>0.08</v>
      </c>
      <c r="E609" s="5">
        <v>7.0000000000000007E-2</v>
      </c>
      <c r="F609" s="6">
        <v>2.8134763164448202E-2</v>
      </c>
      <c r="G609" s="6">
        <v>3.3846940853874401E-2</v>
      </c>
      <c r="H609" s="5">
        <v>0.02</v>
      </c>
      <c r="I609" s="6">
        <v>2.9152199222917799E-2</v>
      </c>
      <c r="J609" s="5">
        <v>0.03</v>
      </c>
      <c r="K609" s="6">
        <v>5.6081456541887099E-2</v>
      </c>
      <c r="L609" s="6">
        <v>1.31168065968492E-2</v>
      </c>
      <c r="M609" s="5">
        <v>0.03</v>
      </c>
      <c r="N609" t="b">
        <v>0</v>
      </c>
    </row>
    <row r="610" spans="1:14">
      <c r="A610" t="s">
        <v>1189</v>
      </c>
      <c r="B610" t="s">
        <v>738</v>
      </c>
      <c r="C610" s="6">
        <v>0.18606810680241601</v>
      </c>
      <c r="D610" s="6">
        <v>0.196532764542803</v>
      </c>
      <c r="E610" s="5">
        <v>0.19</v>
      </c>
      <c r="F610" s="5">
        <v>7.0000000000000007E-2</v>
      </c>
      <c r="G610" s="6">
        <v>0.13987842215697999</v>
      </c>
      <c r="H610" s="6">
        <v>2.80729919243548E-2</v>
      </c>
      <c r="I610" s="6">
        <v>0.121161525351237</v>
      </c>
      <c r="J610" s="6">
        <v>0.13178141374029001</v>
      </c>
      <c r="K610" s="6">
        <v>0.17351100307964201</v>
      </c>
      <c r="L610" s="6">
        <v>4.4218052130502297E-2</v>
      </c>
      <c r="M610" s="6">
        <v>4.6623803916400502E-2</v>
      </c>
      <c r="N610" t="b">
        <v>0</v>
      </c>
    </row>
    <row r="611" spans="1:14">
      <c r="A611" t="s">
        <v>1061</v>
      </c>
      <c r="B611" t="s">
        <v>738</v>
      </c>
      <c r="C611" s="6">
        <v>0.22213647790882199</v>
      </c>
      <c r="D611" s="6">
        <v>0.20506737952476201</v>
      </c>
      <c r="E611" s="6">
        <v>0.19622760677609399</v>
      </c>
      <c r="F611" s="5">
        <v>0.1</v>
      </c>
      <c r="G611" s="6">
        <v>0.14157055098475699</v>
      </c>
      <c r="H611" s="5">
        <v>-0.02</v>
      </c>
      <c r="I611" s="6">
        <v>0.117115105409606</v>
      </c>
      <c r="J611" s="5">
        <v>0.16</v>
      </c>
      <c r="K611" s="6">
        <v>0.186201911694474</v>
      </c>
      <c r="L611" s="5">
        <v>0.05</v>
      </c>
      <c r="M611" s="6">
        <v>3.2305156836047601E-2</v>
      </c>
      <c r="N611" t="b">
        <v>0</v>
      </c>
    </row>
    <row r="612" spans="1:14">
      <c r="A612" t="s">
        <v>1062</v>
      </c>
      <c r="B612" t="s">
        <v>738</v>
      </c>
      <c r="C612" s="6">
        <v>0.109120405222752</v>
      </c>
      <c r="D612" s="6">
        <v>0.105030542711748</v>
      </c>
      <c r="E612" s="5">
        <v>0.1</v>
      </c>
      <c r="F612" s="5">
        <v>0.03</v>
      </c>
      <c r="G612" s="5">
        <v>0.08</v>
      </c>
      <c r="H612" s="5">
        <v>0</v>
      </c>
      <c r="I612" s="5">
        <v>0.08</v>
      </c>
      <c r="J612" s="5">
        <v>7.0000000000000007E-2</v>
      </c>
      <c r="K612" s="5">
        <v>0.09</v>
      </c>
      <c r="L612" s="5">
        <v>0.01</v>
      </c>
      <c r="M612" s="5">
        <v>0.03</v>
      </c>
      <c r="N612" t="b">
        <v>0</v>
      </c>
    </row>
    <row r="613" spans="1:14">
      <c r="A613" t="s">
        <v>821</v>
      </c>
      <c r="B613" t="s">
        <v>738</v>
      </c>
      <c r="C613" s="6">
        <v>0.142443032553107</v>
      </c>
      <c r="D613" s="5">
        <v>0.09</v>
      </c>
      <c r="E613" s="5">
        <v>0.09</v>
      </c>
      <c r="F613" s="5">
        <v>0.09</v>
      </c>
      <c r="G613" s="5">
        <v>0.05</v>
      </c>
      <c r="H613" s="5">
        <v>-0.06</v>
      </c>
      <c r="I613" s="5">
        <v>0.01</v>
      </c>
      <c r="J613" s="6">
        <v>2.49716712076305E-2</v>
      </c>
      <c r="K613" s="6">
        <v>0.10644605223725399</v>
      </c>
      <c r="L613" s="6">
        <v>4.1147804115323497E-2</v>
      </c>
      <c r="M613" s="6">
        <v>2.01014705151654E-2</v>
      </c>
      <c r="N613" t="b">
        <v>0</v>
      </c>
    </row>
    <row r="614" spans="1:14">
      <c r="A614" t="s">
        <v>1127</v>
      </c>
      <c r="B614" t="s">
        <v>738</v>
      </c>
      <c r="C614" s="6">
        <v>0.10923125569580799</v>
      </c>
      <c r="D614" s="6">
        <v>0.118336980057724</v>
      </c>
      <c r="E614" s="6">
        <v>0.108442006593926</v>
      </c>
      <c r="F614" s="6">
        <v>5.7866898442128799E-2</v>
      </c>
      <c r="G614" s="6">
        <v>5.4289777973522302E-2</v>
      </c>
      <c r="H614" s="5">
        <v>0.05</v>
      </c>
      <c r="I614" s="5">
        <v>0.04</v>
      </c>
      <c r="J614" s="5">
        <v>0.01</v>
      </c>
      <c r="K614" s="6">
        <v>0.101700078554671</v>
      </c>
      <c r="L614" s="6">
        <v>0.117437330323808</v>
      </c>
      <c r="M614" s="5">
        <v>0.04</v>
      </c>
      <c r="N614" t="b">
        <v>0</v>
      </c>
    </row>
    <row r="615" spans="1:14">
      <c r="A615" t="s">
        <v>1681</v>
      </c>
      <c r="B615" t="s">
        <v>738</v>
      </c>
      <c r="C615" s="6">
        <v>0.13280748603148201</v>
      </c>
      <c r="D615" s="6">
        <v>0.15023010845742901</v>
      </c>
      <c r="E615" s="6">
        <v>0.13608964755160799</v>
      </c>
      <c r="F615" s="5">
        <v>0.06</v>
      </c>
      <c r="G615" s="5">
        <v>7.0000000000000007E-2</v>
      </c>
      <c r="H615" s="5">
        <v>0.03</v>
      </c>
      <c r="I615" s="5">
        <v>0.06</v>
      </c>
      <c r="J615" s="5">
        <v>0.09</v>
      </c>
      <c r="K615" s="6">
        <v>0.109656938355575</v>
      </c>
      <c r="L615" s="5">
        <v>0.03</v>
      </c>
      <c r="M615" s="5">
        <v>0.03</v>
      </c>
      <c r="N615" t="b">
        <v>0</v>
      </c>
    </row>
    <row r="616" spans="1:14">
      <c r="A616" t="s">
        <v>895</v>
      </c>
      <c r="B616" t="s">
        <v>738</v>
      </c>
      <c r="C616" s="6">
        <v>0.18342554963017399</v>
      </c>
      <c r="D616" s="6">
        <v>0.187050313707392</v>
      </c>
      <c r="E616" s="6">
        <v>0.191374172572292</v>
      </c>
      <c r="F616" s="5">
        <v>0.09</v>
      </c>
      <c r="G616" s="6">
        <v>0.10301053521704299</v>
      </c>
      <c r="H616" s="6">
        <v>5.33833560836997E-2</v>
      </c>
      <c r="I616" s="5">
        <v>0.09</v>
      </c>
      <c r="J616" s="5">
        <v>0.08</v>
      </c>
      <c r="K616" s="6">
        <v>0.15133971779498501</v>
      </c>
      <c r="L616" s="6">
        <v>3.9761700459601902E-2</v>
      </c>
      <c r="M616" s="5">
        <v>0.05</v>
      </c>
      <c r="N616" t="b">
        <v>0</v>
      </c>
    </row>
    <row r="617" spans="1:14">
      <c r="A617" t="s">
        <v>896</v>
      </c>
      <c r="B617" t="s">
        <v>738</v>
      </c>
      <c r="C617" s="6">
        <v>0.16595057234349</v>
      </c>
      <c r="D617" s="6">
        <v>0.151344193710852</v>
      </c>
      <c r="E617" s="6">
        <v>0.179995551408485</v>
      </c>
      <c r="F617" s="6">
        <v>0.122779100418955</v>
      </c>
      <c r="G617" s="5">
        <v>0.05</v>
      </c>
      <c r="H617" s="5">
        <v>0.06</v>
      </c>
      <c r="I617" s="5">
        <v>7.0000000000000007E-2</v>
      </c>
      <c r="J617" s="5">
        <v>0.04</v>
      </c>
      <c r="K617" s="6">
        <v>0.103700507114486</v>
      </c>
      <c r="L617" s="5">
        <v>0.02</v>
      </c>
      <c r="M617" s="5">
        <v>0.04</v>
      </c>
      <c r="N617" t="b">
        <v>0</v>
      </c>
    </row>
    <row r="618" spans="1:14">
      <c r="A618" t="s">
        <v>1407</v>
      </c>
      <c r="B618" t="s">
        <v>738</v>
      </c>
      <c r="C618" s="6">
        <v>0.145922144800713</v>
      </c>
      <c r="D618" s="6">
        <v>0.16000122785450199</v>
      </c>
      <c r="E618" s="6">
        <v>0.124752129696497</v>
      </c>
      <c r="F618" s="5">
        <v>0.03</v>
      </c>
      <c r="G618" s="6">
        <v>0.10313264934574801</v>
      </c>
      <c r="H618" s="5">
        <v>0.01</v>
      </c>
      <c r="I618" s="5">
        <v>0.08</v>
      </c>
      <c r="J618" s="5">
        <v>0.05</v>
      </c>
      <c r="K618" s="6">
        <v>0.141647701004703</v>
      </c>
      <c r="L618" s="6">
        <v>3.9532962841637299E-2</v>
      </c>
      <c r="M618" s="5">
        <v>0.06</v>
      </c>
      <c r="N618" t="b">
        <v>0</v>
      </c>
    </row>
    <row r="619" spans="1:14">
      <c r="A619" t="s">
        <v>1276</v>
      </c>
      <c r="B619" t="s">
        <v>738</v>
      </c>
      <c r="C619" s="6">
        <v>0.17620666630283399</v>
      </c>
      <c r="D619" s="6">
        <v>0.17747037243764199</v>
      </c>
      <c r="E619" s="6">
        <v>0.188899507632699</v>
      </c>
      <c r="F619" s="6">
        <v>0.118726434936512</v>
      </c>
      <c r="G619" s="5">
        <v>0.1</v>
      </c>
      <c r="H619" s="5">
        <v>0</v>
      </c>
      <c r="I619" s="5">
        <v>7.0000000000000007E-2</v>
      </c>
      <c r="J619" s="6">
        <v>0.172610299772711</v>
      </c>
      <c r="K619" s="6">
        <v>0.12934985168551899</v>
      </c>
      <c r="L619" s="5">
        <v>0.09</v>
      </c>
      <c r="M619" s="5">
        <v>0.04</v>
      </c>
      <c r="N619" t="b">
        <v>0</v>
      </c>
    </row>
    <row r="620" spans="1:14">
      <c r="A620" t="s">
        <v>1800</v>
      </c>
      <c r="B620" t="s">
        <v>738</v>
      </c>
      <c r="C620" s="6">
        <v>0.14917173782127999</v>
      </c>
      <c r="D620" s="6">
        <v>0.16996341337000001</v>
      </c>
      <c r="E620" s="6">
        <v>0.143848603996651</v>
      </c>
      <c r="F620" s="6">
        <v>5.8626519333419301E-2</v>
      </c>
      <c r="G620" s="6">
        <v>0.111621306388347</v>
      </c>
      <c r="H620" s="6">
        <v>1.7157057530846599E-2</v>
      </c>
      <c r="I620" s="5">
        <v>0.08</v>
      </c>
      <c r="J620" s="5">
        <v>0.1</v>
      </c>
      <c r="K620" s="6">
        <v>0.14599219502136501</v>
      </c>
      <c r="L620" s="5">
        <v>0.04</v>
      </c>
      <c r="M620" s="5">
        <v>0.05</v>
      </c>
      <c r="N620" t="b">
        <v>0</v>
      </c>
    </row>
    <row r="621" spans="1:14">
      <c r="A621" t="s">
        <v>1567</v>
      </c>
      <c r="B621" t="s">
        <v>738</v>
      </c>
      <c r="C621" s="6">
        <v>0.17271456313289699</v>
      </c>
      <c r="D621" s="6">
        <v>0.14698647905465301</v>
      </c>
      <c r="E621" s="6">
        <v>0.154508469457004</v>
      </c>
      <c r="F621" s="5">
        <v>0.08</v>
      </c>
      <c r="G621" s="5">
        <v>0.08</v>
      </c>
      <c r="H621" s="5">
        <v>0</v>
      </c>
      <c r="I621" s="6">
        <v>4.7329797038433298E-2</v>
      </c>
      <c r="J621" s="5">
        <v>0.04</v>
      </c>
      <c r="K621" s="6">
        <v>0.13228950083225999</v>
      </c>
      <c r="L621" s="6">
        <v>0.13790709024282199</v>
      </c>
      <c r="M621" s="5">
        <v>0.05</v>
      </c>
      <c r="N621" t="b">
        <v>0</v>
      </c>
    </row>
    <row r="622" spans="1:14">
      <c r="A622" t="s">
        <v>1615</v>
      </c>
      <c r="B622" t="s">
        <v>738</v>
      </c>
      <c r="C622" s="6">
        <v>2.7910648321451601E-2</v>
      </c>
      <c r="D622" s="5">
        <v>0.03</v>
      </c>
      <c r="E622" s="5">
        <v>0.06</v>
      </c>
      <c r="F622" s="6">
        <v>0.13071970600334401</v>
      </c>
      <c r="G622" s="6">
        <v>1.9019251347397501E-2</v>
      </c>
      <c r="H622" s="5">
        <v>0.01</v>
      </c>
      <c r="I622" s="5">
        <v>0.03</v>
      </c>
      <c r="J622" s="6">
        <v>0.169682881597401</v>
      </c>
      <c r="K622" s="6">
        <v>1.32570292079314E-2</v>
      </c>
      <c r="L622" s="5">
        <v>0</v>
      </c>
      <c r="M622" s="6">
        <v>1.27851511474203E-2</v>
      </c>
      <c r="N622" t="b">
        <v>0</v>
      </c>
    </row>
    <row r="623" spans="1:14">
      <c r="A623" t="s">
        <v>1463</v>
      </c>
      <c r="B623" t="s">
        <v>738</v>
      </c>
      <c r="C623" s="6">
        <v>0.17904350034833699</v>
      </c>
      <c r="D623" s="6">
        <v>0.19117932297692</v>
      </c>
      <c r="E623" s="6">
        <v>0.16298178181506801</v>
      </c>
      <c r="F623" s="6">
        <v>5.0643965377409297E-2</v>
      </c>
      <c r="G623" s="6">
        <v>0.119315982023959</v>
      </c>
      <c r="H623" s="5">
        <v>0.01</v>
      </c>
      <c r="I623" s="5">
        <v>0.1</v>
      </c>
      <c r="J623" s="5">
        <v>0.1</v>
      </c>
      <c r="K623" s="6">
        <v>0.16437406485049</v>
      </c>
      <c r="L623" s="5">
        <v>0.04</v>
      </c>
      <c r="M623" s="5">
        <v>0.05</v>
      </c>
      <c r="N623" t="b">
        <v>0</v>
      </c>
    </row>
    <row r="624" spans="1:14">
      <c r="A624" t="s">
        <v>1201</v>
      </c>
      <c r="B624" t="s">
        <v>738</v>
      </c>
      <c r="C624" s="5">
        <v>0.08</v>
      </c>
      <c r="D624" s="5">
        <v>0.09</v>
      </c>
      <c r="E624" s="5">
        <v>0.08</v>
      </c>
      <c r="F624" s="5">
        <v>0.03</v>
      </c>
      <c r="G624" s="5">
        <v>0.05</v>
      </c>
      <c r="H624" s="5">
        <v>0.01</v>
      </c>
      <c r="I624" s="5">
        <v>0.04</v>
      </c>
      <c r="J624" s="6">
        <v>6.1520563306351798E-2</v>
      </c>
      <c r="K624" s="5">
        <v>7.0000000000000007E-2</v>
      </c>
      <c r="L624" s="6">
        <v>2.2388978303552E-2</v>
      </c>
      <c r="M624" s="6">
        <v>3.4823022833805999E-2</v>
      </c>
      <c r="N624" t="b">
        <v>0</v>
      </c>
    </row>
    <row r="625" spans="1:14">
      <c r="A625" t="s">
        <v>832</v>
      </c>
      <c r="B625" t="s">
        <v>738</v>
      </c>
      <c r="C625" s="6">
        <v>0.15226081472591499</v>
      </c>
      <c r="D625" s="6">
        <v>0.133243288477434</v>
      </c>
      <c r="E625" s="6">
        <v>0.12290777356188499</v>
      </c>
      <c r="F625" s="6">
        <v>2.7814189368864699E-2</v>
      </c>
      <c r="G625" s="6">
        <v>0.102015542705891</v>
      </c>
      <c r="H625" s="6">
        <v>1.9438248731591602E-2</v>
      </c>
      <c r="I625" s="6">
        <v>0.16031759382557201</v>
      </c>
      <c r="J625" s="5">
        <v>0.04</v>
      </c>
      <c r="K625" s="6">
        <v>0.12857706573538899</v>
      </c>
      <c r="L625" s="5">
        <v>0.01</v>
      </c>
      <c r="M625" s="6">
        <v>2.8826739498508398E-2</v>
      </c>
      <c r="N625" t="b">
        <v>0</v>
      </c>
    </row>
    <row r="626" spans="1:14">
      <c r="A626" t="s">
        <v>1241</v>
      </c>
      <c r="B626" t="s">
        <v>738</v>
      </c>
      <c r="C626" s="6">
        <v>0.124274740720262</v>
      </c>
      <c r="D626" s="6">
        <v>0.13464034464028901</v>
      </c>
      <c r="E626" s="6">
        <v>0.110773069887943</v>
      </c>
      <c r="F626" s="5">
        <v>0.04</v>
      </c>
      <c r="G626" s="5">
        <v>0.09</v>
      </c>
      <c r="H626" s="5">
        <v>-0.01</v>
      </c>
      <c r="I626" s="6">
        <v>5.5718242476630403E-2</v>
      </c>
      <c r="J626" s="5">
        <v>0.08</v>
      </c>
      <c r="K626" s="6">
        <v>0.12144984309925599</v>
      </c>
      <c r="L626" s="6">
        <v>3.4731514243323901E-2</v>
      </c>
      <c r="M626" s="5">
        <v>0.05</v>
      </c>
      <c r="N626" t="b">
        <v>0</v>
      </c>
    </row>
    <row r="627" spans="1:14">
      <c r="A627" t="s">
        <v>945</v>
      </c>
      <c r="B627" t="s">
        <v>738</v>
      </c>
      <c r="C627" s="5">
        <v>0.1</v>
      </c>
      <c r="D627" s="6">
        <v>0.12396067342754701</v>
      </c>
      <c r="E627" s="6">
        <v>0.10214210486642</v>
      </c>
      <c r="F627" s="6">
        <v>2.8331580369904401E-2</v>
      </c>
      <c r="G627" s="5">
        <v>0.09</v>
      </c>
      <c r="H627" s="5">
        <v>0</v>
      </c>
      <c r="I627" s="5">
        <v>0.08</v>
      </c>
      <c r="J627" s="5">
        <v>0.08</v>
      </c>
      <c r="K627" s="5">
        <v>0.1</v>
      </c>
      <c r="L627" s="6">
        <v>2.8467601972102401E-2</v>
      </c>
      <c r="M627" s="5">
        <v>0.08</v>
      </c>
      <c r="N627" t="b">
        <v>0</v>
      </c>
    </row>
    <row r="628" spans="1:14">
      <c r="A628" t="s">
        <v>1806</v>
      </c>
      <c r="B628" t="s">
        <v>738</v>
      </c>
      <c r="C628" s="6">
        <v>0.161782907246209</v>
      </c>
      <c r="D628" s="6">
        <v>0.174588628274118</v>
      </c>
      <c r="E628" s="6">
        <v>0.15166710690410401</v>
      </c>
      <c r="F628" s="5">
        <v>0.06</v>
      </c>
      <c r="G628" s="6">
        <v>0.12252506394236599</v>
      </c>
      <c r="H628" s="5">
        <v>-0.01</v>
      </c>
      <c r="I628" s="5">
        <v>0.09</v>
      </c>
      <c r="J628" s="6">
        <v>0.127774774816686</v>
      </c>
      <c r="K628" s="6">
        <v>0.157632143587707</v>
      </c>
      <c r="L628" s="6">
        <v>0.115449774239272</v>
      </c>
      <c r="M628" s="5">
        <v>0.04</v>
      </c>
      <c r="N628" t="b">
        <v>0</v>
      </c>
    </row>
    <row r="629" spans="1:14">
      <c r="A629" t="s">
        <v>1722</v>
      </c>
      <c r="B629" t="s">
        <v>738</v>
      </c>
      <c r="C629" s="5">
        <v>0.18</v>
      </c>
      <c r="D629" s="6">
        <v>0.18148638705219999</v>
      </c>
      <c r="E629" s="6">
        <v>0.17335358687591801</v>
      </c>
      <c r="F629" s="5">
        <v>0.08</v>
      </c>
      <c r="G629" s="6">
        <v>0.15615055834275399</v>
      </c>
      <c r="H629" s="5">
        <v>-0.02</v>
      </c>
      <c r="I629" s="6">
        <v>0.11939919460557601</v>
      </c>
      <c r="J629" s="6">
        <v>0.18285038534610801</v>
      </c>
      <c r="K629" s="6">
        <v>0.17181868688179</v>
      </c>
      <c r="L629" s="5">
        <v>0.05</v>
      </c>
      <c r="M629" s="6">
        <v>3.4117606318327102E-2</v>
      </c>
      <c r="N629" t="b">
        <v>0</v>
      </c>
    </row>
    <row r="630" spans="1:14">
      <c r="A630" t="s">
        <v>1631</v>
      </c>
      <c r="B630" t="s">
        <v>738</v>
      </c>
      <c r="C630" s="6">
        <v>0.122071258366399</v>
      </c>
      <c r="D630" s="6">
        <v>0.13584745770497</v>
      </c>
      <c r="E630" s="6">
        <v>0.109686784786338</v>
      </c>
      <c r="F630" s="5">
        <v>0.03</v>
      </c>
      <c r="G630" s="5">
        <v>0.09</v>
      </c>
      <c r="H630" s="6">
        <v>1.07898138126834E-2</v>
      </c>
      <c r="I630" s="5">
        <v>0.06</v>
      </c>
      <c r="J630" s="5">
        <v>0.06</v>
      </c>
      <c r="K630" s="6">
        <v>0.117795210754195</v>
      </c>
      <c r="L630" s="6">
        <v>3.0166188511389899E-2</v>
      </c>
      <c r="M630" s="6">
        <v>4.64805151630035E-2</v>
      </c>
      <c r="N630" t="b">
        <v>0</v>
      </c>
    </row>
    <row r="631" spans="1:14">
      <c r="A631" t="s">
        <v>1490</v>
      </c>
      <c r="B631" t="s">
        <v>738</v>
      </c>
      <c r="C631" s="5">
        <v>0.03</v>
      </c>
      <c r="D631" s="5">
        <v>7.0000000000000007E-2</v>
      </c>
      <c r="E631" s="6">
        <v>2.4748686298322602E-2</v>
      </c>
      <c r="F631" s="5">
        <v>-0.01</v>
      </c>
      <c r="G631" s="6">
        <v>4.4490128409875901E-2</v>
      </c>
      <c r="H631" s="5">
        <v>0</v>
      </c>
      <c r="I631" s="5">
        <v>0.03</v>
      </c>
      <c r="J631" s="5">
        <v>0</v>
      </c>
      <c r="K631" s="6">
        <v>5.3916093366977801E-2</v>
      </c>
      <c r="L631" s="5">
        <v>0.01</v>
      </c>
      <c r="M631" s="6">
        <v>0.10097510268271501</v>
      </c>
      <c r="N631" t="b">
        <v>0</v>
      </c>
    </row>
    <row r="632" spans="1:14">
      <c r="A632" t="s">
        <v>1625</v>
      </c>
      <c r="B632" t="s">
        <v>738</v>
      </c>
      <c r="C632" s="6">
        <v>0.11691360003203</v>
      </c>
      <c r="D632" s="6">
        <v>0.12848910928625101</v>
      </c>
      <c r="E632" s="6">
        <v>0.111473732683842</v>
      </c>
      <c r="F632" s="6">
        <v>3.3399944681672698E-2</v>
      </c>
      <c r="G632" s="5">
        <v>7.0000000000000007E-2</v>
      </c>
      <c r="H632" s="6">
        <v>1.0570069263291701E-2</v>
      </c>
      <c r="I632" s="5">
        <v>0.06</v>
      </c>
      <c r="J632" s="5">
        <v>0.08</v>
      </c>
      <c r="K632" s="5">
        <v>0.1</v>
      </c>
      <c r="L632" s="6">
        <v>2.1965631905334699E-2</v>
      </c>
      <c r="M632" s="5">
        <v>0.04</v>
      </c>
      <c r="N632" t="b">
        <v>0</v>
      </c>
    </row>
    <row r="633" spans="1:14">
      <c r="A633" t="s">
        <v>889</v>
      </c>
      <c r="B633" t="s">
        <v>738</v>
      </c>
      <c r="C633" s="5">
        <v>0.18</v>
      </c>
      <c r="D633" s="6">
        <v>0.18406802209357601</v>
      </c>
      <c r="E633" s="6">
        <v>0.18369194434435601</v>
      </c>
      <c r="F633" s="5">
        <v>0.09</v>
      </c>
      <c r="G633" s="5">
        <v>0.09</v>
      </c>
      <c r="H633" s="5">
        <v>0.05</v>
      </c>
      <c r="I633" s="5">
        <v>0.08</v>
      </c>
      <c r="J633" s="6">
        <v>0.102734357963119</v>
      </c>
      <c r="K633" s="6">
        <v>0.13963351981213401</v>
      </c>
      <c r="L633" s="5">
        <v>0.03</v>
      </c>
      <c r="M633" s="5">
        <v>0.04</v>
      </c>
      <c r="N633" t="b">
        <v>0</v>
      </c>
    </row>
    <row r="634" spans="1:14">
      <c r="A634" t="s">
        <v>1148</v>
      </c>
      <c r="B634" t="s">
        <v>738</v>
      </c>
      <c r="C634" s="6">
        <v>0.21599176190213201</v>
      </c>
      <c r="D634" s="6">
        <v>0.21078616783967499</v>
      </c>
      <c r="E634" s="6">
        <v>0.215133362740204</v>
      </c>
      <c r="F634" s="6">
        <v>0.105023117859685</v>
      </c>
      <c r="G634" s="6">
        <v>0.146362700801803</v>
      </c>
      <c r="H634" s="5">
        <v>0.03</v>
      </c>
      <c r="I634" s="6">
        <v>0.11266310415768201</v>
      </c>
      <c r="J634" s="6">
        <v>0.17928589255203001</v>
      </c>
      <c r="K634" s="6">
        <v>0.18912684371650301</v>
      </c>
      <c r="L634" s="5">
        <v>0.06</v>
      </c>
      <c r="M634" s="6">
        <v>2.5207208594412899E-2</v>
      </c>
      <c r="N634" t="b">
        <v>0</v>
      </c>
    </row>
    <row r="635" spans="1:14">
      <c r="A635" t="s">
        <v>930</v>
      </c>
      <c r="B635" t="s">
        <v>738</v>
      </c>
      <c r="C635" s="6">
        <v>0.20272216173813601</v>
      </c>
      <c r="D635" s="6">
        <v>0.21340766591312799</v>
      </c>
      <c r="E635" s="6">
        <v>0.19988238643641101</v>
      </c>
      <c r="F635" s="5">
        <v>0.06</v>
      </c>
      <c r="G635" s="6">
        <v>0.116298987410298</v>
      </c>
      <c r="H635" s="5">
        <v>0.08</v>
      </c>
      <c r="I635" s="6">
        <v>0.106218111633404</v>
      </c>
      <c r="J635" s="5">
        <v>0.08</v>
      </c>
      <c r="K635" s="6">
        <v>0.16242800368160501</v>
      </c>
      <c r="L635" s="5">
        <v>0.03</v>
      </c>
      <c r="M635" s="5">
        <v>0.08</v>
      </c>
      <c r="N635" t="b">
        <v>0</v>
      </c>
    </row>
    <row r="636" spans="1:14">
      <c r="A636" t="s">
        <v>1351</v>
      </c>
      <c r="B636" t="s">
        <v>738</v>
      </c>
      <c r="C636" s="6">
        <v>0.15583653736654099</v>
      </c>
      <c r="D636" s="6">
        <v>0.17252010608406801</v>
      </c>
      <c r="E636" s="6">
        <v>0.148704093812593</v>
      </c>
      <c r="F636" s="6">
        <v>6.05176010965532E-2</v>
      </c>
      <c r="G636" s="6">
        <v>0.103355871146996</v>
      </c>
      <c r="H636" s="5">
        <v>0</v>
      </c>
      <c r="I636" s="6">
        <v>5.51253402692259E-2</v>
      </c>
      <c r="J636" s="6">
        <v>0.112178411963601</v>
      </c>
      <c r="K636" s="6">
        <v>0.14061874232454</v>
      </c>
      <c r="L636" s="5">
        <v>0.05</v>
      </c>
      <c r="M636" s="5">
        <v>0.05</v>
      </c>
      <c r="N636" t="b">
        <v>0</v>
      </c>
    </row>
    <row r="637" spans="1:14">
      <c r="A637" t="s">
        <v>1520</v>
      </c>
      <c r="B637" t="s">
        <v>738</v>
      </c>
      <c r="C637" s="6">
        <v>0.13913257982934699</v>
      </c>
      <c r="D637" s="6">
        <v>0.151488612414757</v>
      </c>
      <c r="E637" s="6">
        <v>0.13642460942828699</v>
      </c>
      <c r="F637" s="6">
        <v>5.1189050250832702E-2</v>
      </c>
      <c r="G637" s="6">
        <v>0.11304077719741799</v>
      </c>
      <c r="H637" s="5">
        <v>0.01</v>
      </c>
      <c r="I637" s="6">
        <v>0.101889388829852</v>
      </c>
      <c r="J637" s="6">
        <v>0.10746834593356901</v>
      </c>
      <c r="K637" s="6">
        <v>0.134152339893095</v>
      </c>
      <c r="L637" s="5">
        <v>0.04</v>
      </c>
      <c r="M637" s="5">
        <v>0.04</v>
      </c>
      <c r="N637" t="b">
        <v>0</v>
      </c>
    </row>
    <row r="638" spans="1:14">
      <c r="A638" t="s">
        <v>1158</v>
      </c>
      <c r="B638" t="s">
        <v>738</v>
      </c>
      <c r="C638" s="6">
        <v>0.145387597048349</v>
      </c>
      <c r="D638" s="6">
        <v>0.134721637319448</v>
      </c>
      <c r="E638" s="6">
        <v>0.125015168523926</v>
      </c>
      <c r="F638" s="5">
        <v>0.01</v>
      </c>
      <c r="G638" s="6">
        <v>0.128476026306792</v>
      </c>
      <c r="H638" s="6">
        <v>1.1681538252231801E-4</v>
      </c>
      <c r="I638" s="6">
        <v>0.20434551016306601</v>
      </c>
      <c r="J638" s="5">
        <v>0.05</v>
      </c>
      <c r="K638" s="5">
        <v>0.13</v>
      </c>
      <c r="L638" s="5">
        <v>0.05</v>
      </c>
      <c r="M638" s="5">
        <v>0.04</v>
      </c>
      <c r="N638" t="b">
        <v>0</v>
      </c>
    </row>
    <row r="639" spans="1:14">
      <c r="A639" t="s">
        <v>885</v>
      </c>
      <c r="B639" t="s">
        <v>738</v>
      </c>
      <c r="C639" s="6">
        <v>0.10365878030680201</v>
      </c>
      <c r="D639" s="6">
        <v>0.125242743127607</v>
      </c>
      <c r="E639" s="5">
        <v>0.1</v>
      </c>
      <c r="F639" s="6">
        <v>2.8556694601953501E-2</v>
      </c>
      <c r="G639" s="5">
        <v>0.09</v>
      </c>
      <c r="H639" s="5">
        <v>-0.02</v>
      </c>
      <c r="I639" s="6">
        <v>5.3378257484608303E-2</v>
      </c>
      <c r="J639" s="5">
        <v>0.09</v>
      </c>
      <c r="K639" s="6">
        <v>0.109640049631911</v>
      </c>
      <c r="L639" s="6">
        <v>3.7820112230941998E-2</v>
      </c>
      <c r="M639" s="5">
        <v>0.05</v>
      </c>
      <c r="N639" t="b">
        <v>0</v>
      </c>
    </row>
    <row r="640" spans="1:14">
      <c r="A640" t="s">
        <v>1010</v>
      </c>
      <c r="B640" t="s">
        <v>738</v>
      </c>
      <c r="C640" s="6">
        <v>0.14533351814214901</v>
      </c>
      <c r="D640" s="6">
        <v>0.13972718584997901</v>
      </c>
      <c r="E640" s="6">
        <v>0.13760647082351099</v>
      </c>
      <c r="F640" s="5">
        <v>0.08</v>
      </c>
      <c r="G640" s="6">
        <v>0.11620201375174601</v>
      </c>
      <c r="H640" s="5">
        <v>-0.02</v>
      </c>
      <c r="I640" s="5">
        <v>0.06</v>
      </c>
      <c r="J640" s="6">
        <v>0.10935884519014701</v>
      </c>
      <c r="K640" s="6">
        <v>0.14811290142285699</v>
      </c>
      <c r="L640" s="5">
        <v>0.06</v>
      </c>
      <c r="M640" s="6">
        <v>4.1063450479069098E-2</v>
      </c>
      <c r="N640" t="b">
        <v>0</v>
      </c>
    </row>
    <row r="641" spans="1:14">
      <c r="A641" t="s">
        <v>1149</v>
      </c>
      <c r="B641" t="s">
        <v>738</v>
      </c>
      <c r="C641" s="6">
        <v>0.27646306032015</v>
      </c>
      <c r="D641" s="6">
        <v>0.26604737892291302</v>
      </c>
      <c r="E641" s="6">
        <v>0.250586225954607</v>
      </c>
      <c r="F641" s="5">
        <v>0.09</v>
      </c>
      <c r="G641" s="6">
        <v>0.16815621769544201</v>
      </c>
      <c r="H641" s="6">
        <v>2.39565341811659E-2</v>
      </c>
      <c r="I641" s="6">
        <v>0.115579010947174</v>
      </c>
      <c r="J641" s="6">
        <v>0.170528961231565</v>
      </c>
      <c r="K641" s="6">
        <v>0.231600823434509</v>
      </c>
      <c r="L641" s="5">
        <v>7.0000000000000007E-2</v>
      </c>
      <c r="M641" s="5">
        <v>0.05</v>
      </c>
      <c r="N641" t="b">
        <v>0</v>
      </c>
    </row>
    <row r="642" spans="1:14">
      <c r="A642" t="s">
        <v>1419</v>
      </c>
      <c r="B642" t="s">
        <v>738</v>
      </c>
      <c r="C642" s="6">
        <v>0.106327661301431</v>
      </c>
      <c r="D642" s="6">
        <v>0.109226991619159</v>
      </c>
      <c r="E642" s="5">
        <v>0.1</v>
      </c>
      <c r="F642" s="5">
        <v>0.04</v>
      </c>
      <c r="G642" s="6">
        <v>0.108064743807293</v>
      </c>
      <c r="H642" s="5">
        <v>-0.02</v>
      </c>
      <c r="I642" s="5">
        <v>0.09</v>
      </c>
      <c r="J642" s="5">
        <v>0.06</v>
      </c>
      <c r="K642" s="6">
        <v>0.13039409799892099</v>
      </c>
      <c r="L642" s="5">
        <v>0.04</v>
      </c>
      <c r="M642" s="5">
        <v>0.05</v>
      </c>
      <c r="N642" t="b">
        <v>0</v>
      </c>
    </row>
    <row r="643" spans="1:14">
      <c r="A643" t="s">
        <v>1682</v>
      </c>
      <c r="B643" t="s">
        <v>738</v>
      </c>
      <c r="C643" s="6">
        <v>0.176942691599659</v>
      </c>
      <c r="D643" s="6">
        <v>0.18099773132171099</v>
      </c>
      <c r="E643" s="6">
        <v>0.176102523332864</v>
      </c>
      <c r="F643" s="5">
        <v>0.09</v>
      </c>
      <c r="G643" s="5">
        <v>0.08</v>
      </c>
      <c r="H643" s="5">
        <v>0.04</v>
      </c>
      <c r="I643" s="6">
        <v>6.0238965836283798E-2</v>
      </c>
      <c r="J643" s="5">
        <v>0.09</v>
      </c>
      <c r="K643" s="6">
        <v>0.12669883969026099</v>
      </c>
      <c r="L643" s="5">
        <v>0.03</v>
      </c>
      <c r="M643" s="5">
        <v>0.04</v>
      </c>
      <c r="N643" t="b">
        <v>0</v>
      </c>
    </row>
    <row r="644" spans="1:14">
      <c r="A644" t="s">
        <v>1498</v>
      </c>
      <c r="B644" t="s">
        <v>738</v>
      </c>
      <c r="C644" s="5">
        <v>7.0000000000000007E-2</v>
      </c>
      <c r="D644" s="5">
        <v>0.08</v>
      </c>
      <c r="E644" s="6">
        <v>3.1227323648639799E-2</v>
      </c>
      <c r="F644" s="5">
        <v>-0.03</v>
      </c>
      <c r="G644" s="6">
        <v>0.148522548310246</v>
      </c>
      <c r="H644" s="5">
        <v>-0.03</v>
      </c>
      <c r="I644" s="5">
        <v>0.06</v>
      </c>
      <c r="J644" s="5">
        <v>-0.01</v>
      </c>
      <c r="K644" s="6">
        <v>0.16450973370577399</v>
      </c>
      <c r="L644" s="5">
        <v>0.04</v>
      </c>
      <c r="M644" s="5">
        <v>0.03</v>
      </c>
      <c r="N644" t="b">
        <v>0</v>
      </c>
    </row>
    <row r="645" spans="1:14">
      <c r="A645" t="s">
        <v>1729</v>
      </c>
      <c r="B645" t="s">
        <v>738</v>
      </c>
      <c r="C645" s="6">
        <v>0.103436739354166</v>
      </c>
      <c r="D645" s="6">
        <v>0.10943217849388701</v>
      </c>
      <c r="E645" s="5">
        <v>0.09</v>
      </c>
      <c r="F645" s="6">
        <v>2.0820641225375702E-2</v>
      </c>
      <c r="G645" s="6">
        <v>0.114218507821543</v>
      </c>
      <c r="H645" s="5">
        <v>-0.01</v>
      </c>
      <c r="I645" s="5">
        <v>0.09</v>
      </c>
      <c r="J645" s="5">
        <v>7.0000000000000007E-2</v>
      </c>
      <c r="K645" s="6">
        <v>0.12968167286290999</v>
      </c>
      <c r="L645" s="5">
        <v>0.03</v>
      </c>
      <c r="M645" s="6">
        <v>3.5815792183386701E-2</v>
      </c>
      <c r="N645" t="b">
        <v>0</v>
      </c>
    </row>
    <row r="646" spans="1:14">
      <c r="A646" t="s">
        <v>1433</v>
      </c>
      <c r="B646" t="s">
        <v>738</v>
      </c>
      <c r="C646" s="6">
        <v>0.181896835891453</v>
      </c>
      <c r="D646" s="6">
        <v>0.185759881283595</v>
      </c>
      <c r="E646" s="6">
        <v>0.15038088923190501</v>
      </c>
      <c r="F646" s="6">
        <v>2.8273978043637099E-2</v>
      </c>
      <c r="G646" s="6">
        <v>0.182113898043435</v>
      </c>
      <c r="H646" s="5">
        <v>-0.02</v>
      </c>
      <c r="I646" s="6">
        <v>0.123887756074832</v>
      </c>
      <c r="J646" s="6">
        <v>0.117227020372649</v>
      </c>
      <c r="K646" s="6">
        <v>0.20721963466274701</v>
      </c>
      <c r="L646" s="6">
        <v>5.9739108204221299E-2</v>
      </c>
      <c r="M646" s="6">
        <v>3.6873001749185001E-2</v>
      </c>
      <c r="N646" t="b">
        <v>0</v>
      </c>
    </row>
    <row r="647" spans="1:14">
      <c r="A647" t="s">
        <v>1444</v>
      </c>
      <c r="B647" t="s">
        <v>738</v>
      </c>
      <c r="C647" s="6">
        <v>0.13351068828107901</v>
      </c>
      <c r="D647" s="6">
        <v>0.17485565345609499</v>
      </c>
      <c r="E647" s="6">
        <v>0.13631963928650101</v>
      </c>
      <c r="F647" s="6">
        <v>2.7642328761150699E-2</v>
      </c>
      <c r="G647" s="6">
        <v>0.126400934759519</v>
      </c>
      <c r="H647" s="6">
        <v>3.3180895373473997E-2</v>
      </c>
      <c r="I647" s="5">
        <v>0.08</v>
      </c>
      <c r="J647" s="6">
        <v>0.12213074782741</v>
      </c>
      <c r="K647" s="6">
        <v>0.15116617162368301</v>
      </c>
      <c r="L647" s="6">
        <v>4.65464193793294E-2</v>
      </c>
      <c r="M647" s="5">
        <v>0.05</v>
      </c>
      <c r="N647" t="b">
        <v>0</v>
      </c>
    </row>
    <row r="648" spans="1:14">
      <c r="A648" t="s">
        <v>1425</v>
      </c>
      <c r="B648" t="s">
        <v>738</v>
      </c>
      <c r="C648" s="6">
        <v>0.158093235990589</v>
      </c>
      <c r="D648" s="6">
        <v>0.173025866407885</v>
      </c>
      <c r="E648" s="6">
        <v>0.150110759078842</v>
      </c>
      <c r="F648" s="5">
        <v>0.06</v>
      </c>
      <c r="G648" s="6">
        <v>0.115901017092075</v>
      </c>
      <c r="H648" s="5">
        <v>-0.02</v>
      </c>
      <c r="I648" s="5">
        <v>0.08</v>
      </c>
      <c r="J648" s="6">
        <v>0.13070480601801501</v>
      </c>
      <c r="K648" s="6">
        <v>0.14584247666746</v>
      </c>
      <c r="L648" s="6">
        <v>4.7878545999056998E-2</v>
      </c>
      <c r="M648" s="5">
        <v>0.05</v>
      </c>
      <c r="N648" t="b">
        <v>0</v>
      </c>
    </row>
    <row r="649" spans="1:14">
      <c r="A649" t="s">
        <v>1575</v>
      </c>
      <c r="B649" t="s">
        <v>738</v>
      </c>
      <c r="C649" s="6">
        <v>1.9682954204873201E-2</v>
      </c>
      <c r="D649" s="5">
        <v>-0.03</v>
      </c>
      <c r="E649" s="5">
        <v>0.03</v>
      </c>
      <c r="F649" s="6">
        <v>0.163662146123073</v>
      </c>
      <c r="G649" s="5">
        <v>-7.0000000000000007E-2</v>
      </c>
      <c r="H649" s="5">
        <v>-0.01</v>
      </c>
      <c r="I649" s="5">
        <v>-0.05</v>
      </c>
      <c r="J649" s="6">
        <v>1.0588967473095999E-2</v>
      </c>
      <c r="K649" s="5">
        <v>-0.03</v>
      </c>
      <c r="L649" s="5">
        <v>-0.01</v>
      </c>
      <c r="M649" s="5">
        <v>-0.01</v>
      </c>
      <c r="N649" t="b">
        <v>0</v>
      </c>
    </row>
    <row r="650" spans="1:14">
      <c r="A650" t="s">
        <v>1551</v>
      </c>
      <c r="B650" t="s">
        <v>738</v>
      </c>
      <c r="C650" s="5">
        <v>0.08</v>
      </c>
      <c r="D650" s="5">
        <v>0.08</v>
      </c>
      <c r="E650" s="5">
        <v>0.08</v>
      </c>
      <c r="F650" s="6">
        <v>4.3079071368564599E-2</v>
      </c>
      <c r="G650" s="6">
        <v>3.69825654507972E-2</v>
      </c>
      <c r="H650" s="5">
        <v>0.02</v>
      </c>
      <c r="I650" s="6">
        <v>2.9375951405776899E-2</v>
      </c>
      <c r="J650" s="5">
        <v>0.05</v>
      </c>
      <c r="K650" s="6">
        <v>5.8849511693133801E-2</v>
      </c>
      <c r="L650" s="6">
        <v>2.2001848687660901E-2</v>
      </c>
      <c r="M650" s="6">
        <v>3.6907602931891499E-2</v>
      </c>
      <c r="N650" t="b">
        <v>0</v>
      </c>
    </row>
    <row r="651" spans="1:14">
      <c r="A651" t="s">
        <v>1047</v>
      </c>
      <c r="B651" t="s">
        <v>738</v>
      </c>
      <c r="C651" s="6">
        <v>0.17882386465761399</v>
      </c>
      <c r="D651" s="6">
        <v>0.17609123850702399</v>
      </c>
      <c r="E651" s="6">
        <v>0.125747197023965</v>
      </c>
      <c r="F651" s="6">
        <v>1.2377663108243999E-2</v>
      </c>
      <c r="G651" s="6">
        <v>0.18445129158890899</v>
      </c>
      <c r="H651" s="5">
        <v>-0.04</v>
      </c>
      <c r="I651" s="6">
        <v>0.108442788016331</v>
      </c>
      <c r="J651" s="5">
        <v>0.09</v>
      </c>
      <c r="K651" s="6">
        <v>0.219333679714172</v>
      </c>
      <c r="L651" s="5">
        <v>7.0000000000000007E-2</v>
      </c>
      <c r="M651" s="5">
        <v>0.04</v>
      </c>
      <c r="N651" t="b">
        <v>0</v>
      </c>
    </row>
    <row r="652" spans="1:14">
      <c r="A652" t="s">
        <v>836</v>
      </c>
      <c r="B652" t="s">
        <v>738</v>
      </c>
      <c r="C652" s="5">
        <v>0.03</v>
      </c>
      <c r="D652" s="6">
        <v>5.5698181770638303E-2</v>
      </c>
      <c r="E652" s="6">
        <v>2.4627820722314901E-2</v>
      </c>
      <c r="F652" s="5">
        <v>0</v>
      </c>
      <c r="G652" s="5">
        <v>0.05</v>
      </c>
      <c r="H652" s="5">
        <v>-0.01</v>
      </c>
      <c r="I652" s="6">
        <v>2.6321730470021999E-2</v>
      </c>
      <c r="J652" s="6">
        <v>2.93861755510459E-2</v>
      </c>
      <c r="K652" s="5">
        <v>0.05</v>
      </c>
      <c r="L652" s="5">
        <v>0.02</v>
      </c>
      <c r="M652" s="5">
        <v>0.04</v>
      </c>
      <c r="N652" t="b">
        <v>0</v>
      </c>
    </row>
    <row r="653" spans="1:14">
      <c r="A653" t="s">
        <v>828</v>
      </c>
      <c r="B653" t="s">
        <v>738</v>
      </c>
      <c r="C653" s="5">
        <v>0.06</v>
      </c>
      <c r="D653" s="5">
        <v>0.1</v>
      </c>
      <c r="E653" s="5">
        <v>0.05</v>
      </c>
      <c r="F653" s="5">
        <v>0</v>
      </c>
      <c r="G653" s="5">
        <v>0.08</v>
      </c>
      <c r="H653" s="5">
        <v>-0.02</v>
      </c>
      <c r="I653" s="5">
        <v>0.04</v>
      </c>
      <c r="J653" s="5">
        <v>0.04</v>
      </c>
      <c r="K653" s="6">
        <v>0.102237579805394</v>
      </c>
      <c r="L653" s="6">
        <v>0.10006102314918</v>
      </c>
      <c r="M653" s="5">
        <v>0.05</v>
      </c>
      <c r="N653" t="b">
        <v>0</v>
      </c>
    </row>
    <row r="654" spans="1:14">
      <c r="A654" t="s">
        <v>855</v>
      </c>
      <c r="B654" t="s">
        <v>738</v>
      </c>
      <c r="C654" s="6">
        <v>0.163160263816752</v>
      </c>
      <c r="D654" s="6">
        <v>0.156744280501943</v>
      </c>
      <c r="E654" s="6">
        <v>0.13430456755318201</v>
      </c>
      <c r="F654" s="6">
        <v>2.4493576859412999E-2</v>
      </c>
      <c r="G654" s="6">
        <v>0.12256451853460899</v>
      </c>
      <c r="H654" s="5">
        <v>0</v>
      </c>
      <c r="I654" s="6">
        <v>0.121639245397737</v>
      </c>
      <c r="J654" s="5">
        <v>7.0000000000000007E-2</v>
      </c>
      <c r="K654" s="6">
        <v>0.15257099237428701</v>
      </c>
      <c r="L654" s="5">
        <v>0.03</v>
      </c>
      <c r="M654" s="5">
        <v>0.04</v>
      </c>
      <c r="N654" t="b">
        <v>0</v>
      </c>
    </row>
    <row r="655" spans="1:14">
      <c r="A655" t="s">
        <v>981</v>
      </c>
      <c r="B655" t="s">
        <v>738</v>
      </c>
      <c r="C655" s="6">
        <v>0.141575090711059</v>
      </c>
      <c r="D655" s="6">
        <v>0.13225172134636101</v>
      </c>
      <c r="E655" s="6">
        <v>0.11603119776752401</v>
      </c>
      <c r="F655" s="5">
        <v>0.05</v>
      </c>
      <c r="G655" s="6">
        <v>0.12034091010862601</v>
      </c>
      <c r="H655" s="5">
        <v>-0.01</v>
      </c>
      <c r="I655" s="5">
        <v>0.09</v>
      </c>
      <c r="J655" s="5">
        <v>0.04</v>
      </c>
      <c r="K655" s="6">
        <v>0.15878868055682199</v>
      </c>
      <c r="L655" s="5">
        <v>7.0000000000000007E-2</v>
      </c>
      <c r="M655" s="5">
        <v>0.03</v>
      </c>
      <c r="N655" t="b">
        <v>0</v>
      </c>
    </row>
    <row r="656" spans="1:14">
      <c r="A656" t="s">
        <v>1363</v>
      </c>
      <c r="B656" t="s">
        <v>738</v>
      </c>
      <c r="C656" s="6">
        <v>0.141242911686696</v>
      </c>
      <c r="D656" s="6">
        <v>0.13432914447232899</v>
      </c>
      <c r="E656" s="6">
        <v>0.12615482317972801</v>
      </c>
      <c r="F656" s="6">
        <v>6.0583913043296397E-2</v>
      </c>
      <c r="G656" s="6">
        <v>0.112933312374088</v>
      </c>
      <c r="H656" s="5">
        <v>-0.02</v>
      </c>
      <c r="I656" s="5">
        <v>0.08</v>
      </c>
      <c r="J656" s="5">
        <v>7.0000000000000007E-2</v>
      </c>
      <c r="K656" s="6">
        <v>0.14708051192499699</v>
      </c>
      <c r="L656" s="6">
        <v>4.7044755386294698E-2</v>
      </c>
      <c r="M656" s="5">
        <v>0.03</v>
      </c>
      <c r="N656" t="b">
        <v>0</v>
      </c>
    </row>
    <row r="657" spans="1:14">
      <c r="A657" t="s">
        <v>1090</v>
      </c>
      <c r="B657" t="s">
        <v>738</v>
      </c>
      <c r="C657" s="5">
        <v>7.0000000000000007E-2</v>
      </c>
      <c r="D657" s="5">
        <v>0.1</v>
      </c>
      <c r="E657" s="6">
        <v>5.2814320064400497E-2</v>
      </c>
      <c r="F657" s="5">
        <v>0</v>
      </c>
      <c r="G657" s="5">
        <v>0.1</v>
      </c>
      <c r="H657" s="5">
        <v>-0.02</v>
      </c>
      <c r="I657" s="5">
        <v>0.05</v>
      </c>
      <c r="J657" s="6">
        <v>4.3164653130061799E-2</v>
      </c>
      <c r="K657" s="6">
        <v>0.11394482470369401</v>
      </c>
      <c r="L657" s="6">
        <v>3.2790632251022203E-2</v>
      </c>
      <c r="M657" s="5">
        <v>0.05</v>
      </c>
      <c r="N657" t="b">
        <v>0</v>
      </c>
    </row>
    <row r="658" spans="1:14">
      <c r="A658" t="s">
        <v>1804</v>
      </c>
      <c r="B658" t="s">
        <v>738</v>
      </c>
      <c r="C658" s="6">
        <v>0.14656244454630399</v>
      </c>
      <c r="D658" s="6">
        <v>0.14676947318751099</v>
      </c>
      <c r="E658" s="6">
        <v>0.151707186918871</v>
      </c>
      <c r="F658" s="5">
        <v>0.09</v>
      </c>
      <c r="G658" s="5">
        <v>0.06</v>
      </c>
      <c r="H658" s="5">
        <v>0.05</v>
      </c>
      <c r="I658" s="6">
        <v>5.8719363004017297E-2</v>
      </c>
      <c r="J658" s="5">
        <v>7.0000000000000007E-2</v>
      </c>
      <c r="K658" s="6">
        <v>0.104949289869936</v>
      </c>
      <c r="L658" s="6">
        <v>3.2692646495568398E-2</v>
      </c>
      <c r="M658" s="5">
        <v>0.03</v>
      </c>
      <c r="N658" t="b">
        <v>0</v>
      </c>
    </row>
    <row r="659" spans="1:14">
      <c r="A659" t="s">
        <v>1677</v>
      </c>
      <c r="B659" t="s">
        <v>738</v>
      </c>
      <c r="C659" s="6">
        <v>0.22046641003109399</v>
      </c>
      <c r="D659" s="6">
        <v>0.20020742303425801</v>
      </c>
      <c r="E659" s="6">
        <v>0.18821230236230599</v>
      </c>
      <c r="F659" s="5">
        <v>7.0000000000000007E-2</v>
      </c>
      <c r="G659" s="6">
        <v>0.130442383736456</v>
      </c>
      <c r="H659" s="5">
        <v>-0.01</v>
      </c>
      <c r="I659" s="6">
        <v>0.110616843832441</v>
      </c>
      <c r="J659" s="5">
        <v>0.09</v>
      </c>
      <c r="K659" s="6">
        <v>0.188512102543577</v>
      </c>
      <c r="L659" s="5">
        <v>0.05</v>
      </c>
      <c r="M659" s="5">
        <v>0.05</v>
      </c>
      <c r="N659" t="b">
        <v>0</v>
      </c>
    </row>
    <row r="660" spans="1:14">
      <c r="A660" t="s">
        <v>993</v>
      </c>
      <c r="B660" t="s">
        <v>738</v>
      </c>
      <c r="C660" s="6">
        <v>0.19036291797310201</v>
      </c>
      <c r="D660" s="6">
        <v>0.19715047899926499</v>
      </c>
      <c r="E660" s="6">
        <v>0.18451619726836199</v>
      </c>
      <c r="F660" s="5">
        <v>0.09</v>
      </c>
      <c r="G660" s="6">
        <v>0.116271003620959</v>
      </c>
      <c r="H660" s="5">
        <v>0</v>
      </c>
      <c r="I660" s="5">
        <v>0.09</v>
      </c>
      <c r="J660" s="6">
        <v>0.15219943241949299</v>
      </c>
      <c r="K660" s="6">
        <v>0.15417976848568199</v>
      </c>
      <c r="L660" s="5">
        <v>0.04</v>
      </c>
      <c r="M660" s="5">
        <v>0.04</v>
      </c>
      <c r="N660" t="b">
        <v>0</v>
      </c>
    </row>
    <row r="661" spans="1:14">
      <c r="A661" t="s">
        <v>858</v>
      </c>
      <c r="B661" t="s">
        <v>738</v>
      </c>
      <c r="C661" s="6">
        <v>0.22572061609675001</v>
      </c>
      <c r="D661" s="6">
        <v>0.21271879190682899</v>
      </c>
      <c r="E661" s="6">
        <v>0.23727994505798</v>
      </c>
      <c r="F661" s="6">
        <v>0.14927083726811499</v>
      </c>
      <c r="G661" s="6">
        <v>0.116358029301288</v>
      </c>
      <c r="H661" s="5">
        <v>-0.05</v>
      </c>
      <c r="I661" s="6">
        <v>0.10337334266873401</v>
      </c>
      <c r="J661" s="6">
        <v>0.19938848123491501</v>
      </c>
      <c r="K661" s="6">
        <v>0.15449739449307101</v>
      </c>
      <c r="L661" s="5">
        <v>0.03</v>
      </c>
      <c r="M661" s="5">
        <v>0.05</v>
      </c>
      <c r="N661" t="b">
        <v>0</v>
      </c>
    </row>
    <row r="662" spans="1:14">
      <c r="A662" t="s">
        <v>996</v>
      </c>
      <c r="B662" t="s">
        <v>738</v>
      </c>
      <c r="C662" s="6">
        <v>0.15273133687233201</v>
      </c>
      <c r="D662" s="6">
        <v>0.16242606306469101</v>
      </c>
      <c r="E662" s="6">
        <v>0.14779366119467899</v>
      </c>
      <c r="F662" s="5">
        <v>7.0000000000000007E-2</v>
      </c>
      <c r="G662" s="6">
        <v>0.114670367796202</v>
      </c>
      <c r="H662" s="6">
        <v>1.2948219206288299E-2</v>
      </c>
      <c r="I662" s="5">
        <v>0.08</v>
      </c>
      <c r="J662" s="6">
        <v>0.111595144289774</v>
      </c>
      <c r="K662" s="6">
        <v>0.14529048040537301</v>
      </c>
      <c r="L662" s="5">
        <v>0.04</v>
      </c>
      <c r="M662" s="5">
        <v>0.04</v>
      </c>
      <c r="N662" t="b">
        <v>0</v>
      </c>
    </row>
    <row r="663" spans="1:14">
      <c r="A663" t="s">
        <v>1673</v>
      </c>
      <c r="B663" t="s">
        <v>738</v>
      </c>
      <c r="C663" s="6">
        <v>0.131461123141695</v>
      </c>
      <c r="D663" s="6">
        <v>0.13978395297048099</v>
      </c>
      <c r="E663" s="6">
        <v>0.127534838997024</v>
      </c>
      <c r="F663" s="5">
        <v>7.0000000000000007E-2</v>
      </c>
      <c r="G663" s="5">
        <v>7.0000000000000007E-2</v>
      </c>
      <c r="H663" s="5">
        <v>0.01</v>
      </c>
      <c r="I663" s="6">
        <v>4.8447486385420603E-2</v>
      </c>
      <c r="J663" s="5">
        <v>0.09</v>
      </c>
      <c r="K663" s="5">
        <v>0.11</v>
      </c>
      <c r="L663" s="5">
        <v>0.04</v>
      </c>
      <c r="M663" s="6">
        <v>4.1991428809100402E-2</v>
      </c>
      <c r="N663" t="b">
        <v>0</v>
      </c>
    </row>
    <row r="664" spans="1:14">
      <c r="A664" t="s">
        <v>786</v>
      </c>
      <c r="B664" t="s">
        <v>738</v>
      </c>
      <c r="C664" s="6">
        <v>0.17336825848550699</v>
      </c>
      <c r="D664" s="6">
        <v>0.18675246152643801</v>
      </c>
      <c r="E664" s="5">
        <v>0.16</v>
      </c>
      <c r="F664" s="5">
        <v>7.0000000000000007E-2</v>
      </c>
      <c r="G664" s="6">
        <v>0.14554864348629501</v>
      </c>
      <c r="H664" s="5">
        <v>-0.05</v>
      </c>
      <c r="I664" s="6">
        <v>0.104099243193688</v>
      </c>
      <c r="J664" s="6">
        <v>0.15754296078548199</v>
      </c>
      <c r="K664" s="6">
        <v>0.17304025037701101</v>
      </c>
      <c r="L664" s="6">
        <v>0.15066028145197999</v>
      </c>
      <c r="M664" s="6">
        <v>3.9914454124417201E-2</v>
      </c>
      <c r="N664" t="b">
        <v>0</v>
      </c>
    </row>
    <row r="665" spans="1:14">
      <c r="A665" t="s">
        <v>1163</v>
      </c>
      <c r="B665" t="s">
        <v>738</v>
      </c>
      <c r="C665" s="5">
        <v>7.0000000000000007E-2</v>
      </c>
      <c r="D665" s="5">
        <v>7.0000000000000007E-2</v>
      </c>
      <c r="E665" s="5">
        <v>0.09</v>
      </c>
      <c r="F665" s="5">
        <v>0.08</v>
      </c>
      <c r="G665" s="5">
        <v>0.04</v>
      </c>
      <c r="H665" s="5">
        <v>0.02</v>
      </c>
      <c r="I665" s="5">
        <v>0.04</v>
      </c>
      <c r="J665" s="5">
        <v>0.06</v>
      </c>
      <c r="K665" s="5">
        <v>0.05</v>
      </c>
      <c r="L665" s="5">
        <v>0</v>
      </c>
      <c r="M665" s="5">
        <v>0.04</v>
      </c>
      <c r="N665" t="b">
        <v>0</v>
      </c>
    </row>
    <row r="666" spans="1:14">
      <c r="A666" t="s">
        <v>1104</v>
      </c>
      <c r="B666" t="s">
        <v>738</v>
      </c>
      <c r="C666" s="6">
        <v>0.15564715465265799</v>
      </c>
      <c r="D666" s="6">
        <v>0.14840955576398801</v>
      </c>
      <c r="E666" s="6">
        <v>0.118027205386997</v>
      </c>
      <c r="F666" s="6">
        <v>1.8012548959273102E-2</v>
      </c>
      <c r="G666" s="6">
        <v>0.13330292433030899</v>
      </c>
      <c r="H666" s="5">
        <v>0</v>
      </c>
      <c r="I666" s="5">
        <v>0.08</v>
      </c>
      <c r="J666" s="5">
        <v>7.0000000000000007E-2</v>
      </c>
      <c r="K666" s="6">
        <v>0.16922951472054101</v>
      </c>
      <c r="L666" s="6">
        <v>5.9383140962635701E-2</v>
      </c>
      <c r="M666" s="5">
        <v>0.03</v>
      </c>
      <c r="N666" t="b">
        <v>0</v>
      </c>
    </row>
    <row r="667" spans="1:14">
      <c r="A667" t="s">
        <v>1536</v>
      </c>
      <c r="B667" t="s">
        <v>738</v>
      </c>
      <c r="C667" s="6">
        <v>0.33561573598843403</v>
      </c>
      <c r="D667" s="6">
        <v>0.29281868850609999</v>
      </c>
      <c r="E667" s="6">
        <v>0.31904589807054301</v>
      </c>
      <c r="F667" s="6">
        <v>0.16394835222351201</v>
      </c>
      <c r="G667" s="6">
        <v>0.16141100515753201</v>
      </c>
      <c r="H667" s="5">
        <v>0.04</v>
      </c>
      <c r="I667" s="6">
        <v>0.13323537215300299</v>
      </c>
      <c r="J667" s="6">
        <v>0.20329908512929401</v>
      </c>
      <c r="K667" s="6">
        <v>0.25010713523688799</v>
      </c>
      <c r="L667" s="5">
        <v>7.0000000000000007E-2</v>
      </c>
      <c r="M667" s="6">
        <v>4.0755505142486E-2</v>
      </c>
      <c r="N667" t="b">
        <v>0</v>
      </c>
    </row>
    <row r="668" spans="1:14">
      <c r="A668" t="s">
        <v>1679</v>
      </c>
      <c r="B668" t="s">
        <v>738</v>
      </c>
      <c r="C668" s="6">
        <v>0.27511045931133399</v>
      </c>
      <c r="D668" s="6">
        <v>0.237298742091515</v>
      </c>
      <c r="E668" s="6">
        <v>0.23011030294808099</v>
      </c>
      <c r="F668" s="6">
        <v>0.109785246013324</v>
      </c>
      <c r="G668" s="6">
        <v>0.15326375871783801</v>
      </c>
      <c r="H668" s="5">
        <v>-0.02</v>
      </c>
      <c r="I668" s="6">
        <v>0.12958324998502899</v>
      </c>
      <c r="J668" s="6">
        <v>0.14458937091318999</v>
      </c>
      <c r="K668" s="6">
        <v>0.223399727664366</v>
      </c>
      <c r="L668" s="5">
        <v>0.06</v>
      </c>
      <c r="M668" s="5">
        <v>0.04</v>
      </c>
      <c r="N668" t="b">
        <v>0</v>
      </c>
    </row>
    <row r="669" spans="1:14">
      <c r="A669" t="s">
        <v>1678</v>
      </c>
      <c r="B669" t="s">
        <v>738</v>
      </c>
      <c r="C669" s="6">
        <v>0.27775802740119998</v>
      </c>
      <c r="D669" s="6">
        <v>0.22801131378081699</v>
      </c>
      <c r="E669" s="6">
        <v>0.266847334752987</v>
      </c>
      <c r="F669" s="5">
        <v>0.19</v>
      </c>
      <c r="G669" s="6">
        <v>0.114548149543101</v>
      </c>
      <c r="H669" s="5">
        <v>-0.01</v>
      </c>
      <c r="I669" s="5">
        <v>0.1</v>
      </c>
      <c r="J669" s="6">
        <v>0.23522982187765301</v>
      </c>
      <c r="K669" s="6">
        <v>0.174322959273363</v>
      </c>
      <c r="L669" s="6">
        <v>3.72815896724542E-2</v>
      </c>
      <c r="M669" s="6">
        <v>3.44352540368906E-2</v>
      </c>
      <c r="N669" t="b">
        <v>0</v>
      </c>
    </row>
    <row r="670" spans="1:14">
      <c r="A670" t="s">
        <v>1676</v>
      </c>
      <c r="B670" t="s">
        <v>738</v>
      </c>
      <c r="C670" s="6">
        <v>0.21076220364241</v>
      </c>
      <c r="D670" s="6">
        <v>0.142797396530884</v>
      </c>
      <c r="E670" s="6">
        <v>0.190998826968934</v>
      </c>
      <c r="F670" s="6">
        <v>0.184969403270205</v>
      </c>
      <c r="G670" s="5">
        <v>0.08</v>
      </c>
      <c r="H670" s="5">
        <v>-0.05</v>
      </c>
      <c r="I670" s="5">
        <v>0.08</v>
      </c>
      <c r="J670" s="6">
        <v>0.22302753144392901</v>
      </c>
      <c r="K670" s="6">
        <v>0.114393097906952</v>
      </c>
      <c r="L670" s="5">
        <v>0.02</v>
      </c>
      <c r="M670" s="5">
        <v>0</v>
      </c>
      <c r="N670" t="b">
        <v>0</v>
      </c>
    </row>
    <row r="671" spans="1:14">
      <c r="A671" t="s">
        <v>1674</v>
      </c>
      <c r="B671" t="s">
        <v>738</v>
      </c>
      <c r="C671" s="5">
        <v>0.26</v>
      </c>
      <c r="D671" s="6">
        <v>0.24115628260581401</v>
      </c>
      <c r="E671" s="6">
        <v>0.22651762392029501</v>
      </c>
      <c r="F671" s="6">
        <v>0.100813881730364</v>
      </c>
      <c r="G671" s="6">
        <v>0.166460787971309</v>
      </c>
      <c r="H671" s="5">
        <v>-0.04</v>
      </c>
      <c r="I671" s="6">
        <v>0.12592056124183101</v>
      </c>
      <c r="J671" s="6">
        <v>0.225556241721801</v>
      </c>
      <c r="K671" s="6">
        <v>0.21169050901856101</v>
      </c>
      <c r="L671" s="5">
        <v>7.0000000000000007E-2</v>
      </c>
      <c r="M671" s="5">
        <v>0.05</v>
      </c>
      <c r="N671" t="b">
        <v>0</v>
      </c>
    </row>
    <row r="672" spans="1:14">
      <c r="A672" t="s">
        <v>927</v>
      </c>
      <c r="B672" t="s">
        <v>738</v>
      </c>
      <c r="C672" s="6">
        <v>0.130888567111001</v>
      </c>
      <c r="D672" s="6">
        <v>0.15028919497879301</v>
      </c>
      <c r="E672" s="6">
        <v>0.102783354802855</v>
      </c>
      <c r="F672" s="5">
        <v>-0.01</v>
      </c>
      <c r="G672" s="6">
        <v>0.153721221186635</v>
      </c>
      <c r="H672" s="5">
        <v>-0.01</v>
      </c>
      <c r="I672" s="6">
        <v>0.10841518912366301</v>
      </c>
      <c r="J672" s="5">
        <v>7.0000000000000007E-2</v>
      </c>
      <c r="K672" s="6">
        <v>0.17156154514928901</v>
      </c>
      <c r="L672" s="5">
        <v>0.04</v>
      </c>
      <c r="M672" s="5">
        <v>0.06</v>
      </c>
      <c r="N672" t="b">
        <v>0</v>
      </c>
    </row>
    <row r="673" spans="1:14">
      <c r="A673" t="s">
        <v>1196</v>
      </c>
      <c r="B673" t="s">
        <v>738</v>
      </c>
      <c r="C673" s="6">
        <v>0.133234400641186</v>
      </c>
      <c r="D673" s="6">
        <v>0.132328602329291</v>
      </c>
      <c r="E673" s="6">
        <v>0.111399812803917</v>
      </c>
      <c r="F673" s="6">
        <v>3.3432483877138999E-2</v>
      </c>
      <c r="G673" s="6">
        <v>0.11465718146704899</v>
      </c>
      <c r="H673" s="5">
        <v>-0.01</v>
      </c>
      <c r="I673" s="5">
        <v>7.0000000000000007E-2</v>
      </c>
      <c r="J673" s="5">
        <v>0.09</v>
      </c>
      <c r="K673" s="6">
        <v>0.137718543847902</v>
      </c>
      <c r="L673" s="5">
        <v>0.04</v>
      </c>
      <c r="M673" s="6">
        <v>3.66713894390596E-2</v>
      </c>
      <c r="N673" t="b">
        <v>0</v>
      </c>
    </row>
    <row r="674" spans="1:14">
      <c r="A674" t="s">
        <v>866</v>
      </c>
      <c r="B674" t="s">
        <v>738</v>
      </c>
      <c r="C674" s="6">
        <v>0.13499513507951599</v>
      </c>
      <c r="D674" s="6">
        <v>0.154069642096992</v>
      </c>
      <c r="E674" s="6">
        <v>0.12864774308830301</v>
      </c>
      <c r="F674" s="6">
        <v>2.0902526574361702E-2</v>
      </c>
      <c r="G674" s="5">
        <v>0.1</v>
      </c>
      <c r="H674" s="5">
        <v>0.04</v>
      </c>
      <c r="I674" s="5">
        <v>0.08</v>
      </c>
      <c r="J674" s="5">
        <v>0.05</v>
      </c>
      <c r="K674" s="6">
        <v>0.128971614578057</v>
      </c>
      <c r="L674" s="6">
        <v>3.4828483075101002E-2</v>
      </c>
      <c r="M674" s="6">
        <v>0.102525203417499</v>
      </c>
      <c r="N674" t="b">
        <v>0</v>
      </c>
    </row>
    <row r="675" spans="1:14">
      <c r="A675" t="s">
        <v>1386</v>
      </c>
      <c r="B675" t="s">
        <v>738</v>
      </c>
      <c r="C675" s="6">
        <v>3.5003561322762701E-2</v>
      </c>
      <c r="D675" s="5">
        <v>0.04</v>
      </c>
      <c r="E675" s="5">
        <v>0.02</v>
      </c>
      <c r="F675" s="5">
        <v>0</v>
      </c>
      <c r="G675" s="5">
        <v>0.06</v>
      </c>
      <c r="H675" s="5">
        <v>-0.05</v>
      </c>
      <c r="I675" s="5">
        <v>0.08</v>
      </c>
      <c r="J675" s="6">
        <v>2.53242672052259E-2</v>
      </c>
      <c r="K675" s="6">
        <v>5.3698465711175501E-2</v>
      </c>
      <c r="L675" s="5">
        <v>0.01</v>
      </c>
      <c r="M675" s="6">
        <v>2.66519611145885E-2</v>
      </c>
      <c r="N675" t="b">
        <v>0</v>
      </c>
    </row>
    <row r="676" spans="1:14">
      <c r="A676" t="s">
        <v>1000</v>
      </c>
      <c r="B676" t="s">
        <v>738</v>
      </c>
      <c r="C676" s="6">
        <v>0.16360278573912801</v>
      </c>
      <c r="D676" s="6">
        <v>0.14668237845882001</v>
      </c>
      <c r="E676" s="6">
        <v>0.124265256606089</v>
      </c>
      <c r="F676" s="6">
        <v>3.2656037728728597E-2</v>
      </c>
      <c r="G676" s="6">
        <v>0.12779064820814001</v>
      </c>
      <c r="H676" s="5">
        <v>-0.04</v>
      </c>
      <c r="I676" s="5">
        <v>0.08</v>
      </c>
      <c r="J676" s="6">
        <v>0.10183176556663601</v>
      </c>
      <c r="K676" s="6">
        <v>0.153249510232044</v>
      </c>
      <c r="L676" s="6">
        <v>4.2480432086759501E-2</v>
      </c>
      <c r="M676" s="6">
        <v>2.0748450602943499E-2</v>
      </c>
      <c r="N676" t="b">
        <v>0</v>
      </c>
    </row>
    <row r="677" spans="1:14">
      <c r="A677" t="s">
        <v>1240</v>
      </c>
      <c r="B677" t="s">
        <v>738</v>
      </c>
      <c r="C677" s="6">
        <v>0.26893158799726002</v>
      </c>
      <c r="D677" s="6">
        <v>0.24597341546697599</v>
      </c>
      <c r="E677" s="6">
        <v>0.23586004427414101</v>
      </c>
      <c r="F677" s="5">
        <v>0.09</v>
      </c>
      <c r="G677" s="6">
        <v>0.14176349253781501</v>
      </c>
      <c r="H677" s="6">
        <v>1.8063610583184099E-2</v>
      </c>
      <c r="I677" s="6">
        <v>0.112824243129849</v>
      </c>
      <c r="J677" s="6">
        <v>0.104376903414667</v>
      </c>
      <c r="K677" s="6">
        <v>0.20980835280431301</v>
      </c>
      <c r="L677" s="5">
        <v>7.0000000000000007E-2</v>
      </c>
      <c r="M677" s="5">
        <v>0.05</v>
      </c>
      <c r="N677" t="b">
        <v>0</v>
      </c>
    </row>
    <row r="678" spans="1:14">
      <c r="A678" t="s">
        <v>1603</v>
      </c>
      <c r="B678" t="s">
        <v>738</v>
      </c>
      <c r="C678" s="6">
        <v>0.15907257648414599</v>
      </c>
      <c r="D678" s="6">
        <v>0.173257811718602</v>
      </c>
      <c r="E678" s="6">
        <v>0.16235076363249101</v>
      </c>
      <c r="F678" s="5">
        <v>0.08</v>
      </c>
      <c r="G678" s="5">
        <v>0.1</v>
      </c>
      <c r="H678" s="6">
        <v>2.89279464045884E-2</v>
      </c>
      <c r="I678" s="5">
        <v>7.0000000000000007E-2</v>
      </c>
      <c r="J678" s="6">
        <v>0.12830793025819501</v>
      </c>
      <c r="K678" s="6">
        <v>0.12700243724985899</v>
      </c>
      <c r="L678" s="5">
        <v>0.04</v>
      </c>
      <c r="M678" s="5">
        <v>0.03</v>
      </c>
      <c r="N678" t="b">
        <v>0</v>
      </c>
    </row>
    <row r="679" spans="1:14">
      <c r="A679" t="s">
        <v>789</v>
      </c>
      <c r="B679" t="s">
        <v>738</v>
      </c>
      <c r="C679" s="6">
        <v>0.154470274268518</v>
      </c>
      <c r="D679" s="6">
        <v>0.160609211755389</v>
      </c>
      <c r="E679" s="6">
        <v>0.151611781811514</v>
      </c>
      <c r="F679" s="5">
        <v>0.08</v>
      </c>
      <c r="G679" s="6">
        <v>0.103030211175794</v>
      </c>
      <c r="H679" s="6">
        <v>1.0236080324088201E-2</v>
      </c>
      <c r="I679" s="5">
        <v>0.05</v>
      </c>
      <c r="J679" s="6">
        <v>0.12601650514016099</v>
      </c>
      <c r="K679" s="6">
        <v>0.13631279365396801</v>
      </c>
      <c r="L679" s="5">
        <v>0.05</v>
      </c>
      <c r="M679" s="5">
        <v>0.03</v>
      </c>
      <c r="N679" t="b">
        <v>0</v>
      </c>
    </row>
    <row r="680" spans="1:14">
      <c r="A680" t="s">
        <v>1411</v>
      </c>
      <c r="B680" t="s">
        <v>738</v>
      </c>
      <c r="C680" s="5">
        <v>0.19</v>
      </c>
      <c r="D680" s="6">
        <v>0.16812649209797301</v>
      </c>
      <c r="E680" s="6">
        <v>0.15407270326252501</v>
      </c>
      <c r="F680" s="5">
        <v>0.08</v>
      </c>
      <c r="G680" s="6">
        <v>0.103793294169251</v>
      </c>
      <c r="H680" s="5">
        <v>-0.01</v>
      </c>
      <c r="I680" s="5">
        <v>0.05</v>
      </c>
      <c r="J680" s="5">
        <v>7.0000000000000007E-2</v>
      </c>
      <c r="K680" s="6">
        <v>0.16041701174780801</v>
      </c>
      <c r="L680" s="5">
        <v>0.05</v>
      </c>
      <c r="M680" s="5">
        <v>0.04</v>
      </c>
      <c r="N680" t="b">
        <v>0</v>
      </c>
    </row>
    <row r="681" spans="1:14">
      <c r="A681" t="s">
        <v>1502</v>
      </c>
      <c r="B681" t="s">
        <v>738</v>
      </c>
      <c r="C681" s="6">
        <v>0.15949643791277199</v>
      </c>
      <c r="D681" s="6">
        <v>0.164513862220174</v>
      </c>
      <c r="E681" s="6">
        <v>0.120687422217858</v>
      </c>
      <c r="F681" s="5">
        <v>0.02</v>
      </c>
      <c r="G681" s="6">
        <v>0.160555979709775</v>
      </c>
      <c r="H681" s="5">
        <v>-0.06</v>
      </c>
      <c r="I681" s="6">
        <v>0.10846163955852101</v>
      </c>
      <c r="J681" s="5">
        <v>0.1</v>
      </c>
      <c r="K681" s="6">
        <v>0.18996697937443199</v>
      </c>
      <c r="L681" s="5">
        <v>0.06</v>
      </c>
      <c r="M681" s="6">
        <v>4.6009263015156697E-2</v>
      </c>
      <c r="N681" t="b">
        <v>0</v>
      </c>
    </row>
    <row r="682" spans="1:14">
      <c r="A682" t="s">
        <v>1356</v>
      </c>
      <c r="B682" t="s">
        <v>738</v>
      </c>
      <c r="C682" s="6">
        <v>0.12706967482573001</v>
      </c>
      <c r="D682" s="6">
        <v>0.14444997322665801</v>
      </c>
      <c r="E682" s="6">
        <v>0.106518065723216</v>
      </c>
      <c r="F682" s="6">
        <v>2.3005932529352499E-2</v>
      </c>
      <c r="G682" s="6">
        <v>0.115498115896483</v>
      </c>
      <c r="H682" s="5">
        <v>-0.02</v>
      </c>
      <c r="I682" s="5">
        <v>7.0000000000000007E-2</v>
      </c>
      <c r="J682" s="5">
        <v>0.09</v>
      </c>
      <c r="K682" s="6">
        <v>0.14388331196828499</v>
      </c>
      <c r="L682" s="5">
        <v>0.05</v>
      </c>
      <c r="M682" s="5">
        <v>0.05</v>
      </c>
      <c r="N682" t="b">
        <v>0</v>
      </c>
    </row>
    <row r="683" spans="1:14">
      <c r="A683" t="s">
        <v>1634</v>
      </c>
      <c r="B683" t="s">
        <v>738</v>
      </c>
      <c r="C683" s="5">
        <v>0.28999999999999998</v>
      </c>
      <c r="D683" s="6">
        <v>0.246454599656002</v>
      </c>
      <c r="E683" s="6">
        <v>0.25285746625270999</v>
      </c>
      <c r="F683" s="6">
        <v>0.16069668616987001</v>
      </c>
      <c r="G683" s="6">
        <v>0.13648380563362</v>
      </c>
      <c r="H683" s="5">
        <v>-0.03</v>
      </c>
      <c r="I683" s="5">
        <v>7.0000000000000007E-2</v>
      </c>
      <c r="J683" s="6">
        <v>0.18968278078964601</v>
      </c>
      <c r="K683" s="6">
        <v>0.22304456219668101</v>
      </c>
      <c r="L683" s="5">
        <v>0.08</v>
      </c>
      <c r="M683" s="6">
        <v>3.7760985258852298E-2</v>
      </c>
      <c r="N683" t="b">
        <v>0</v>
      </c>
    </row>
    <row r="684" spans="1:14">
      <c r="A684" t="s">
        <v>1558</v>
      </c>
      <c r="B684" t="s">
        <v>738</v>
      </c>
      <c r="C684" s="6">
        <v>0.215625349075142</v>
      </c>
      <c r="D684" s="6">
        <v>0.223409444249795</v>
      </c>
      <c r="E684" s="6">
        <v>0.20423451541715401</v>
      </c>
      <c r="F684" s="5">
        <v>0.09</v>
      </c>
      <c r="G684" s="6">
        <v>0.13829153835748201</v>
      </c>
      <c r="H684" s="5">
        <v>0</v>
      </c>
      <c r="I684" s="6">
        <v>0.12930231191588901</v>
      </c>
      <c r="J684" s="5">
        <v>0.15</v>
      </c>
      <c r="K684" s="6">
        <v>0.183525897772846</v>
      </c>
      <c r="L684" s="6">
        <v>5.4753990515608898E-2</v>
      </c>
      <c r="M684" s="5">
        <v>0.04</v>
      </c>
      <c r="N684" t="b">
        <v>0</v>
      </c>
    </row>
    <row r="685" spans="1:14">
      <c r="A685" t="s">
        <v>1001</v>
      </c>
      <c r="B685" t="s">
        <v>738</v>
      </c>
      <c r="C685" s="5">
        <v>0.1</v>
      </c>
      <c r="D685" s="5">
        <v>0.09</v>
      </c>
      <c r="E685" s="6">
        <v>0.123643031195113</v>
      </c>
      <c r="F685" s="6">
        <v>0.14144546844431599</v>
      </c>
      <c r="G685" s="6">
        <v>2.9461386286173199E-2</v>
      </c>
      <c r="H685" s="6">
        <v>3.06525851183348E-2</v>
      </c>
      <c r="I685" s="5">
        <v>0.03</v>
      </c>
      <c r="J685" s="6">
        <v>0.114574277121679</v>
      </c>
      <c r="K685" s="6">
        <v>4.9968852628110301E-2</v>
      </c>
      <c r="L685" s="5">
        <v>0.01</v>
      </c>
      <c r="M685" s="5">
        <v>0.02</v>
      </c>
      <c r="N685" t="b">
        <v>0</v>
      </c>
    </row>
    <row r="686" spans="1:14">
      <c r="A686" t="s">
        <v>1622</v>
      </c>
      <c r="B686" t="s">
        <v>738</v>
      </c>
      <c r="C686" s="6">
        <v>0.166266974720441</v>
      </c>
      <c r="D686" s="6">
        <v>0.17249764221723701</v>
      </c>
      <c r="E686" s="6">
        <v>0.15019614189441499</v>
      </c>
      <c r="F686" s="5">
        <v>0.05</v>
      </c>
      <c r="G686" s="6">
        <v>0.11467666677227301</v>
      </c>
      <c r="H686" s="5">
        <v>0.01</v>
      </c>
      <c r="I686" s="5">
        <v>0.05</v>
      </c>
      <c r="J686" s="6">
        <v>0.121649520123463</v>
      </c>
      <c r="K686" s="5">
        <v>0.14000000000000001</v>
      </c>
      <c r="L686" s="5">
        <v>0.09</v>
      </c>
      <c r="M686" s="5">
        <v>0.04</v>
      </c>
      <c r="N686" t="b">
        <v>0</v>
      </c>
    </row>
    <row r="687" spans="1:14">
      <c r="A687" t="s">
        <v>1167</v>
      </c>
      <c r="B687" t="s">
        <v>738</v>
      </c>
      <c r="C687" s="6">
        <v>0.18892649150955801</v>
      </c>
      <c r="D687" s="6">
        <v>0.19649078367630199</v>
      </c>
      <c r="E687" s="6">
        <v>0.19580177772575399</v>
      </c>
      <c r="F687" s="5">
        <v>0.09</v>
      </c>
      <c r="G687" s="6">
        <v>0.14778753451286999</v>
      </c>
      <c r="H687" s="5">
        <v>0.01</v>
      </c>
      <c r="I687" s="6">
        <v>0.11354113890939201</v>
      </c>
      <c r="J687" s="6">
        <v>0.172418502243155</v>
      </c>
      <c r="K687" s="6">
        <v>0.169991937584932</v>
      </c>
      <c r="L687" s="5">
        <v>0.05</v>
      </c>
      <c r="M687" s="5">
        <v>0.04</v>
      </c>
      <c r="N687" t="b">
        <v>0</v>
      </c>
    </row>
    <row r="688" spans="1:14">
      <c r="A688" t="s">
        <v>1082</v>
      </c>
      <c r="B688" t="s">
        <v>738</v>
      </c>
      <c r="C688" s="6">
        <v>0.17357143645968601</v>
      </c>
      <c r="D688" s="6">
        <v>0.18267381944897601</v>
      </c>
      <c r="E688" s="6">
        <v>0.16972176528177799</v>
      </c>
      <c r="F688" s="5">
        <v>0.08</v>
      </c>
      <c r="G688" s="6">
        <v>0.113045558576265</v>
      </c>
      <c r="H688" s="5">
        <v>0.02</v>
      </c>
      <c r="I688" s="5">
        <v>0.09</v>
      </c>
      <c r="J688" s="6">
        <v>0.116373361960922</v>
      </c>
      <c r="K688" s="6">
        <v>0.152974439231258</v>
      </c>
      <c r="L688" s="5">
        <v>0.04</v>
      </c>
      <c r="M688" s="5">
        <v>0.05</v>
      </c>
      <c r="N688" t="b">
        <v>0</v>
      </c>
    </row>
    <row r="689" spans="1:14">
      <c r="A689" t="s">
        <v>1450</v>
      </c>
      <c r="B689" t="s">
        <v>738</v>
      </c>
      <c r="C689" s="6">
        <v>0.222541846079474</v>
      </c>
      <c r="D689" s="6">
        <v>0.193445934296431</v>
      </c>
      <c r="E689" s="6">
        <v>0.22022822730001801</v>
      </c>
      <c r="F689" s="6">
        <v>0.14785513772905501</v>
      </c>
      <c r="G689" s="5">
        <v>0.09</v>
      </c>
      <c r="H689" s="5">
        <v>0.02</v>
      </c>
      <c r="I689" s="5">
        <v>0.08</v>
      </c>
      <c r="J689" s="6">
        <v>0.12353220471229399</v>
      </c>
      <c r="K689" s="6">
        <v>0.14574357265121801</v>
      </c>
      <c r="L689" s="5">
        <v>0.03</v>
      </c>
      <c r="M689" s="5">
        <v>0.04</v>
      </c>
      <c r="N689" t="b">
        <v>0</v>
      </c>
    </row>
    <row r="690" spans="1:14">
      <c r="A690" t="s">
        <v>1358</v>
      </c>
      <c r="B690" t="s">
        <v>738</v>
      </c>
      <c r="C690" s="6">
        <v>0.17783979946076101</v>
      </c>
      <c r="D690" s="6">
        <v>0.17159813657328099</v>
      </c>
      <c r="E690" s="6">
        <v>0.171527301519727</v>
      </c>
      <c r="F690" s="5">
        <v>0.09</v>
      </c>
      <c r="G690" s="6">
        <v>0.120489615774043</v>
      </c>
      <c r="H690" s="5">
        <v>-0.01</v>
      </c>
      <c r="I690" s="5">
        <v>0.09</v>
      </c>
      <c r="J690" s="5">
        <v>0.1</v>
      </c>
      <c r="K690" s="6">
        <v>0.16661643775641</v>
      </c>
      <c r="L690" s="5">
        <v>0.05</v>
      </c>
      <c r="M690" s="5">
        <v>0.04</v>
      </c>
      <c r="N690" t="b">
        <v>0</v>
      </c>
    </row>
    <row r="691" spans="1:14">
      <c r="A691" t="s">
        <v>1707</v>
      </c>
      <c r="B691" t="s">
        <v>738</v>
      </c>
      <c r="C691" s="6">
        <v>0.231934126355233</v>
      </c>
      <c r="D691" s="6">
        <v>0.15633681790648399</v>
      </c>
      <c r="E691" s="6">
        <v>0.16685972642112601</v>
      </c>
      <c r="F691" s="5">
        <v>0.09</v>
      </c>
      <c r="G691" s="5">
        <v>0.1</v>
      </c>
      <c r="H691" s="5">
        <v>-0.04</v>
      </c>
      <c r="I691" s="6">
        <v>0.17551206926544699</v>
      </c>
      <c r="J691" s="5">
        <v>0.06</v>
      </c>
      <c r="K691" s="6">
        <v>0.15250800988209701</v>
      </c>
      <c r="L691" s="5">
        <v>0.02</v>
      </c>
      <c r="M691" s="6">
        <v>1.9412159262394001E-2</v>
      </c>
      <c r="N691" t="b">
        <v>0</v>
      </c>
    </row>
    <row r="692" spans="1:14">
      <c r="A692" t="s">
        <v>1779</v>
      </c>
      <c r="B692" t="s">
        <v>738</v>
      </c>
      <c r="C692" s="6">
        <v>0.124942976254711</v>
      </c>
      <c r="D692" s="6">
        <v>0.144957988183158</v>
      </c>
      <c r="E692" s="6">
        <v>0.119435218260669</v>
      </c>
      <c r="F692" s="5">
        <v>0.05</v>
      </c>
      <c r="G692" s="5">
        <v>0.08</v>
      </c>
      <c r="H692" s="5">
        <v>-0.01</v>
      </c>
      <c r="I692" s="5">
        <v>0.06</v>
      </c>
      <c r="J692" s="5">
        <v>0.09</v>
      </c>
      <c r="K692" s="6">
        <v>0.110341556459637</v>
      </c>
      <c r="L692" s="6">
        <v>0.131830671996673</v>
      </c>
      <c r="M692" s="5">
        <v>0.06</v>
      </c>
      <c r="N692" t="b">
        <v>0</v>
      </c>
    </row>
    <row r="693" spans="1:14">
      <c r="A693" t="s">
        <v>976</v>
      </c>
      <c r="B693" t="s">
        <v>738</v>
      </c>
      <c r="C693" s="6">
        <v>0.115125773611576</v>
      </c>
      <c r="D693" s="6">
        <v>0.134206235292333</v>
      </c>
      <c r="E693" s="6">
        <v>0.10089851085187899</v>
      </c>
      <c r="F693" s="6">
        <v>2.5335530264627901E-2</v>
      </c>
      <c r="G693" s="6">
        <v>0.104513745402995</v>
      </c>
      <c r="H693" s="5">
        <v>-0.01</v>
      </c>
      <c r="I693" s="5">
        <v>7.0000000000000007E-2</v>
      </c>
      <c r="J693" s="5">
        <v>0.09</v>
      </c>
      <c r="K693" s="6">
        <v>0.125162943779319</v>
      </c>
      <c r="L693" s="6">
        <v>3.23351759135002E-2</v>
      </c>
      <c r="M693" s="5">
        <v>0.05</v>
      </c>
      <c r="N693" t="b">
        <v>0</v>
      </c>
    </row>
    <row r="694" spans="1:14">
      <c r="A694" t="s">
        <v>1309</v>
      </c>
      <c r="B694" t="s">
        <v>738</v>
      </c>
      <c r="C694" s="6">
        <v>0.18148527847561199</v>
      </c>
      <c r="D694" s="6">
        <v>0.17907373653383701</v>
      </c>
      <c r="E694" s="6">
        <v>0.16448914239562001</v>
      </c>
      <c r="F694" s="6">
        <v>5.6340815333774497E-2</v>
      </c>
      <c r="G694" s="6">
        <v>0.14310041890035599</v>
      </c>
      <c r="H694" s="6">
        <v>1.6290023186993401E-2</v>
      </c>
      <c r="I694" s="6">
        <v>0.114473749794176</v>
      </c>
      <c r="J694" s="6">
        <v>0.12413518222153</v>
      </c>
      <c r="K694" s="6">
        <v>0.17698131618485199</v>
      </c>
      <c r="L694" s="6">
        <v>5.5360917191313502E-2</v>
      </c>
      <c r="M694" s="5">
        <v>0.03</v>
      </c>
      <c r="N694" t="b">
        <v>0</v>
      </c>
    </row>
    <row r="695" spans="1:14">
      <c r="A695" t="s">
        <v>1303</v>
      </c>
      <c r="B695" t="s">
        <v>738</v>
      </c>
      <c r="C695" s="5">
        <v>0.09</v>
      </c>
      <c r="D695" s="6">
        <v>0.109476862086375</v>
      </c>
      <c r="E695" s="5">
        <v>7.0000000000000007E-2</v>
      </c>
      <c r="F695" s="6">
        <v>1.5732171315571E-2</v>
      </c>
      <c r="G695" s="5">
        <v>0.08</v>
      </c>
      <c r="H695" s="5">
        <v>-0.01</v>
      </c>
      <c r="I695" s="5">
        <v>0.05</v>
      </c>
      <c r="J695" s="5">
        <v>7.0000000000000007E-2</v>
      </c>
      <c r="K695" s="6">
        <v>0.103997452040928</v>
      </c>
      <c r="L695" s="5">
        <v>0.1</v>
      </c>
      <c r="M695" s="5">
        <v>0.06</v>
      </c>
      <c r="N695" t="b">
        <v>0</v>
      </c>
    </row>
    <row r="696" spans="1:14">
      <c r="A696" t="s">
        <v>1534</v>
      </c>
      <c r="B696" t="s">
        <v>738</v>
      </c>
      <c r="C696" s="6">
        <v>0.12807065391792699</v>
      </c>
      <c r="D696" s="6">
        <v>0.13088628439106001</v>
      </c>
      <c r="E696" s="6">
        <v>0.110116682796894</v>
      </c>
      <c r="F696" s="5">
        <v>0.03</v>
      </c>
      <c r="G696" s="5">
        <v>0.09</v>
      </c>
      <c r="H696" s="5">
        <v>-0.01</v>
      </c>
      <c r="I696" s="5">
        <v>0.09</v>
      </c>
      <c r="J696" s="5">
        <v>0.08</v>
      </c>
      <c r="K696" s="6">
        <v>0.120451736044454</v>
      </c>
      <c r="L696" s="6">
        <v>2.6925804900375799E-2</v>
      </c>
      <c r="M696" s="5">
        <v>0.03</v>
      </c>
      <c r="N696" t="b">
        <v>0</v>
      </c>
    </row>
    <row r="697" spans="1:14">
      <c r="A697" t="s">
        <v>938</v>
      </c>
      <c r="B697" t="s">
        <v>738</v>
      </c>
      <c r="C697" s="6">
        <v>0.25108841354392503</v>
      </c>
      <c r="D697" s="6">
        <v>0.236207864389023</v>
      </c>
      <c r="E697" s="6">
        <v>0.24100384942488301</v>
      </c>
      <c r="F697" s="6">
        <v>0.10897808875092301</v>
      </c>
      <c r="G697" s="6">
        <v>0.160751567713701</v>
      </c>
      <c r="H697" s="5">
        <v>0.03</v>
      </c>
      <c r="I697" s="6">
        <v>0.130141083635996</v>
      </c>
      <c r="J697" s="6">
        <v>0.178049225693649</v>
      </c>
      <c r="K697" s="6">
        <v>0.21191027201985399</v>
      </c>
      <c r="L697" s="5">
        <v>0.06</v>
      </c>
      <c r="M697" s="5">
        <v>0.03</v>
      </c>
      <c r="N697" t="b">
        <v>0</v>
      </c>
    </row>
    <row r="698" spans="1:14">
      <c r="A698" t="s">
        <v>1704</v>
      </c>
      <c r="B698" t="s">
        <v>738</v>
      </c>
      <c r="C698" s="6">
        <v>0.16437006052021899</v>
      </c>
      <c r="D698" s="6">
        <v>0.16707943103176301</v>
      </c>
      <c r="E698" s="6">
        <v>0.15855589334689599</v>
      </c>
      <c r="F698" s="5">
        <v>7.0000000000000007E-2</v>
      </c>
      <c r="G698" s="6">
        <v>0.124042253028581</v>
      </c>
      <c r="H698" s="5">
        <v>-0.01</v>
      </c>
      <c r="I698" s="6">
        <v>0.12565334934700401</v>
      </c>
      <c r="J698" s="6">
        <v>0.12131361116537499</v>
      </c>
      <c r="K698" s="6">
        <v>0.146843250370738</v>
      </c>
      <c r="L698" s="5">
        <v>0.05</v>
      </c>
      <c r="M698" s="5">
        <v>0.03</v>
      </c>
      <c r="N698" t="b">
        <v>0</v>
      </c>
    </row>
    <row r="699" spans="1:14">
      <c r="A699" t="s">
        <v>1087</v>
      </c>
      <c r="B699" t="s">
        <v>738</v>
      </c>
      <c r="C699" s="6">
        <v>0.25380004925087202</v>
      </c>
      <c r="D699" s="6">
        <v>0.188363845832482</v>
      </c>
      <c r="E699" s="6">
        <v>0.18501635017005999</v>
      </c>
      <c r="F699" s="6">
        <v>5.6747820710190799E-2</v>
      </c>
      <c r="G699" s="6">
        <v>0.14971364963082501</v>
      </c>
      <c r="H699" s="6">
        <v>1.15164303291737E-2</v>
      </c>
      <c r="I699" s="6">
        <v>0.17212953624077501</v>
      </c>
      <c r="J699" s="6">
        <v>3.7801053970662399E-2</v>
      </c>
      <c r="K699" s="6">
        <v>0.20534758365546699</v>
      </c>
      <c r="L699" s="6">
        <v>1.8732040910760701E-2</v>
      </c>
      <c r="M699" s="5">
        <v>0.04</v>
      </c>
      <c r="N699" t="b">
        <v>0</v>
      </c>
    </row>
    <row r="700" spans="1:14">
      <c r="A700" t="s">
        <v>771</v>
      </c>
      <c r="B700" t="s">
        <v>738</v>
      </c>
      <c r="C700" s="6">
        <v>0.18776547070472899</v>
      </c>
      <c r="D700" s="6">
        <v>0.150000478343675</v>
      </c>
      <c r="E700" s="6">
        <v>0.159827899059059</v>
      </c>
      <c r="F700" s="5">
        <v>0.08</v>
      </c>
      <c r="G700" s="5">
        <v>0.08</v>
      </c>
      <c r="H700" s="5">
        <v>0.02</v>
      </c>
      <c r="I700" s="6">
        <v>0.115337390870526</v>
      </c>
      <c r="J700" s="5">
        <v>7.0000000000000007E-2</v>
      </c>
      <c r="K700" s="6">
        <v>0.124146925349419</v>
      </c>
      <c r="L700" s="6">
        <v>2.0269390142976001E-2</v>
      </c>
      <c r="M700" s="5">
        <v>0.06</v>
      </c>
      <c r="N700" t="b">
        <v>0</v>
      </c>
    </row>
    <row r="701" spans="1:14">
      <c r="A701" t="s">
        <v>1632</v>
      </c>
      <c r="B701" t="s">
        <v>738</v>
      </c>
      <c r="C701" s="5">
        <v>0.09</v>
      </c>
      <c r="D701" s="6">
        <v>0.10626805588721901</v>
      </c>
      <c r="E701" s="5">
        <v>0.06</v>
      </c>
      <c r="F701" s="5">
        <v>-0.01</v>
      </c>
      <c r="G701" s="6">
        <v>0.12611915987598599</v>
      </c>
      <c r="H701" s="5">
        <v>-0.02</v>
      </c>
      <c r="I701" s="5">
        <v>0.09</v>
      </c>
      <c r="J701" s="5">
        <v>7.0000000000000007E-2</v>
      </c>
      <c r="K701" s="6">
        <v>0.13220754739614801</v>
      </c>
      <c r="L701" s="6">
        <v>4.3584971975659297E-2</v>
      </c>
      <c r="M701" s="5">
        <v>0.03</v>
      </c>
      <c r="N701" t="b">
        <v>0</v>
      </c>
    </row>
    <row r="702" spans="1:14">
      <c r="A702" t="s">
        <v>1036</v>
      </c>
      <c r="B702" t="s">
        <v>738</v>
      </c>
      <c r="C702" s="6">
        <v>0.12691819720950201</v>
      </c>
      <c r="D702" s="6">
        <v>0.12363050062084099</v>
      </c>
      <c r="E702" s="6">
        <v>0.139783228583337</v>
      </c>
      <c r="F702" s="5">
        <v>0.1</v>
      </c>
      <c r="G702" s="6">
        <v>6.0984260228363299E-2</v>
      </c>
      <c r="H702" s="6">
        <v>2.1814140432815401E-2</v>
      </c>
      <c r="I702" s="5">
        <v>0.05</v>
      </c>
      <c r="J702" s="5">
        <v>0.09</v>
      </c>
      <c r="K702" s="5">
        <v>0.09</v>
      </c>
      <c r="L702" s="6">
        <v>3.2288690599539399E-2</v>
      </c>
      <c r="M702" s="5">
        <v>0.05</v>
      </c>
      <c r="N702" t="b">
        <v>0</v>
      </c>
    </row>
    <row r="703" spans="1:14">
      <c r="A703" t="s">
        <v>1596</v>
      </c>
      <c r="B703" t="s">
        <v>738</v>
      </c>
      <c r="C703" s="6">
        <v>0.13885796481927101</v>
      </c>
      <c r="D703" s="6">
        <v>0.15084298839177199</v>
      </c>
      <c r="E703" s="6">
        <v>0.116993695024835</v>
      </c>
      <c r="F703" s="5">
        <v>0.03</v>
      </c>
      <c r="G703" s="6">
        <v>0.16647631324084999</v>
      </c>
      <c r="H703" s="5">
        <v>-0.01</v>
      </c>
      <c r="I703" s="5">
        <v>0.1</v>
      </c>
      <c r="J703" s="6">
        <v>0.130905394843262</v>
      </c>
      <c r="K703" s="6">
        <v>0.17231868682252799</v>
      </c>
      <c r="L703" s="5">
        <v>0.05</v>
      </c>
      <c r="M703" s="5">
        <v>0.04</v>
      </c>
      <c r="N703" t="b">
        <v>0</v>
      </c>
    </row>
    <row r="704" spans="1:14">
      <c r="A704" t="s">
        <v>1744</v>
      </c>
      <c r="B704" t="s">
        <v>738</v>
      </c>
      <c r="C704" s="6">
        <v>0.15318387104841</v>
      </c>
      <c r="D704" s="6">
        <v>0.160952418481844</v>
      </c>
      <c r="E704" s="6">
        <v>0.14196885584083399</v>
      </c>
      <c r="F704" s="5">
        <v>0.05</v>
      </c>
      <c r="G704" s="6">
        <v>0.102767055180655</v>
      </c>
      <c r="H704" s="5">
        <v>0.02</v>
      </c>
      <c r="I704" s="5">
        <v>0.09</v>
      </c>
      <c r="J704" s="5">
        <v>0.1</v>
      </c>
      <c r="K704" s="6">
        <v>0.13684699528792901</v>
      </c>
      <c r="L704" s="5">
        <v>0.04</v>
      </c>
      <c r="M704" s="6">
        <v>4.8240805374098E-2</v>
      </c>
      <c r="N704" t="b">
        <v>0</v>
      </c>
    </row>
    <row r="705" spans="1:14">
      <c r="A705" t="s">
        <v>1610</v>
      </c>
      <c r="B705" t="s">
        <v>738</v>
      </c>
      <c r="C705" s="6">
        <v>0.17427067342329</v>
      </c>
      <c r="D705" s="6">
        <v>0.15850563067837101</v>
      </c>
      <c r="E705" s="6">
        <v>0.13962070959048201</v>
      </c>
      <c r="F705" s="5">
        <v>0.04</v>
      </c>
      <c r="G705" s="6">
        <v>0.12139479841935399</v>
      </c>
      <c r="H705" s="5">
        <v>-0.02</v>
      </c>
      <c r="I705" s="6">
        <v>0.109358877408266</v>
      </c>
      <c r="J705" s="5">
        <v>0.09</v>
      </c>
      <c r="K705" s="6">
        <v>0.15456865864330699</v>
      </c>
      <c r="L705" s="5">
        <v>0.03</v>
      </c>
      <c r="M705" s="6">
        <v>3.04159504072808E-2</v>
      </c>
      <c r="N705" t="b">
        <v>0</v>
      </c>
    </row>
    <row r="706" spans="1:14">
      <c r="A706" t="s">
        <v>1583</v>
      </c>
      <c r="B706" t="s">
        <v>738</v>
      </c>
      <c r="C706" s="6">
        <v>0.164086234397127</v>
      </c>
      <c r="D706" s="6">
        <v>0.157350837470696</v>
      </c>
      <c r="E706" s="6">
        <v>0.17099486906886099</v>
      </c>
      <c r="F706" s="5">
        <v>0.1</v>
      </c>
      <c r="G706" s="5">
        <v>0.09</v>
      </c>
      <c r="H706" s="5">
        <v>0.06</v>
      </c>
      <c r="I706" s="5">
        <v>0.08</v>
      </c>
      <c r="J706" s="5">
        <v>0.1</v>
      </c>
      <c r="K706" s="6">
        <v>0.12834236168775701</v>
      </c>
      <c r="L706" s="5">
        <v>0.04</v>
      </c>
      <c r="M706" s="5">
        <v>0.03</v>
      </c>
      <c r="N706" t="b">
        <v>0</v>
      </c>
    </row>
    <row r="707" spans="1:14">
      <c r="A707" t="s">
        <v>1474</v>
      </c>
      <c r="B707" t="s">
        <v>738</v>
      </c>
      <c r="C707" s="6">
        <v>0.18546684802305999</v>
      </c>
      <c r="D707" s="6">
        <v>0.191036994061479</v>
      </c>
      <c r="E707" s="6">
        <v>0.192353403562498</v>
      </c>
      <c r="F707" s="5">
        <v>0.08</v>
      </c>
      <c r="G707" s="6">
        <v>0.102256607669776</v>
      </c>
      <c r="H707" s="5">
        <v>0.08</v>
      </c>
      <c r="I707" s="5">
        <v>0.09</v>
      </c>
      <c r="J707" s="6">
        <v>0.123855377613957</v>
      </c>
      <c r="K707" s="6">
        <v>0.14053402912857199</v>
      </c>
      <c r="L707" s="6">
        <v>3.3882825526062602E-2</v>
      </c>
      <c r="M707" s="5">
        <v>0.03</v>
      </c>
      <c r="N707" t="b">
        <v>0</v>
      </c>
    </row>
    <row r="708" spans="1:14">
      <c r="A708" t="s">
        <v>1369</v>
      </c>
      <c r="B708" t="s">
        <v>738</v>
      </c>
      <c r="C708" s="6">
        <v>0.160733752986148</v>
      </c>
      <c r="D708" s="6">
        <v>0.172403050382964</v>
      </c>
      <c r="E708" s="6">
        <v>0.16311061195693</v>
      </c>
      <c r="F708" s="5">
        <v>7.0000000000000007E-2</v>
      </c>
      <c r="G708" s="6">
        <v>0.108428947928759</v>
      </c>
      <c r="H708" s="5">
        <v>0.02</v>
      </c>
      <c r="I708" s="5">
        <v>0.09</v>
      </c>
      <c r="J708" s="6">
        <v>0.125968288830759</v>
      </c>
      <c r="K708" s="6">
        <v>0.139068167795769</v>
      </c>
      <c r="L708" s="5">
        <v>0.04</v>
      </c>
      <c r="M708" s="5">
        <v>0.04</v>
      </c>
      <c r="N708" t="b">
        <v>0</v>
      </c>
    </row>
    <row r="709" spans="1:14">
      <c r="A709" t="s">
        <v>1077</v>
      </c>
      <c r="B709" t="s">
        <v>738</v>
      </c>
      <c r="C709" s="6">
        <v>0.15297662838227</v>
      </c>
      <c r="D709" s="6">
        <v>0.14689588161922301</v>
      </c>
      <c r="E709" s="6">
        <v>0.17458762217287599</v>
      </c>
      <c r="F709" s="6">
        <v>0.13637782646660099</v>
      </c>
      <c r="G709" s="5">
        <v>0.06</v>
      </c>
      <c r="H709" s="5">
        <v>0.03</v>
      </c>
      <c r="I709" s="5">
        <v>0.05</v>
      </c>
      <c r="J709" s="6">
        <v>0.11737963807268099</v>
      </c>
      <c r="K709" s="6">
        <v>0.103840318823925</v>
      </c>
      <c r="L709" s="5">
        <v>0.08</v>
      </c>
      <c r="M709" s="5">
        <v>0.03</v>
      </c>
      <c r="N709" t="b">
        <v>0</v>
      </c>
    </row>
    <row r="710" spans="1:14">
      <c r="A710" t="s">
        <v>1014</v>
      </c>
      <c r="B710" t="s">
        <v>738</v>
      </c>
      <c r="C710" s="6">
        <v>0.110656897200709</v>
      </c>
      <c r="D710" s="6">
        <v>0.122924336551123</v>
      </c>
      <c r="E710" s="6">
        <v>0.124233876586689</v>
      </c>
      <c r="F710" s="5">
        <v>0.08</v>
      </c>
      <c r="G710" s="5">
        <v>7.0000000000000007E-2</v>
      </c>
      <c r="H710" s="6">
        <v>1.93470469761255E-2</v>
      </c>
      <c r="I710" s="5">
        <v>0.04</v>
      </c>
      <c r="J710" s="5">
        <v>0.08</v>
      </c>
      <c r="K710" s="6">
        <v>0.101936826349167</v>
      </c>
      <c r="L710" s="6">
        <v>3.7432305084754897E-2</v>
      </c>
      <c r="M710" s="6">
        <v>4.9233380003974099E-2</v>
      </c>
      <c r="N710" t="b">
        <v>0</v>
      </c>
    </row>
    <row r="711" spans="1:14">
      <c r="A711" t="s">
        <v>1524</v>
      </c>
      <c r="B711" t="s">
        <v>738</v>
      </c>
      <c r="C711" s="6">
        <v>0.13414105305726201</v>
      </c>
      <c r="D711" s="6">
        <v>0.14270875845549899</v>
      </c>
      <c r="E711" s="6">
        <v>0.12541948689384799</v>
      </c>
      <c r="F711" s="5">
        <v>0.05</v>
      </c>
      <c r="G711" s="5">
        <v>0.09</v>
      </c>
      <c r="H711" s="5">
        <v>0.01</v>
      </c>
      <c r="I711" s="6">
        <v>5.9259939815678002E-2</v>
      </c>
      <c r="J711" s="5">
        <v>0.09</v>
      </c>
      <c r="K711" s="6">
        <v>0.121403017204795</v>
      </c>
      <c r="L711" s="6">
        <v>3.5204888250897501E-2</v>
      </c>
      <c r="M711" s="6">
        <v>4.4419585820662799E-2</v>
      </c>
      <c r="N711" t="b">
        <v>0</v>
      </c>
    </row>
    <row r="712" spans="1:14">
      <c r="A712" t="s">
        <v>1177</v>
      </c>
      <c r="B712" t="s">
        <v>738</v>
      </c>
      <c r="C712" s="6">
        <v>0.141370460351157</v>
      </c>
      <c r="D712" s="6">
        <v>0.154610764728562</v>
      </c>
      <c r="E712" s="6">
        <v>0.150140487539561</v>
      </c>
      <c r="F712" s="5">
        <v>0.08</v>
      </c>
      <c r="G712" s="5">
        <v>0.09</v>
      </c>
      <c r="H712" s="6">
        <v>2.8321754464819601E-2</v>
      </c>
      <c r="I712" s="5">
        <v>0.1</v>
      </c>
      <c r="J712" s="6">
        <v>0.11710235151748601</v>
      </c>
      <c r="K712" s="6">
        <v>0.105960196595802</v>
      </c>
      <c r="L712" s="6">
        <v>1.3453912644105301E-2</v>
      </c>
      <c r="M712" s="6">
        <v>4.6952923338612798E-2</v>
      </c>
      <c r="N712" t="b">
        <v>0</v>
      </c>
    </row>
    <row r="713" spans="1:14">
      <c r="A713" t="s">
        <v>1033</v>
      </c>
      <c r="B713" t="s">
        <v>738</v>
      </c>
      <c r="C713" s="6">
        <v>0.104492550899836</v>
      </c>
      <c r="D713" s="6">
        <v>0.11786315494614601</v>
      </c>
      <c r="E713" s="5">
        <v>0.1</v>
      </c>
      <c r="F713" s="5">
        <v>0.04</v>
      </c>
      <c r="G713" s="5">
        <v>7.0000000000000007E-2</v>
      </c>
      <c r="H713" s="5">
        <v>0</v>
      </c>
      <c r="I713" s="5">
        <v>0.05</v>
      </c>
      <c r="J713" s="5">
        <v>0.08</v>
      </c>
      <c r="K713" s="5">
        <v>0.09</v>
      </c>
      <c r="L713" s="6">
        <v>2.28729436801174E-2</v>
      </c>
      <c r="M713" s="5">
        <v>0.04</v>
      </c>
      <c r="N713" t="b">
        <v>0</v>
      </c>
    </row>
    <row r="714" spans="1:14">
      <c r="A714" t="s">
        <v>1372</v>
      </c>
      <c r="B714" t="s">
        <v>738</v>
      </c>
      <c r="C714" s="6">
        <v>0.23569602235797599</v>
      </c>
      <c r="D714" s="6">
        <v>0.24378623414384301</v>
      </c>
      <c r="E714" s="6">
        <v>0.215298295191336</v>
      </c>
      <c r="F714" s="5">
        <v>0.06</v>
      </c>
      <c r="G714" s="6">
        <v>0.18425287619946901</v>
      </c>
      <c r="H714" s="6">
        <v>1.29908209069902E-2</v>
      </c>
      <c r="I714" s="6">
        <v>0.127793584493509</v>
      </c>
      <c r="J714" s="6">
        <v>0.16967983912932499</v>
      </c>
      <c r="K714" s="6">
        <v>0.22152362681593701</v>
      </c>
      <c r="L714" s="5">
        <v>7.0000000000000007E-2</v>
      </c>
      <c r="M714" s="5">
        <v>0.06</v>
      </c>
      <c r="N714" t="b">
        <v>0</v>
      </c>
    </row>
    <row r="715" spans="1:14">
      <c r="A715" t="s">
        <v>974</v>
      </c>
      <c r="B715" t="s">
        <v>738</v>
      </c>
      <c r="C715" s="6">
        <v>0.132563802413703</v>
      </c>
      <c r="D715" s="6">
        <v>0.13445423680402299</v>
      </c>
      <c r="E715" s="6">
        <v>0.144007978211496</v>
      </c>
      <c r="F715" s="5">
        <v>0.09</v>
      </c>
      <c r="G715" s="5">
        <v>0.09</v>
      </c>
      <c r="H715" s="6">
        <v>1.19665963134399E-2</v>
      </c>
      <c r="I715" s="5">
        <v>0.05</v>
      </c>
      <c r="J715" s="6">
        <v>0.115266617883317</v>
      </c>
      <c r="K715" s="6">
        <v>0.110188944857049</v>
      </c>
      <c r="L715" s="6">
        <v>3.7980378879184498E-2</v>
      </c>
      <c r="M715" s="5">
        <v>0.03</v>
      </c>
      <c r="N715" t="b">
        <v>0</v>
      </c>
    </row>
    <row r="716" spans="1:14">
      <c r="A716" t="s">
        <v>1605</v>
      </c>
      <c r="B716" t="s">
        <v>738</v>
      </c>
      <c r="C716" s="6">
        <v>0.118693462664239</v>
      </c>
      <c r="D716" s="6">
        <v>0.109526185366548</v>
      </c>
      <c r="E716" s="5">
        <v>0.09</v>
      </c>
      <c r="F716" s="6">
        <v>1.52979158932406E-2</v>
      </c>
      <c r="G716" s="5">
        <v>0.1</v>
      </c>
      <c r="H716" s="5">
        <v>0</v>
      </c>
      <c r="I716" s="5">
        <v>0.08</v>
      </c>
      <c r="J716" s="5">
        <v>0.04</v>
      </c>
      <c r="K716" s="6">
        <v>0.12102577065035799</v>
      </c>
      <c r="L716" s="5">
        <v>0.03</v>
      </c>
      <c r="M716" s="6">
        <v>2.96062095108197E-2</v>
      </c>
      <c r="N716" t="b">
        <v>0</v>
      </c>
    </row>
    <row r="717" spans="1:14">
      <c r="A717" t="s">
        <v>1375</v>
      </c>
      <c r="B717" t="s">
        <v>738</v>
      </c>
      <c r="C717" s="6">
        <v>0.146208368046335</v>
      </c>
      <c r="D717" s="6">
        <v>0.154878490423079</v>
      </c>
      <c r="E717" s="6">
        <v>0.13793593059267201</v>
      </c>
      <c r="F717" s="5">
        <v>0.06</v>
      </c>
      <c r="G717" s="5">
        <v>0.09</v>
      </c>
      <c r="H717" s="5">
        <v>0</v>
      </c>
      <c r="I717" s="5">
        <v>0.05</v>
      </c>
      <c r="J717" s="6">
        <v>0.108460339566117</v>
      </c>
      <c r="K717" s="6">
        <v>0.121815761853933</v>
      </c>
      <c r="L717" s="5">
        <v>0.04</v>
      </c>
      <c r="M717" s="5">
        <v>0.04</v>
      </c>
      <c r="N717" t="b">
        <v>0</v>
      </c>
    </row>
    <row r="718" spans="1:14">
      <c r="A718" t="s">
        <v>1086</v>
      </c>
      <c r="B718" t="s">
        <v>738</v>
      </c>
      <c r="C718" s="6">
        <v>0.144622943581975</v>
      </c>
      <c r="D718" s="6">
        <v>0.14931457962919201</v>
      </c>
      <c r="E718" s="6">
        <v>0.11812571564603</v>
      </c>
      <c r="F718" s="6">
        <v>1.47976459273519E-2</v>
      </c>
      <c r="G718" s="6">
        <v>0.141062185615736</v>
      </c>
      <c r="H718" s="5">
        <v>0</v>
      </c>
      <c r="I718" s="6">
        <v>0.110279565303965</v>
      </c>
      <c r="J718" s="5">
        <v>0.08</v>
      </c>
      <c r="K718" s="6">
        <v>0.16720522750933001</v>
      </c>
      <c r="L718" s="6">
        <v>5.3363468263831398E-2</v>
      </c>
      <c r="M718" s="5">
        <v>0.04</v>
      </c>
      <c r="N718" t="b">
        <v>0</v>
      </c>
    </row>
    <row r="719" spans="1:14">
      <c r="A719" t="s">
        <v>1544</v>
      </c>
      <c r="B719" t="s">
        <v>738</v>
      </c>
      <c r="C719" s="6">
        <v>0.112642490325777</v>
      </c>
      <c r="D719" s="5">
        <v>0.09</v>
      </c>
      <c r="E719" s="6">
        <v>0.13742325184675</v>
      </c>
      <c r="F719" s="6">
        <v>0.14451241279804</v>
      </c>
      <c r="G719" s="5">
        <v>0.03</v>
      </c>
      <c r="H719" s="6">
        <v>3.1181864731918699E-2</v>
      </c>
      <c r="I719" s="6">
        <v>1.92589175442076E-2</v>
      </c>
      <c r="J719" s="5">
        <v>0.1</v>
      </c>
      <c r="K719" s="5">
        <v>0.06</v>
      </c>
      <c r="L719" s="6">
        <v>1.8298300684282499E-2</v>
      </c>
      <c r="M719" s="5">
        <v>0.01</v>
      </c>
      <c r="N719" t="b">
        <v>0</v>
      </c>
    </row>
    <row r="720" spans="1:14">
      <c r="A720" t="s">
        <v>746</v>
      </c>
      <c r="B720" t="s">
        <v>738</v>
      </c>
      <c r="C720" s="6">
        <v>0.165091659625274</v>
      </c>
      <c r="D720" s="6">
        <v>0.156861530348058</v>
      </c>
      <c r="E720" s="6">
        <v>0.15434108781330599</v>
      </c>
      <c r="F720" s="5">
        <v>0.09</v>
      </c>
      <c r="G720" s="6">
        <v>0.10220664407312099</v>
      </c>
      <c r="H720" s="5">
        <v>0.01</v>
      </c>
      <c r="I720" s="5">
        <v>7.0000000000000007E-2</v>
      </c>
      <c r="J720" s="6">
        <v>0.12578797047736301</v>
      </c>
      <c r="K720" s="6">
        <v>0.14421859830862099</v>
      </c>
      <c r="L720" s="5">
        <v>0.04</v>
      </c>
      <c r="M720" s="6">
        <v>3.5604234322092997E-2</v>
      </c>
      <c r="N720" t="b">
        <v>0</v>
      </c>
    </row>
    <row r="721" spans="1:14">
      <c r="A721" t="s">
        <v>1759</v>
      </c>
      <c r="B721" t="s">
        <v>738</v>
      </c>
      <c r="C721" s="6">
        <v>3.1475483255901701E-2</v>
      </c>
      <c r="D721" s="5">
        <v>0.05</v>
      </c>
      <c r="E721" s="5">
        <v>0.03</v>
      </c>
      <c r="F721" s="5">
        <v>0.01</v>
      </c>
      <c r="G721" s="6">
        <v>3.01639520502619E-2</v>
      </c>
      <c r="H721" s="5">
        <v>-0.01</v>
      </c>
      <c r="I721" s="6">
        <v>1.4024029502053699E-2</v>
      </c>
      <c r="J721" s="5">
        <v>0.02</v>
      </c>
      <c r="K721" s="6">
        <v>3.9124915862391502E-2</v>
      </c>
      <c r="L721" s="5">
        <v>0.05</v>
      </c>
      <c r="M721" s="6">
        <v>2.1327215404595801E-2</v>
      </c>
      <c r="N721" t="b">
        <v>0</v>
      </c>
    </row>
    <row r="722" spans="1:14">
      <c r="A722" t="s">
        <v>922</v>
      </c>
      <c r="B722" t="s">
        <v>738</v>
      </c>
      <c r="C722" s="6">
        <v>0.11669231573045601</v>
      </c>
      <c r="D722" s="6">
        <v>0.13454464486050199</v>
      </c>
      <c r="E722" s="6">
        <v>0.10396288262521</v>
      </c>
      <c r="F722" s="6">
        <v>1.65359124482863E-2</v>
      </c>
      <c r="G722" s="6">
        <v>0.10435493179995201</v>
      </c>
      <c r="H722" s="5">
        <v>-0.01</v>
      </c>
      <c r="I722" s="5">
        <v>0.09</v>
      </c>
      <c r="J722" s="5">
        <v>0.08</v>
      </c>
      <c r="K722" s="6">
        <v>0.12310574220239499</v>
      </c>
      <c r="L722" s="5">
        <v>0.04</v>
      </c>
      <c r="M722" s="5">
        <v>0.04</v>
      </c>
      <c r="N722" t="b">
        <v>0</v>
      </c>
    </row>
    <row r="723" spans="1:14">
      <c r="A723" t="s">
        <v>1547</v>
      </c>
      <c r="B723" t="s">
        <v>738</v>
      </c>
      <c r="C723" s="6">
        <v>0.19828127345118801</v>
      </c>
      <c r="D723" s="6">
        <v>0.196353862202921</v>
      </c>
      <c r="E723" s="6">
        <v>0.197259513102682</v>
      </c>
      <c r="F723" s="5">
        <v>0.1</v>
      </c>
      <c r="G723" s="6">
        <v>0.13209918010260399</v>
      </c>
      <c r="H723" s="6">
        <v>1.4273891193775499E-2</v>
      </c>
      <c r="I723" s="5">
        <v>0.1</v>
      </c>
      <c r="J723" s="6">
        <v>0.16376673902653199</v>
      </c>
      <c r="K723" s="6">
        <v>0.17114380727348599</v>
      </c>
      <c r="L723" s="5">
        <v>0.05</v>
      </c>
      <c r="M723" s="6">
        <v>3.4949860725975598E-2</v>
      </c>
      <c r="N723" t="b">
        <v>0</v>
      </c>
    </row>
    <row r="724" spans="1:14">
      <c r="A724" t="s">
        <v>891</v>
      </c>
      <c r="B724" t="s">
        <v>738</v>
      </c>
      <c r="C724" s="6">
        <v>0.156340743908088</v>
      </c>
      <c r="D724" s="6">
        <v>0.158806822144754</v>
      </c>
      <c r="E724" s="6">
        <v>0.17965664241002499</v>
      </c>
      <c r="F724" s="6">
        <v>0.11368057225233701</v>
      </c>
      <c r="G724" s="5">
        <v>0.08</v>
      </c>
      <c r="H724" s="5">
        <v>0.04</v>
      </c>
      <c r="I724" s="5">
        <v>0.08</v>
      </c>
      <c r="J724" s="6">
        <v>0.14780114344061099</v>
      </c>
      <c r="K724" s="6">
        <v>0.109920955791797</v>
      </c>
      <c r="L724" s="5">
        <v>0.03</v>
      </c>
      <c r="M724" s="6">
        <v>3.3337696931214897E-2</v>
      </c>
      <c r="N724" t="b">
        <v>0</v>
      </c>
    </row>
    <row r="725" spans="1:14">
      <c r="A725" t="s">
        <v>1706</v>
      </c>
      <c r="B725" t="s">
        <v>738</v>
      </c>
      <c r="C725" s="6">
        <v>0.116419320353793</v>
      </c>
      <c r="D725" s="6">
        <v>0.11545758330866</v>
      </c>
      <c r="E725" s="6">
        <v>0.109664307119665</v>
      </c>
      <c r="F725" s="5">
        <v>0.05</v>
      </c>
      <c r="G725" s="5">
        <v>0.09</v>
      </c>
      <c r="H725" s="5">
        <v>0.01</v>
      </c>
      <c r="I725" s="6">
        <v>3.1057169644735601E-2</v>
      </c>
      <c r="J725" s="5">
        <v>0.08</v>
      </c>
      <c r="K725" s="6">
        <v>0.112602178432824</v>
      </c>
      <c r="L725" s="5">
        <v>7.0000000000000007E-2</v>
      </c>
      <c r="M725" s="6">
        <v>2.1660906827838201E-2</v>
      </c>
      <c r="N725" t="b">
        <v>0</v>
      </c>
    </row>
    <row r="726" spans="1:14">
      <c r="A726" t="s">
        <v>873</v>
      </c>
      <c r="B726" t="s">
        <v>738</v>
      </c>
      <c r="C726" s="6">
        <v>0.212697352460397</v>
      </c>
      <c r="D726" s="6">
        <v>0.19240913729071399</v>
      </c>
      <c r="E726" s="6">
        <v>0.201574856183797</v>
      </c>
      <c r="F726" s="6">
        <v>0.118846400843267</v>
      </c>
      <c r="G726" s="6">
        <v>0.142538974051128</v>
      </c>
      <c r="H726" s="5">
        <v>-0.01</v>
      </c>
      <c r="I726" s="6">
        <v>0.11978503174586699</v>
      </c>
      <c r="J726" s="5">
        <v>0.15</v>
      </c>
      <c r="K726" s="6">
        <v>0.187166464227738</v>
      </c>
      <c r="L726" s="5">
        <v>0.1</v>
      </c>
      <c r="M726" s="5">
        <v>0.04</v>
      </c>
      <c r="N726" t="b">
        <v>0</v>
      </c>
    </row>
    <row r="727" spans="1:14">
      <c r="A727" t="s">
        <v>800</v>
      </c>
      <c r="B727" t="s">
        <v>738</v>
      </c>
      <c r="C727" s="5">
        <v>0.14000000000000001</v>
      </c>
      <c r="D727" s="6">
        <v>0.13582446817407301</v>
      </c>
      <c r="E727" s="6">
        <v>0.11163431565100899</v>
      </c>
      <c r="F727" s="6">
        <v>1.8251410152212402E-2</v>
      </c>
      <c r="G727" s="5">
        <v>0.1</v>
      </c>
      <c r="H727" s="5">
        <v>0</v>
      </c>
      <c r="I727" s="5">
        <v>0.08</v>
      </c>
      <c r="J727" s="5">
        <v>0.05</v>
      </c>
      <c r="K727" s="6">
        <v>0.13218087430723299</v>
      </c>
      <c r="L727" s="6">
        <v>3.8028998539294499E-2</v>
      </c>
      <c r="M727" s="5">
        <v>0.03</v>
      </c>
      <c r="N727" t="b">
        <v>0</v>
      </c>
    </row>
    <row r="728" spans="1:14">
      <c r="A728" t="s">
        <v>1100</v>
      </c>
      <c r="B728" t="s">
        <v>738</v>
      </c>
      <c r="C728" s="6">
        <v>0.20268649734108099</v>
      </c>
      <c r="D728" s="6">
        <v>0.19990628723961601</v>
      </c>
      <c r="E728" s="6">
        <v>0.208207638250791</v>
      </c>
      <c r="F728" s="6">
        <v>0.11086950751543199</v>
      </c>
      <c r="G728" s="6">
        <v>0.12427669781017101</v>
      </c>
      <c r="H728" s="6">
        <v>2.8376468303109401E-2</v>
      </c>
      <c r="I728" s="6">
        <v>0.103353082993663</v>
      </c>
      <c r="J728" s="6">
        <v>0.143530822912425</v>
      </c>
      <c r="K728" s="6">
        <v>0.16207017000572599</v>
      </c>
      <c r="L728" s="5">
        <v>0.04</v>
      </c>
      <c r="M728" s="5">
        <v>0.04</v>
      </c>
      <c r="N728" t="b">
        <v>0</v>
      </c>
    </row>
    <row r="729" spans="1:14">
      <c r="A729" t="s">
        <v>1531</v>
      </c>
      <c r="B729" t="s">
        <v>738</v>
      </c>
      <c r="C729" s="6">
        <v>0.18320800898129599</v>
      </c>
      <c r="D729" s="6">
        <v>0.195107138338561</v>
      </c>
      <c r="E729" s="6">
        <v>0.17054536823934</v>
      </c>
      <c r="F729" s="6">
        <v>5.4883455101725397E-2</v>
      </c>
      <c r="G729" s="6">
        <v>0.13122119204638</v>
      </c>
      <c r="H729" s="6">
        <v>8.2966087127929803E-4</v>
      </c>
      <c r="I729" s="5">
        <v>0.09</v>
      </c>
      <c r="J729" s="6">
        <v>0.134068838224188</v>
      </c>
      <c r="K729" s="6">
        <v>0.16661114500847199</v>
      </c>
      <c r="L729" s="5">
        <v>0.04</v>
      </c>
      <c r="M729" s="5">
        <v>0.04</v>
      </c>
      <c r="N729" t="b">
        <v>0</v>
      </c>
    </row>
    <row r="730" spans="1:14">
      <c r="A730" t="s">
        <v>831</v>
      </c>
      <c r="B730" t="s">
        <v>738</v>
      </c>
      <c r="C730" s="6">
        <v>0.135660265284408</v>
      </c>
      <c r="D730" s="6">
        <v>0.15037334905174601</v>
      </c>
      <c r="E730" s="6">
        <v>0.116493101561035</v>
      </c>
      <c r="F730" s="5">
        <v>0.02</v>
      </c>
      <c r="G730" s="6">
        <v>0.126562813668184</v>
      </c>
      <c r="H730" s="5">
        <v>-0.02</v>
      </c>
      <c r="I730" s="5">
        <v>0.09</v>
      </c>
      <c r="J730" s="5">
        <v>0.09</v>
      </c>
      <c r="K730" s="6">
        <v>0.14713384842822799</v>
      </c>
      <c r="L730" s="6">
        <v>3.6897668272702501E-2</v>
      </c>
      <c r="M730" s="6">
        <v>4.4787032818437503E-2</v>
      </c>
      <c r="N730" t="b">
        <v>0</v>
      </c>
    </row>
    <row r="731" spans="1:14">
      <c r="A731" t="s">
        <v>1178</v>
      </c>
      <c r="B731" t="s">
        <v>738</v>
      </c>
      <c r="C731" s="6">
        <v>0.177894662693589</v>
      </c>
      <c r="D731" s="6">
        <v>0.18066511388433601</v>
      </c>
      <c r="E731" s="6">
        <v>0.182168466227147</v>
      </c>
      <c r="F731" s="6">
        <v>0.105862264329254</v>
      </c>
      <c r="G731" s="5">
        <v>0.09</v>
      </c>
      <c r="H731" s="6">
        <v>1.6613067831522398E-2</v>
      </c>
      <c r="I731" s="6">
        <v>6.0502484028793199E-2</v>
      </c>
      <c r="J731" s="6">
        <v>0.12561567931121101</v>
      </c>
      <c r="K731" s="6">
        <v>0.12800811071631199</v>
      </c>
      <c r="L731" s="6">
        <v>3.7773298333871698E-2</v>
      </c>
      <c r="M731" s="6">
        <v>4.0985754621773E-2</v>
      </c>
      <c r="N731" t="b">
        <v>0</v>
      </c>
    </row>
    <row r="732" spans="1:14">
      <c r="A732" t="s">
        <v>1168</v>
      </c>
      <c r="B732" t="s">
        <v>738</v>
      </c>
      <c r="C732" s="6">
        <v>0.20128003532542699</v>
      </c>
      <c r="D732" s="6">
        <v>0.216398909993193</v>
      </c>
      <c r="E732" s="6">
        <v>0.21260665127029299</v>
      </c>
      <c r="F732" s="6">
        <v>0.10167212082258401</v>
      </c>
      <c r="G732" s="6">
        <v>0.103720379326793</v>
      </c>
      <c r="H732" s="5">
        <v>0.05</v>
      </c>
      <c r="I732" s="5">
        <v>0.09</v>
      </c>
      <c r="J732" s="6">
        <v>0.158611911428688</v>
      </c>
      <c r="K732" s="5">
        <v>0.15</v>
      </c>
      <c r="L732" s="5">
        <v>0.05</v>
      </c>
      <c r="M732" s="5">
        <v>0.05</v>
      </c>
      <c r="N732" t="b">
        <v>0</v>
      </c>
    </row>
    <row r="733" spans="1:14">
      <c r="A733" t="s">
        <v>1291</v>
      </c>
      <c r="B733" t="s">
        <v>738</v>
      </c>
      <c r="C733" s="6">
        <v>0.18995014014684</v>
      </c>
      <c r="D733" s="6">
        <v>0.197434751771568</v>
      </c>
      <c r="E733" s="6">
        <v>0.20331221440462799</v>
      </c>
      <c r="F733" s="6">
        <v>0.112205530809766</v>
      </c>
      <c r="G733" s="6">
        <v>0.11034175076531499</v>
      </c>
      <c r="H733" s="6">
        <v>2.4156095332689798E-2</v>
      </c>
      <c r="I733" s="5">
        <v>7.0000000000000007E-2</v>
      </c>
      <c r="J733" s="6">
        <v>0.15368941737941</v>
      </c>
      <c r="K733" s="6">
        <v>0.14706640621223299</v>
      </c>
      <c r="L733" s="5">
        <v>0.05</v>
      </c>
      <c r="M733" s="5">
        <v>0.04</v>
      </c>
      <c r="N733" t="b">
        <v>0</v>
      </c>
    </row>
    <row r="734" spans="1:14">
      <c r="A734" t="s">
        <v>1270</v>
      </c>
      <c r="B734" t="s">
        <v>738</v>
      </c>
      <c r="C734" s="6">
        <v>0.17426971291254401</v>
      </c>
      <c r="D734" s="6">
        <v>0.17725035419131099</v>
      </c>
      <c r="E734" s="6">
        <v>0.17451014209039301</v>
      </c>
      <c r="F734" s="5">
        <v>0.09</v>
      </c>
      <c r="G734" s="5">
        <v>0.08</v>
      </c>
      <c r="H734" s="6">
        <v>2.33012451931232E-2</v>
      </c>
      <c r="I734" s="5">
        <v>0.05</v>
      </c>
      <c r="J734" s="6">
        <v>0.114302661566236</v>
      </c>
      <c r="K734" s="6">
        <v>0.124261797255213</v>
      </c>
      <c r="L734" s="6">
        <v>4.1711103260430801E-2</v>
      </c>
      <c r="M734" s="5">
        <v>0.03</v>
      </c>
      <c r="N734" t="b">
        <v>0</v>
      </c>
    </row>
    <row r="735" spans="1:14">
      <c r="A735" t="s">
        <v>1099</v>
      </c>
      <c r="B735" t="s">
        <v>738</v>
      </c>
      <c r="C735" s="6">
        <v>0.213298750522569</v>
      </c>
      <c r="D735" s="6">
        <v>0.21454014524113099</v>
      </c>
      <c r="E735" s="5">
        <v>0.22</v>
      </c>
      <c r="F735" s="6">
        <v>0.11644629911983501</v>
      </c>
      <c r="G735" s="6">
        <v>0.11197405955478799</v>
      </c>
      <c r="H735" s="6">
        <v>2.8170163386334698E-2</v>
      </c>
      <c r="I735" s="5">
        <v>0.09</v>
      </c>
      <c r="J735" s="6">
        <v>0.14406319606634899</v>
      </c>
      <c r="K735" s="6">
        <v>0.16070153566093801</v>
      </c>
      <c r="L735" s="6">
        <v>4.9535638723808402E-2</v>
      </c>
      <c r="M735" s="6">
        <v>4.8611306985509001E-2</v>
      </c>
      <c r="N735" t="b">
        <v>0</v>
      </c>
    </row>
    <row r="736" spans="1:14">
      <c r="A736" t="s">
        <v>1032</v>
      </c>
      <c r="B736" t="s">
        <v>738</v>
      </c>
      <c r="C736" s="6">
        <v>0.159658704262363</v>
      </c>
      <c r="D736" s="6">
        <v>0.173264754647659</v>
      </c>
      <c r="E736" s="6">
        <v>0.164183710271043</v>
      </c>
      <c r="F736" s="5">
        <v>0.09</v>
      </c>
      <c r="G736" s="5">
        <v>0.08</v>
      </c>
      <c r="H736" s="5">
        <v>0.02</v>
      </c>
      <c r="I736" s="5">
        <v>0.06</v>
      </c>
      <c r="J736" s="6">
        <v>0.12531710329367099</v>
      </c>
      <c r="K736" s="6">
        <v>0.12318673143917</v>
      </c>
      <c r="L736" s="5">
        <v>0.04</v>
      </c>
      <c r="M736" s="5">
        <v>0.04</v>
      </c>
      <c r="N736" t="b">
        <v>0</v>
      </c>
    </row>
    <row r="737" spans="1:14">
      <c r="A737" t="s">
        <v>1557</v>
      </c>
      <c r="B737" t="s">
        <v>738</v>
      </c>
      <c r="C737" s="6">
        <v>0.192455900117151</v>
      </c>
      <c r="D737" s="6">
        <v>0.19233132950514101</v>
      </c>
      <c r="E737" s="6">
        <v>0.200002324739391</v>
      </c>
      <c r="F737" s="6">
        <v>0.119774323874994</v>
      </c>
      <c r="G737" s="6">
        <v>0.102384515785319</v>
      </c>
      <c r="H737" s="5">
        <v>0.03</v>
      </c>
      <c r="I737" s="5">
        <v>0.08</v>
      </c>
      <c r="J737" s="6">
        <v>0.148236317005605</v>
      </c>
      <c r="K737" s="6">
        <v>0.143383331843672</v>
      </c>
      <c r="L737" s="5">
        <v>0.05</v>
      </c>
      <c r="M737" s="6">
        <v>3.2912607316358103E-2</v>
      </c>
      <c r="N737" t="b">
        <v>0</v>
      </c>
    </row>
    <row r="738" spans="1:14">
      <c r="A738" t="s">
        <v>1613</v>
      </c>
      <c r="B738" t="s">
        <v>738</v>
      </c>
      <c r="C738" s="6">
        <v>0.215994882152138</v>
      </c>
      <c r="D738" s="6">
        <v>0.227400553297161</v>
      </c>
      <c r="E738" s="6">
        <v>0.22980756717111001</v>
      </c>
      <c r="F738" s="6">
        <v>0.109966037049136</v>
      </c>
      <c r="G738" s="6">
        <v>0.11816818260836599</v>
      </c>
      <c r="H738" s="6">
        <v>5.9433054703403203E-2</v>
      </c>
      <c r="I738" s="5">
        <v>0.09</v>
      </c>
      <c r="J738" s="6">
        <v>0.13616468419911701</v>
      </c>
      <c r="K738" s="6">
        <v>0.168994649088584</v>
      </c>
      <c r="L738" s="5">
        <v>0.05</v>
      </c>
      <c r="M738" s="6">
        <v>4.44869439549746E-2</v>
      </c>
      <c r="N738" t="b">
        <v>0</v>
      </c>
    </row>
    <row r="739" spans="1:14">
      <c r="A739" t="s">
        <v>1732</v>
      </c>
      <c r="B739" t="s">
        <v>738</v>
      </c>
      <c r="C739" s="6">
        <v>0.19030851987622499</v>
      </c>
      <c r="D739" s="6">
        <v>0.189577518539323</v>
      </c>
      <c r="E739" s="6">
        <v>0.19978643835955201</v>
      </c>
      <c r="F739" s="6">
        <v>0.117749269445749</v>
      </c>
      <c r="G739" s="5">
        <v>0.09</v>
      </c>
      <c r="H739" s="5">
        <v>0.03</v>
      </c>
      <c r="I739" s="5">
        <v>0.08</v>
      </c>
      <c r="J739" s="6">
        <v>0.14080068487865</v>
      </c>
      <c r="K739" s="6">
        <v>0.130352195650668</v>
      </c>
      <c r="L739" s="5">
        <v>0.03</v>
      </c>
      <c r="M739" s="5">
        <v>0.04</v>
      </c>
      <c r="N739" t="b">
        <v>0</v>
      </c>
    </row>
    <row r="740" spans="1:14">
      <c r="A740" t="s">
        <v>1390</v>
      </c>
      <c r="B740" t="s">
        <v>738</v>
      </c>
      <c r="C740" s="6">
        <v>0.14081509364551301</v>
      </c>
      <c r="D740" s="6">
        <v>0.15644904633895801</v>
      </c>
      <c r="E740" s="6">
        <v>0.140072530104034</v>
      </c>
      <c r="F740" s="6">
        <v>6.5908318110749806E-2</v>
      </c>
      <c r="G740" s="5">
        <v>0.08</v>
      </c>
      <c r="H740" s="5">
        <v>0.01</v>
      </c>
      <c r="I740" s="6">
        <v>6.1326015932610799E-2</v>
      </c>
      <c r="J740" s="5">
        <v>0.09</v>
      </c>
      <c r="K740" s="6">
        <v>0.116200401165231</v>
      </c>
      <c r="L740" s="6">
        <v>2.87591430485796E-2</v>
      </c>
      <c r="M740" s="5">
        <v>0.05</v>
      </c>
      <c r="N740" t="b">
        <v>0</v>
      </c>
    </row>
    <row r="741" spans="1:14">
      <c r="A741" t="s">
        <v>966</v>
      </c>
      <c r="B741" t="s">
        <v>738</v>
      </c>
      <c r="C741" s="6">
        <v>0.18654093052037099</v>
      </c>
      <c r="D741" s="6">
        <v>0.200098592145804</v>
      </c>
      <c r="E741" s="6">
        <v>0.19527053537535699</v>
      </c>
      <c r="F741" s="5">
        <v>0.09</v>
      </c>
      <c r="G741" s="6">
        <v>0.11482784832305901</v>
      </c>
      <c r="H741" s="6">
        <v>2.97833702383698E-2</v>
      </c>
      <c r="I741" s="5">
        <v>0.09</v>
      </c>
      <c r="J741" s="6">
        <v>0.14930080633501999</v>
      </c>
      <c r="K741" s="6">
        <v>0.14877611775463201</v>
      </c>
      <c r="L741" s="5">
        <v>0.04</v>
      </c>
      <c r="M741" s="5">
        <v>0.04</v>
      </c>
      <c r="N741" t="b">
        <v>0</v>
      </c>
    </row>
    <row r="742" spans="1:14">
      <c r="A742" t="s">
        <v>1306</v>
      </c>
      <c r="B742" t="s">
        <v>738</v>
      </c>
      <c r="C742" s="5">
        <v>0.1</v>
      </c>
      <c r="D742" s="6">
        <v>0.115127338556177</v>
      </c>
      <c r="E742" s="5">
        <v>0.09</v>
      </c>
      <c r="F742" s="6">
        <v>4.1616234362947202E-2</v>
      </c>
      <c r="G742" s="5">
        <v>0.06</v>
      </c>
      <c r="H742" s="5">
        <v>0</v>
      </c>
      <c r="I742" s="5">
        <v>0.04</v>
      </c>
      <c r="J742" s="5">
        <v>7.0000000000000007E-2</v>
      </c>
      <c r="K742" s="5">
        <v>0.09</v>
      </c>
      <c r="L742" s="5">
        <v>0.04</v>
      </c>
      <c r="M742" s="5">
        <v>0.05</v>
      </c>
      <c r="N742" t="b">
        <v>0</v>
      </c>
    </row>
    <row r="743" spans="1:14">
      <c r="A743" t="s">
        <v>1076</v>
      </c>
      <c r="B743" t="s">
        <v>738</v>
      </c>
      <c r="C743" s="6">
        <v>0.15768939002131199</v>
      </c>
      <c r="D743" s="6">
        <v>0.180313765175108</v>
      </c>
      <c r="E743" s="6">
        <v>0.15790189316709699</v>
      </c>
      <c r="F743" s="5">
        <v>7.0000000000000007E-2</v>
      </c>
      <c r="G743" s="6">
        <v>0.113405648618105</v>
      </c>
      <c r="H743" s="5">
        <v>0.01</v>
      </c>
      <c r="I743" s="5">
        <v>7.0000000000000007E-2</v>
      </c>
      <c r="J743" s="6">
        <v>0.12902452173248899</v>
      </c>
      <c r="K743" s="6">
        <v>0.14394892751060201</v>
      </c>
      <c r="L743" s="5">
        <v>0.04</v>
      </c>
      <c r="M743" s="5">
        <v>0.05</v>
      </c>
      <c r="N743" t="b">
        <v>0</v>
      </c>
    </row>
    <row r="744" spans="1:14">
      <c r="A744" t="s">
        <v>1051</v>
      </c>
      <c r="B744" t="s">
        <v>738</v>
      </c>
      <c r="C744" s="6">
        <v>0.183528060415457</v>
      </c>
      <c r="D744" s="6">
        <v>0.19083079396370201</v>
      </c>
      <c r="E744" s="6">
        <v>0.19366527522805899</v>
      </c>
      <c r="F744" s="5">
        <v>0.1</v>
      </c>
      <c r="G744" s="6">
        <v>0.103056337877194</v>
      </c>
      <c r="H744" s="5">
        <v>0.05</v>
      </c>
      <c r="I744" s="5">
        <v>0.08</v>
      </c>
      <c r="J744" s="6">
        <v>0.127654074970658</v>
      </c>
      <c r="K744" s="5">
        <v>0.15</v>
      </c>
      <c r="L744" s="6">
        <v>2.99110283345836E-2</v>
      </c>
      <c r="M744" s="5">
        <v>0.05</v>
      </c>
      <c r="N744" t="b">
        <v>0</v>
      </c>
    </row>
    <row r="745" spans="1:14">
      <c r="A745" t="s">
        <v>958</v>
      </c>
      <c r="B745" t="s">
        <v>738</v>
      </c>
      <c r="C745" s="6">
        <v>0.16609879154600601</v>
      </c>
      <c r="D745" s="6">
        <v>0.17774135872254301</v>
      </c>
      <c r="E745" s="6">
        <v>0.162550363966807</v>
      </c>
      <c r="F745" s="5">
        <v>7.0000000000000007E-2</v>
      </c>
      <c r="G745" s="5">
        <v>0.1</v>
      </c>
      <c r="H745" s="6">
        <v>1.5710302497407101E-2</v>
      </c>
      <c r="I745" s="5">
        <v>0.08</v>
      </c>
      <c r="J745" s="6">
        <v>0.12860606617060799</v>
      </c>
      <c r="K745" s="6">
        <v>0.13027280195464</v>
      </c>
      <c r="L745" s="6">
        <v>2.9383104574627901E-2</v>
      </c>
      <c r="M745" s="5">
        <v>0.05</v>
      </c>
      <c r="N745" t="b">
        <v>0</v>
      </c>
    </row>
    <row r="746" spans="1:14">
      <c r="A746" t="s">
        <v>1559</v>
      </c>
      <c r="B746" t="s">
        <v>738</v>
      </c>
      <c r="C746" s="6">
        <v>0.18934014544800201</v>
      </c>
      <c r="D746" s="6">
        <v>0.20133766332709199</v>
      </c>
      <c r="E746" s="6">
        <v>0.200688310923755</v>
      </c>
      <c r="F746" s="6">
        <v>0.114308343445942</v>
      </c>
      <c r="G746" s="5">
        <v>0.09</v>
      </c>
      <c r="H746" s="6">
        <v>3.3609216764109197E-2</v>
      </c>
      <c r="I746" s="5">
        <v>7.0000000000000007E-2</v>
      </c>
      <c r="J746" s="6">
        <v>0.150555875345463</v>
      </c>
      <c r="K746" s="6">
        <v>0.139551553109416</v>
      </c>
      <c r="L746" s="6">
        <v>4.1134589401522897E-2</v>
      </c>
      <c r="M746" s="6">
        <v>4.2758022382308102E-2</v>
      </c>
      <c r="N746" t="b">
        <v>0</v>
      </c>
    </row>
    <row r="747" spans="1:14">
      <c r="A747" t="s">
        <v>916</v>
      </c>
      <c r="B747" t="s">
        <v>738</v>
      </c>
      <c r="C747" s="6">
        <v>0.180340936595592</v>
      </c>
      <c r="D747" s="6">
        <v>0.20158007527160901</v>
      </c>
      <c r="E747" s="6">
        <v>0.18039278077625501</v>
      </c>
      <c r="F747" s="5">
        <v>0.06</v>
      </c>
      <c r="G747" s="6">
        <v>0.12467072056119501</v>
      </c>
      <c r="H747" s="5">
        <v>0.04</v>
      </c>
      <c r="I747" s="5">
        <v>0.09</v>
      </c>
      <c r="J747" s="6">
        <v>0.115112521459415</v>
      </c>
      <c r="K747" s="6">
        <v>0.16611820117043999</v>
      </c>
      <c r="L747" s="5">
        <v>0.04</v>
      </c>
      <c r="M747" s="5">
        <v>0.05</v>
      </c>
      <c r="N747" t="b">
        <v>0</v>
      </c>
    </row>
    <row r="748" spans="1:14">
      <c r="A748" t="s">
        <v>1692</v>
      </c>
      <c r="B748" t="s">
        <v>738</v>
      </c>
      <c r="C748" s="6">
        <v>0.16115383997608501</v>
      </c>
      <c r="D748" s="6">
        <v>0.17397292357674801</v>
      </c>
      <c r="E748" s="6">
        <v>0.16909989022192901</v>
      </c>
      <c r="F748" s="5">
        <v>0.09</v>
      </c>
      <c r="G748" s="5">
        <v>0.08</v>
      </c>
      <c r="H748" s="5">
        <v>0.04</v>
      </c>
      <c r="I748" s="5">
        <v>0.04</v>
      </c>
      <c r="J748" s="6">
        <v>0.105717840218276</v>
      </c>
      <c r="K748" s="6">
        <v>0.12577160401648099</v>
      </c>
      <c r="L748" s="5">
        <v>0.04</v>
      </c>
      <c r="M748" s="5">
        <v>0.05</v>
      </c>
      <c r="N748" t="b">
        <v>0</v>
      </c>
    </row>
    <row r="749" spans="1:14">
      <c r="A749" t="s">
        <v>1019</v>
      </c>
      <c r="B749" t="s">
        <v>738</v>
      </c>
      <c r="C749" s="6">
        <v>0.13713098611160901</v>
      </c>
      <c r="D749" s="6">
        <v>0.15486511503036501</v>
      </c>
      <c r="E749" s="6">
        <v>0.13736250040244</v>
      </c>
      <c r="F749" s="5">
        <v>0.06</v>
      </c>
      <c r="G749" s="5">
        <v>0.08</v>
      </c>
      <c r="H749" s="6">
        <v>1.9241454182781701E-2</v>
      </c>
      <c r="I749" s="6">
        <v>6.0632709911483E-2</v>
      </c>
      <c r="J749" s="6">
        <v>0.104033298899729</v>
      </c>
      <c r="K749" s="6">
        <v>0.110443032776847</v>
      </c>
      <c r="L749" s="6">
        <v>2.7908514328954401E-2</v>
      </c>
      <c r="M749" s="5">
        <v>0.05</v>
      </c>
      <c r="N749" t="b">
        <v>0</v>
      </c>
    </row>
    <row r="750" spans="1:14">
      <c r="A750" t="s">
        <v>1364</v>
      </c>
      <c r="B750" t="s">
        <v>738</v>
      </c>
      <c r="C750" s="6">
        <v>0.189602530423085</v>
      </c>
      <c r="D750" s="6">
        <v>0.202511163125528</v>
      </c>
      <c r="E750" s="6">
        <v>0.19465522626113399</v>
      </c>
      <c r="F750" s="5">
        <v>0.1</v>
      </c>
      <c r="G750" s="6">
        <v>0.107111896766759</v>
      </c>
      <c r="H750" s="5">
        <v>0.04</v>
      </c>
      <c r="I750" s="5">
        <v>7.0000000000000007E-2</v>
      </c>
      <c r="J750" s="6">
        <v>0.12573205493534001</v>
      </c>
      <c r="K750" s="6">
        <v>0.15432800415831499</v>
      </c>
      <c r="L750" s="6">
        <v>4.1067312239593999E-2</v>
      </c>
      <c r="M750" s="6">
        <v>4.7236591949714399E-2</v>
      </c>
      <c r="N750" t="b">
        <v>0</v>
      </c>
    </row>
    <row r="751" spans="1:14">
      <c r="A751" t="s">
        <v>1780</v>
      </c>
      <c r="B751" t="s">
        <v>738</v>
      </c>
      <c r="C751" s="5">
        <v>7.0000000000000007E-2</v>
      </c>
      <c r="D751" s="5">
        <v>0.09</v>
      </c>
      <c r="E751" s="5">
        <v>0.04</v>
      </c>
      <c r="F751" s="6">
        <v>3.9117940667993498E-2</v>
      </c>
      <c r="G751" s="6">
        <v>0.11938783346224401</v>
      </c>
      <c r="H751" s="5">
        <v>-0.03</v>
      </c>
      <c r="I751" s="5">
        <v>0.08</v>
      </c>
      <c r="J751" s="5">
        <v>0.05</v>
      </c>
      <c r="K751" s="6">
        <v>0.155129143360869</v>
      </c>
      <c r="L751" s="5">
        <v>0.1</v>
      </c>
      <c r="M751" s="6">
        <v>1.12717587436601E-2</v>
      </c>
      <c r="N751" t="b">
        <v>0</v>
      </c>
    </row>
    <row r="752" spans="1:14">
      <c r="A752" t="s">
        <v>1074</v>
      </c>
      <c r="B752" t="s">
        <v>738</v>
      </c>
      <c r="C752" s="6">
        <v>0.165844759821971</v>
      </c>
      <c r="D752" s="6">
        <v>0.164317924143628</v>
      </c>
      <c r="E752" s="6">
        <v>0.157302918561389</v>
      </c>
      <c r="F752" s="5">
        <v>0.06</v>
      </c>
      <c r="G752" s="6">
        <v>0.128534799809011</v>
      </c>
      <c r="H752" s="5">
        <v>0.01</v>
      </c>
      <c r="I752" s="6">
        <v>0.10474296406311399</v>
      </c>
      <c r="J752" s="5">
        <v>0.09</v>
      </c>
      <c r="K752" s="6">
        <v>0.15970937265186699</v>
      </c>
      <c r="L752" s="5">
        <v>0.05</v>
      </c>
      <c r="M752" s="5">
        <v>0.04</v>
      </c>
      <c r="N752" t="b">
        <v>0</v>
      </c>
    </row>
    <row r="753" spans="1:14">
      <c r="A753" t="s">
        <v>757</v>
      </c>
      <c r="B753" t="s">
        <v>738</v>
      </c>
      <c r="C753" s="6">
        <v>0.14085630465777099</v>
      </c>
      <c r="D753" s="6">
        <v>0.15195058307464199</v>
      </c>
      <c r="E753" s="6">
        <v>0.129155070519998</v>
      </c>
      <c r="F753" s="6">
        <v>4.7044405603044702E-2</v>
      </c>
      <c r="G753" s="5">
        <v>0.1</v>
      </c>
      <c r="H753" s="5">
        <v>0</v>
      </c>
      <c r="I753" s="5">
        <v>7.0000000000000007E-2</v>
      </c>
      <c r="J753" s="6">
        <v>0.103577266607375</v>
      </c>
      <c r="K753" s="6">
        <v>0.128795465786091</v>
      </c>
      <c r="L753" s="5">
        <v>0.08</v>
      </c>
      <c r="M753" s="5">
        <v>0.04</v>
      </c>
      <c r="N753" t="b">
        <v>0</v>
      </c>
    </row>
    <row r="754" spans="1:14">
      <c r="A754" t="s">
        <v>1259</v>
      </c>
      <c r="B754" t="s">
        <v>738</v>
      </c>
      <c r="C754" s="6">
        <v>0.119226192740431</v>
      </c>
      <c r="D754" s="6">
        <v>0.14236914808488099</v>
      </c>
      <c r="E754" s="6">
        <v>0.110307205564963</v>
      </c>
      <c r="F754" s="6">
        <v>2.5394885504265701E-2</v>
      </c>
      <c r="G754" s="6">
        <v>0.11491406388546201</v>
      </c>
      <c r="H754" s="5">
        <v>0</v>
      </c>
      <c r="I754" s="5">
        <v>7.0000000000000007E-2</v>
      </c>
      <c r="J754" s="5">
        <v>0.06</v>
      </c>
      <c r="K754" s="6">
        <v>0.14254634479693501</v>
      </c>
      <c r="L754" s="6">
        <v>4.0239478366444099E-2</v>
      </c>
      <c r="M754" s="5">
        <v>0.06</v>
      </c>
      <c r="N754" t="b">
        <v>0</v>
      </c>
    </row>
    <row r="755" spans="1:14">
      <c r="A755" t="s">
        <v>874</v>
      </c>
      <c r="B755" t="s">
        <v>738</v>
      </c>
      <c r="C755" s="6">
        <v>0.23660469717180399</v>
      </c>
      <c r="D755" s="6">
        <v>0.22430476261266499</v>
      </c>
      <c r="E755" s="6">
        <v>0.218288742704428</v>
      </c>
      <c r="F755" s="5">
        <v>0.09</v>
      </c>
      <c r="G755" s="6">
        <v>0.14138733299721601</v>
      </c>
      <c r="H755" s="6">
        <v>1.1227497222844E-2</v>
      </c>
      <c r="I755" s="6">
        <v>0.13787950338827101</v>
      </c>
      <c r="J755" s="6">
        <v>0.14041171295485699</v>
      </c>
      <c r="K755" s="6">
        <v>0.192310317993202</v>
      </c>
      <c r="L755" s="5">
        <v>0.06</v>
      </c>
      <c r="M755" s="5">
        <v>0.05</v>
      </c>
      <c r="N755" t="b">
        <v>0</v>
      </c>
    </row>
    <row r="756" spans="1:14">
      <c r="A756" t="s">
        <v>1466</v>
      </c>
      <c r="B756" t="s">
        <v>738</v>
      </c>
      <c r="C756" s="6">
        <v>0.13477478168250101</v>
      </c>
      <c r="D756" s="6">
        <v>0.14415827032557299</v>
      </c>
      <c r="E756" s="6">
        <v>0.15091796194297399</v>
      </c>
      <c r="F756" s="6">
        <v>0.10556542991418399</v>
      </c>
      <c r="G756" s="5">
        <v>0.1</v>
      </c>
      <c r="H756" s="6">
        <v>1.0256830458520801E-4</v>
      </c>
      <c r="I756" s="5">
        <v>0.08</v>
      </c>
      <c r="J756" s="6">
        <v>0.187867061767789</v>
      </c>
      <c r="K756" s="6">
        <v>0.107459570341444</v>
      </c>
      <c r="L756" s="5">
        <v>0.03</v>
      </c>
      <c r="M756" s="6">
        <v>2.6363959827381499E-2</v>
      </c>
      <c r="N756" t="b">
        <v>0</v>
      </c>
    </row>
    <row r="757" spans="1:14">
      <c r="A757" t="s">
        <v>803</v>
      </c>
      <c r="B757" t="s">
        <v>738</v>
      </c>
      <c r="C757" s="6">
        <v>0.20644832160403301</v>
      </c>
      <c r="D757" s="6">
        <v>0.22124168395646601</v>
      </c>
      <c r="E757" s="6">
        <v>0.22119617116747201</v>
      </c>
      <c r="F757" s="5">
        <v>0.1</v>
      </c>
      <c r="G757" s="6">
        <v>0.14420335031954001</v>
      </c>
      <c r="H757" s="6">
        <v>4.0252437678577502E-2</v>
      </c>
      <c r="I757" s="6">
        <v>0.120973885893069</v>
      </c>
      <c r="J757" s="6">
        <v>0.23566395947671201</v>
      </c>
      <c r="K757" s="6">
        <v>0.16297672401289501</v>
      </c>
      <c r="L757" s="5">
        <v>0.04</v>
      </c>
      <c r="M757" s="6">
        <v>4.1082605917441499E-2</v>
      </c>
      <c r="N757" t="b">
        <v>0</v>
      </c>
    </row>
    <row r="758" spans="1:14">
      <c r="A758" t="s">
        <v>1151</v>
      </c>
      <c r="B758" t="s">
        <v>738</v>
      </c>
      <c r="C758" s="5">
        <v>0.05</v>
      </c>
      <c r="D758" s="5">
        <v>0.05</v>
      </c>
      <c r="E758" s="5">
        <v>0.04</v>
      </c>
      <c r="F758" s="5">
        <v>7.0000000000000007E-2</v>
      </c>
      <c r="G758" s="5">
        <v>0.08</v>
      </c>
      <c r="H758" s="5">
        <v>-0.01</v>
      </c>
      <c r="I758" s="6">
        <v>2.7532975307278398E-2</v>
      </c>
      <c r="J758" s="5">
        <v>0.05</v>
      </c>
      <c r="K758" s="6">
        <v>0.104745523317924</v>
      </c>
      <c r="L758" s="6">
        <v>0.19491527763865699</v>
      </c>
      <c r="M758" s="6">
        <v>2.2629138238717698E-2</v>
      </c>
      <c r="N758" t="b">
        <v>0</v>
      </c>
    </row>
    <row r="759" spans="1:14">
      <c r="A759" t="s">
        <v>1180</v>
      </c>
      <c r="B759" t="s">
        <v>738</v>
      </c>
      <c r="C759" s="6">
        <v>0.23515478212178501</v>
      </c>
      <c r="D759" s="6">
        <v>0.18507597057781899</v>
      </c>
      <c r="E759" s="6">
        <v>0.13971702405782699</v>
      </c>
      <c r="F759" s="5">
        <v>-0.02</v>
      </c>
      <c r="G759" s="6">
        <v>0.18884939143002599</v>
      </c>
      <c r="H759" s="5">
        <v>-0.02</v>
      </c>
      <c r="I759" s="6">
        <v>0.13633346235525401</v>
      </c>
      <c r="J759" s="5">
        <v>-0.05</v>
      </c>
      <c r="K759" s="6">
        <v>0.266188165799286</v>
      </c>
      <c r="L759" s="5">
        <v>0.09</v>
      </c>
      <c r="M759" s="5">
        <v>0.08</v>
      </c>
      <c r="N759" t="b">
        <v>0</v>
      </c>
    </row>
    <row r="760" spans="1:14">
      <c r="A760" t="s">
        <v>752</v>
      </c>
      <c r="B760" t="s">
        <v>738</v>
      </c>
      <c r="C760" s="6">
        <v>0.110316693630955</v>
      </c>
      <c r="D760" s="6">
        <v>0.12699434391134301</v>
      </c>
      <c r="E760" s="6">
        <v>0.105006637616907</v>
      </c>
      <c r="F760" s="5">
        <v>0.04</v>
      </c>
      <c r="G760" s="5">
        <v>7.0000000000000007E-2</v>
      </c>
      <c r="H760" s="6">
        <v>6.8047400859833995E-4</v>
      </c>
      <c r="I760" s="6">
        <v>5.5324255428092599E-2</v>
      </c>
      <c r="J760" s="5">
        <v>0.08</v>
      </c>
      <c r="K760" s="6">
        <v>0.100364714781962</v>
      </c>
      <c r="L760" s="6">
        <v>2.5900985356305799E-2</v>
      </c>
      <c r="M760" s="6">
        <v>4.4812822665878799E-2</v>
      </c>
      <c r="N760" t="b">
        <v>0</v>
      </c>
    </row>
    <row r="761" spans="1:14">
      <c r="A761" t="s">
        <v>1493</v>
      </c>
      <c r="B761" t="s">
        <v>738</v>
      </c>
      <c r="C761" s="6">
        <v>0.18345032687642199</v>
      </c>
      <c r="D761" s="6">
        <v>0.17150519723941801</v>
      </c>
      <c r="E761" s="5">
        <v>0.17</v>
      </c>
      <c r="F761" s="5">
        <v>0.08</v>
      </c>
      <c r="G761" s="6">
        <v>0.13028072481941799</v>
      </c>
      <c r="H761" s="5">
        <v>0.01</v>
      </c>
      <c r="I761" s="5">
        <v>0.1</v>
      </c>
      <c r="J761" s="6">
        <v>0.11344885427371</v>
      </c>
      <c r="K761" s="6">
        <v>0.17276150525626099</v>
      </c>
      <c r="L761" s="6">
        <v>5.8953784866793701E-2</v>
      </c>
      <c r="M761" s="5">
        <v>0.03</v>
      </c>
      <c r="N761" t="b">
        <v>0</v>
      </c>
    </row>
    <row r="762" spans="1:14">
      <c r="A762" t="s">
        <v>1040</v>
      </c>
      <c r="B762" t="s">
        <v>738</v>
      </c>
      <c r="C762" s="6">
        <v>0.11450400363818899</v>
      </c>
      <c r="D762" s="6">
        <v>0.109267535794028</v>
      </c>
      <c r="E762" s="5">
        <v>0.09</v>
      </c>
      <c r="F762" s="6">
        <v>4.6254310967660299E-2</v>
      </c>
      <c r="G762" s="5">
        <v>0.09</v>
      </c>
      <c r="H762" s="5">
        <v>-0.01</v>
      </c>
      <c r="I762" s="5">
        <v>0.06</v>
      </c>
      <c r="J762" s="6">
        <v>0.10467947132859599</v>
      </c>
      <c r="K762" s="6">
        <v>0.108606693381504</v>
      </c>
      <c r="L762" s="5">
        <v>0.03</v>
      </c>
      <c r="M762" s="5">
        <v>0.03</v>
      </c>
      <c r="N762" t="b">
        <v>0</v>
      </c>
    </row>
    <row r="763" spans="1:14">
      <c r="A763" t="s">
        <v>774</v>
      </c>
      <c r="B763" t="s">
        <v>738</v>
      </c>
      <c r="C763" s="6">
        <v>0.15984535802650099</v>
      </c>
      <c r="D763" s="6">
        <v>0.16073862560168001</v>
      </c>
      <c r="E763" s="6">
        <v>0.164187121537789</v>
      </c>
      <c r="F763" s="6">
        <v>0.116946291856918</v>
      </c>
      <c r="G763" s="5">
        <v>0.08</v>
      </c>
      <c r="H763" s="6">
        <v>1.45554271902753E-2</v>
      </c>
      <c r="I763" s="5">
        <v>0.05</v>
      </c>
      <c r="J763" s="6">
        <v>0.140736550392003</v>
      </c>
      <c r="K763" s="6">
        <v>0.118564455538873</v>
      </c>
      <c r="L763" s="5">
        <v>0.04</v>
      </c>
      <c r="M763" s="6">
        <v>2.5183183742772602E-2</v>
      </c>
      <c r="N763" t="b">
        <v>0</v>
      </c>
    </row>
    <row r="764" spans="1:14">
      <c r="A764" t="s">
        <v>925</v>
      </c>
      <c r="B764" t="s">
        <v>738</v>
      </c>
      <c r="C764" s="6">
        <v>0.248385210860575</v>
      </c>
      <c r="D764" s="6">
        <v>0.217270431944842</v>
      </c>
      <c r="E764" s="6">
        <v>0.22275219198251001</v>
      </c>
      <c r="F764" s="6">
        <v>0.11521102701883799</v>
      </c>
      <c r="G764" s="6">
        <v>0.15249668695514401</v>
      </c>
      <c r="H764" s="5">
        <v>-0.02</v>
      </c>
      <c r="I764" s="6">
        <v>0.151757387684998</v>
      </c>
      <c r="J764" s="6">
        <v>0.16515474137970301</v>
      </c>
      <c r="K764" s="6">
        <v>0.203567139855823</v>
      </c>
      <c r="L764" s="5">
        <v>0.05</v>
      </c>
      <c r="M764" s="5">
        <v>0.04</v>
      </c>
      <c r="N764" t="b">
        <v>0</v>
      </c>
    </row>
    <row r="765" spans="1:14">
      <c r="A765" t="s">
        <v>1118</v>
      </c>
      <c r="B765" t="s">
        <v>738</v>
      </c>
      <c r="C765" s="5">
        <v>0.05</v>
      </c>
      <c r="D765" s="5">
        <v>0.06</v>
      </c>
      <c r="E765" s="5">
        <v>0.04</v>
      </c>
      <c r="F765" s="5">
        <v>-0.01</v>
      </c>
      <c r="G765" s="6">
        <v>0.111394589270947</v>
      </c>
      <c r="H765" s="6">
        <v>3.2555816006498803E-2</v>
      </c>
      <c r="I765" s="5">
        <v>7.0000000000000007E-2</v>
      </c>
      <c r="J765" s="5">
        <v>0.06</v>
      </c>
      <c r="K765" s="6">
        <v>0.114759051103294</v>
      </c>
      <c r="L765" s="5">
        <v>0.05</v>
      </c>
      <c r="M765" s="5">
        <v>0</v>
      </c>
      <c r="N765" t="b">
        <v>0</v>
      </c>
    </row>
    <row r="766" spans="1:14">
      <c r="A766" t="s">
        <v>1244</v>
      </c>
      <c r="B766" t="s">
        <v>738</v>
      </c>
      <c r="C766" s="6">
        <v>0.22379844177790001</v>
      </c>
      <c r="D766" s="6">
        <v>0.21525335303906101</v>
      </c>
      <c r="E766" s="6">
        <v>0.17140253640713099</v>
      </c>
      <c r="F766" s="5">
        <v>0.04</v>
      </c>
      <c r="G766" s="6">
        <v>0.18362900330896501</v>
      </c>
      <c r="H766" s="5">
        <v>-0.02</v>
      </c>
      <c r="I766" s="6">
        <v>0.118285363168012</v>
      </c>
      <c r="J766" s="5">
        <v>0.09</v>
      </c>
      <c r="K766" s="6">
        <v>0.239449448431133</v>
      </c>
      <c r="L766" s="5">
        <v>0.08</v>
      </c>
      <c r="M766" s="5">
        <v>0.04</v>
      </c>
      <c r="N766" t="b">
        <v>0</v>
      </c>
    </row>
    <row r="767" spans="1:14">
      <c r="A767" t="s">
        <v>1413</v>
      </c>
      <c r="B767" t="s">
        <v>738</v>
      </c>
      <c r="C767" s="6">
        <v>0.141884674831567</v>
      </c>
      <c r="D767" s="6">
        <v>0.152329363479286</v>
      </c>
      <c r="E767" s="6">
        <v>0.14037997559790899</v>
      </c>
      <c r="F767" s="5">
        <v>7.0000000000000007E-2</v>
      </c>
      <c r="G767" s="5">
        <v>0.08</v>
      </c>
      <c r="H767" s="6">
        <v>2.0640312403194801E-2</v>
      </c>
      <c r="I767" s="5">
        <v>7.0000000000000007E-2</v>
      </c>
      <c r="J767" s="5">
        <v>0.1</v>
      </c>
      <c r="K767" s="6">
        <v>0.11081924771236901</v>
      </c>
      <c r="L767" s="6">
        <v>3.01851799579455E-2</v>
      </c>
      <c r="M767" s="5">
        <v>0.04</v>
      </c>
      <c r="N767" t="b">
        <v>0</v>
      </c>
    </row>
    <row r="768" spans="1:14">
      <c r="A768" t="s">
        <v>986</v>
      </c>
      <c r="B768" t="s">
        <v>738</v>
      </c>
      <c r="C768" s="6">
        <v>0.26574708956302001</v>
      </c>
      <c r="D768" s="6">
        <v>0.21987079862710099</v>
      </c>
      <c r="E768" s="6">
        <v>0.22800179190558001</v>
      </c>
      <c r="F768" s="6">
        <v>0.108099352003402</v>
      </c>
      <c r="G768" s="6">
        <v>0.15604378483688899</v>
      </c>
      <c r="H768" s="5">
        <v>-0.03</v>
      </c>
      <c r="I768" s="6">
        <v>0.108942452613736</v>
      </c>
      <c r="J768" s="6">
        <v>0.130162572557812</v>
      </c>
      <c r="K768" s="5">
        <v>0.22</v>
      </c>
      <c r="L768" s="6">
        <v>4.7188767708952598E-2</v>
      </c>
      <c r="M768" s="5">
        <v>0.04</v>
      </c>
      <c r="N768" t="b">
        <v>0</v>
      </c>
    </row>
    <row r="769" spans="1:14">
      <c r="A769" t="s">
        <v>1378</v>
      </c>
      <c r="B769" t="s">
        <v>738</v>
      </c>
      <c r="C769" s="6">
        <v>0.13564665602988199</v>
      </c>
      <c r="D769" s="6">
        <v>0.14908268990780901</v>
      </c>
      <c r="E769" s="6">
        <v>0.13735299657766201</v>
      </c>
      <c r="F769" s="5">
        <v>7.0000000000000007E-2</v>
      </c>
      <c r="G769" s="5">
        <v>7.0000000000000007E-2</v>
      </c>
      <c r="H769" s="6">
        <v>2.4174729811669599E-2</v>
      </c>
      <c r="I769" s="6">
        <v>6.0691147034766801E-2</v>
      </c>
      <c r="J769" s="6">
        <v>0.100248178466192</v>
      </c>
      <c r="K769" s="6">
        <v>0.105969396161227</v>
      </c>
      <c r="L769" s="6">
        <v>2.7498178177010401E-2</v>
      </c>
      <c r="M769" s="5">
        <v>0.04</v>
      </c>
      <c r="N769" t="b">
        <v>0</v>
      </c>
    </row>
    <row r="770" spans="1:14">
      <c r="A770" t="s">
        <v>739</v>
      </c>
      <c r="B770" t="s">
        <v>738</v>
      </c>
      <c r="C770" s="6">
        <v>0.17667959886480999</v>
      </c>
      <c r="D770" s="6">
        <v>0.16324090437556599</v>
      </c>
      <c r="E770" s="6">
        <v>0.14436898102928999</v>
      </c>
      <c r="F770" s="5">
        <v>0.05</v>
      </c>
      <c r="G770" s="6">
        <v>0.16559086119347399</v>
      </c>
      <c r="H770" s="5">
        <v>-0.02</v>
      </c>
      <c r="I770" s="6">
        <v>0.11814264935289299</v>
      </c>
      <c r="J770" s="6">
        <v>0.15433239782576</v>
      </c>
      <c r="K770" s="6">
        <v>0.192196355633134</v>
      </c>
      <c r="L770" s="5">
        <v>0.06</v>
      </c>
      <c r="M770" s="6">
        <v>2.9440009133502001E-2</v>
      </c>
      <c r="N770" t="b">
        <v>0</v>
      </c>
    </row>
    <row r="771" spans="1:14">
      <c r="A771" t="s">
        <v>1755</v>
      </c>
      <c r="B771" t="s">
        <v>738</v>
      </c>
      <c r="C771" s="6">
        <v>0.25117201791537802</v>
      </c>
      <c r="D771" s="6">
        <v>0.24465501316563801</v>
      </c>
      <c r="E771" s="6">
        <v>0.23800070640346099</v>
      </c>
      <c r="F771" s="5">
        <v>0.1</v>
      </c>
      <c r="G771" s="6">
        <v>0.15659309999861301</v>
      </c>
      <c r="H771" s="5">
        <v>0.01</v>
      </c>
      <c r="I771" s="6">
        <v>0.12570280551549001</v>
      </c>
      <c r="J771" s="6">
        <v>0.18388776336104101</v>
      </c>
      <c r="K771" s="6">
        <v>0.20581098967525099</v>
      </c>
      <c r="L771" s="5">
        <v>0.06</v>
      </c>
      <c r="M771" s="5">
        <v>0.04</v>
      </c>
      <c r="N771" t="b">
        <v>0</v>
      </c>
    </row>
    <row r="772" spans="1:14">
      <c r="A772" t="s">
        <v>1205</v>
      </c>
      <c r="B772" t="s">
        <v>738</v>
      </c>
      <c r="C772" s="6">
        <v>0.24833560027923501</v>
      </c>
      <c r="D772" s="6">
        <v>0.23767323560370299</v>
      </c>
      <c r="E772" s="6">
        <v>0.24449478486689699</v>
      </c>
      <c r="F772" s="6">
        <v>0.12834478084307299</v>
      </c>
      <c r="G772" s="6">
        <v>0.131253399236264</v>
      </c>
      <c r="H772" s="6">
        <v>1.97117572076068E-2</v>
      </c>
      <c r="I772" s="6">
        <v>0.12830517190968499</v>
      </c>
      <c r="J772" s="6">
        <v>0.165632208352441</v>
      </c>
      <c r="K772" s="6">
        <v>0.18184134198018201</v>
      </c>
      <c r="L772" s="5">
        <v>0.05</v>
      </c>
      <c r="M772" s="5">
        <v>0.04</v>
      </c>
      <c r="N772" t="b">
        <v>0</v>
      </c>
    </row>
    <row r="773" spans="1:14">
      <c r="A773" t="s">
        <v>1387</v>
      </c>
      <c r="B773" t="s">
        <v>738</v>
      </c>
      <c r="C773" s="5">
        <v>0.08</v>
      </c>
      <c r="D773" s="5">
        <v>0.08</v>
      </c>
      <c r="E773" s="5">
        <v>0.06</v>
      </c>
      <c r="F773" s="6">
        <v>2.5021857975244002E-2</v>
      </c>
      <c r="G773" s="5">
        <v>7.0000000000000007E-2</v>
      </c>
      <c r="H773" s="5">
        <v>0.05</v>
      </c>
      <c r="I773" s="6">
        <v>5.1403642773400503E-2</v>
      </c>
      <c r="J773" s="5">
        <v>-0.03</v>
      </c>
      <c r="K773" s="6">
        <v>0.123313384434399</v>
      </c>
      <c r="L773" s="5">
        <v>0.31</v>
      </c>
      <c r="M773" s="6">
        <v>3.8019131826789898E-2</v>
      </c>
      <c r="N773" t="b">
        <v>0</v>
      </c>
    </row>
    <row r="774" spans="1:14">
      <c r="A774" t="s">
        <v>1185</v>
      </c>
      <c r="B774" t="s">
        <v>738</v>
      </c>
      <c r="C774" s="6">
        <v>0.17911350042590701</v>
      </c>
      <c r="D774" s="6">
        <v>0.16793863474606399</v>
      </c>
      <c r="E774" s="6">
        <v>0.16861697236486201</v>
      </c>
      <c r="F774" s="5">
        <v>0.09</v>
      </c>
      <c r="G774" s="6">
        <v>0.106438235999245</v>
      </c>
      <c r="H774" s="6">
        <v>1.6973816003822102E-2</v>
      </c>
      <c r="I774" s="5">
        <v>7.0000000000000007E-2</v>
      </c>
      <c r="J774" s="6">
        <v>0.131176848146981</v>
      </c>
      <c r="K774" s="6">
        <v>0.14590550009237299</v>
      </c>
      <c r="L774" s="6">
        <v>5.0048097791107998E-2</v>
      </c>
      <c r="M774" s="5">
        <v>0.03</v>
      </c>
      <c r="N774" t="b">
        <v>0</v>
      </c>
    </row>
    <row r="775" spans="1:14">
      <c r="A775" t="s">
        <v>1670</v>
      </c>
      <c r="B775" t="s">
        <v>738</v>
      </c>
      <c r="C775" s="6">
        <v>0.21426367729244</v>
      </c>
      <c r="D775" s="6">
        <v>0.198022015934749</v>
      </c>
      <c r="E775" s="6">
        <v>0.206433923650093</v>
      </c>
      <c r="F775" s="6">
        <v>0.111565276189048</v>
      </c>
      <c r="G775" s="6">
        <v>0.10786900624590801</v>
      </c>
      <c r="H775" s="5">
        <v>-0.01</v>
      </c>
      <c r="I775" s="5">
        <v>0.08</v>
      </c>
      <c r="J775" s="6">
        <v>0.144326070205374</v>
      </c>
      <c r="K775" s="6">
        <v>0.14777277012657999</v>
      </c>
      <c r="L775" s="5">
        <v>0.03</v>
      </c>
      <c r="M775" s="5">
        <v>0.06</v>
      </c>
      <c r="N775" t="b">
        <v>0</v>
      </c>
    </row>
    <row r="776" spans="1:14">
      <c r="A776" t="s">
        <v>1172</v>
      </c>
      <c r="B776" t="s">
        <v>738</v>
      </c>
      <c r="C776" s="6">
        <v>0.134693354741205</v>
      </c>
      <c r="D776" s="6">
        <v>0.150207245047694</v>
      </c>
      <c r="E776" s="6">
        <v>0.117823312874243</v>
      </c>
      <c r="F776" s="5">
        <v>0.04</v>
      </c>
      <c r="G776" s="6">
        <v>0.13224192325943801</v>
      </c>
      <c r="H776" s="5">
        <v>-0.03</v>
      </c>
      <c r="I776" s="6">
        <v>0.115112284047538</v>
      </c>
      <c r="J776" s="6">
        <v>0.104810641871219</v>
      </c>
      <c r="K776" s="6">
        <v>0.153190017172358</v>
      </c>
      <c r="L776" s="5">
        <v>0.03</v>
      </c>
      <c r="M776" s="6">
        <v>4.2872633872974901E-2</v>
      </c>
      <c r="N776" t="b">
        <v>0</v>
      </c>
    </row>
    <row r="777" spans="1:14">
      <c r="A777" t="s">
        <v>1147</v>
      </c>
      <c r="B777" t="s">
        <v>738</v>
      </c>
      <c r="C777" s="6">
        <v>0.16389490622143699</v>
      </c>
      <c r="D777" s="6">
        <v>0.17791992040914101</v>
      </c>
      <c r="E777" s="6">
        <v>0.173260768583714</v>
      </c>
      <c r="F777" s="5">
        <v>0.09</v>
      </c>
      <c r="G777" s="6">
        <v>0.103290121571632</v>
      </c>
      <c r="H777" s="5">
        <v>0.02</v>
      </c>
      <c r="I777" s="5">
        <v>0.08</v>
      </c>
      <c r="J777" s="6">
        <v>0.12393296964525501</v>
      </c>
      <c r="K777" s="6">
        <v>0.13691516009173199</v>
      </c>
      <c r="L777" s="5">
        <v>0.08</v>
      </c>
      <c r="M777" s="5">
        <v>0.05</v>
      </c>
      <c r="N777" t="b">
        <v>0</v>
      </c>
    </row>
    <row r="778" spans="1:14">
      <c r="A778" t="s">
        <v>1756</v>
      </c>
      <c r="B778" t="s">
        <v>738</v>
      </c>
      <c r="C778" s="6">
        <v>0.16590415597272501</v>
      </c>
      <c r="D778" s="6">
        <v>0.14346085831048799</v>
      </c>
      <c r="E778" s="6">
        <v>0.19209361943910599</v>
      </c>
      <c r="F778" s="6">
        <v>0.17462340317254399</v>
      </c>
      <c r="G778" s="5">
        <v>0.04</v>
      </c>
      <c r="H778" s="6">
        <v>4.2967048830234097E-2</v>
      </c>
      <c r="I778" s="5">
        <v>0.05</v>
      </c>
      <c r="J778" s="6">
        <v>0.107311559854374</v>
      </c>
      <c r="K778" s="5">
        <v>0.09</v>
      </c>
      <c r="L778" s="5">
        <v>0.09</v>
      </c>
      <c r="M778" s="5">
        <v>0.01</v>
      </c>
      <c r="N778" t="b">
        <v>0</v>
      </c>
    </row>
    <row r="779" spans="1:14">
      <c r="A779" t="s">
        <v>1349</v>
      </c>
      <c r="B779" t="s">
        <v>738</v>
      </c>
      <c r="C779" s="6">
        <v>0.20682539805810099</v>
      </c>
      <c r="D779" s="6">
        <v>0.216575483681967</v>
      </c>
      <c r="E779" s="6">
        <v>0.21861056000376</v>
      </c>
      <c r="F779" s="6">
        <v>0.101392722744984</v>
      </c>
      <c r="G779" s="6">
        <v>0.125392542454033</v>
      </c>
      <c r="H779" s="5">
        <v>0.03</v>
      </c>
      <c r="I779" s="6">
        <v>0.10101722529516501</v>
      </c>
      <c r="J779" s="6">
        <v>0.158889011261441</v>
      </c>
      <c r="K779" s="6">
        <v>0.16246747025484001</v>
      </c>
      <c r="L779" s="5">
        <v>0.04</v>
      </c>
      <c r="M779" s="6">
        <v>5.0307128420918598E-2</v>
      </c>
      <c r="N779" t="b">
        <v>0</v>
      </c>
    </row>
    <row r="780" spans="1:14">
      <c r="A780" t="s">
        <v>1083</v>
      </c>
      <c r="B780" t="s">
        <v>738</v>
      </c>
      <c r="C780" s="6">
        <v>0.13555240414925601</v>
      </c>
      <c r="D780" s="6">
        <v>0.15427406760194801</v>
      </c>
      <c r="E780" s="6">
        <v>0.13654618624002601</v>
      </c>
      <c r="F780" s="6">
        <v>5.7357655199293499E-2</v>
      </c>
      <c r="G780" s="5">
        <v>7.0000000000000007E-2</v>
      </c>
      <c r="H780" s="6">
        <v>3.4821311222231602E-2</v>
      </c>
      <c r="I780" s="5">
        <v>0.05</v>
      </c>
      <c r="J780" s="5">
        <v>0.06</v>
      </c>
      <c r="K780" s="6">
        <v>0.107757234267991</v>
      </c>
      <c r="L780" s="5">
        <v>0.03</v>
      </c>
      <c r="M780" s="5">
        <v>0.06</v>
      </c>
      <c r="N780" t="b">
        <v>0</v>
      </c>
    </row>
    <row r="781" spans="1:14">
      <c r="A781" t="s">
        <v>749</v>
      </c>
      <c r="B781" t="s">
        <v>738</v>
      </c>
      <c r="C781" s="6">
        <v>0.18207091394253899</v>
      </c>
      <c r="D781" s="6">
        <v>0.17089921193924401</v>
      </c>
      <c r="E781" s="6">
        <v>0.16995229555848601</v>
      </c>
      <c r="F781" s="5">
        <v>0.09</v>
      </c>
      <c r="G781" s="6">
        <v>0.11686405780582999</v>
      </c>
      <c r="H781" s="5">
        <v>0.01</v>
      </c>
      <c r="I781" s="5">
        <v>7.0000000000000007E-2</v>
      </c>
      <c r="J781" s="6">
        <v>0.113545826556065</v>
      </c>
      <c r="K781" s="6">
        <v>0.16366818319166901</v>
      </c>
      <c r="L781" s="5">
        <v>0.05</v>
      </c>
      <c r="M781" s="5">
        <v>0.04</v>
      </c>
      <c r="N781" t="b">
        <v>0</v>
      </c>
    </row>
    <row r="782" spans="1:14">
      <c r="A782" t="s">
        <v>1064</v>
      </c>
      <c r="B782" t="s">
        <v>738</v>
      </c>
      <c r="C782" s="6">
        <v>0.18944904249663899</v>
      </c>
      <c r="D782" s="6">
        <v>0.187463203517656</v>
      </c>
      <c r="E782" s="6">
        <v>0.19179751915043</v>
      </c>
      <c r="F782" s="5">
        <v>0.09</v>
      </c>
      <c r="G782" s="6">
        <v>0.11376389912775101</v>
      </c>
      <c r="H782" s="5">
        <v>0.03</v>
      </c>
      <c r="I782" s="6">
        <v>0.103459695456775</v>
      </c>
      <c r="J782" s="6">
        <v>0.13652345524222601</v>
      </c>
      <c r="K782" s="6">
        <v>0.146175385752735</v>
      </c>
      <c r="L782" s="6">
        <v>3.0134337970068401E-2</v>
      </c>
      <c r="M782" s="5">
        <v>0.03</v>
      </c>
      <c r="N782" t="b">
        <v>0</v>
      </c>
    </row>
    <row r="783" spans="1:14">
      <c r="A783" t="s">
        <v>1063</v>
      </c>
      <c r="B783" t="s">
        <v>738</v>
      </c>
      <c r="C783" s="6">
        <v>0.201327401460238</v>
      </c>
      <c r="D783" s="6">
        <v>0.19912080819644401</v>
      </c>
      <c r="E783" s="6">
        <v>0.19057111523730999</v>
      </c>
      <c r="F783" s="5">
        <v>7.0000000000000007E-2</v>
      </c>
      <c r="G783" s="6">
        <v>0.13475672907705499</v>
      </c>
      <c r="H783" s="5">
        <v>0</v>
      </c>
      <c r="I783" s="6">
        <v>0.14182809949824601</v>
      </c>
      <c r="J783" s="6">
        <v>0.14799843922698</v>
      </c>
      <c r="K783" s="6">
        <v>0.16158497402087801</v>
      </c>
      <c r="L783" s="5">
        <v>0.03</v>
      </c>
      <c r="M783" s="5">
        <v>0.04</v>
      </c>
      <c r="N783" t="b">
        <v>0</v>
      </c>
    </row>
    <row r="784" spans="1:14">
      <c r="A784" t="s">
        <v>1599</v>
      </c>
      <c r="B784" t="s">
        <v>738</v>
      </c>
      <c r="C784" s="6">
        <v>0.121774133918163</v>
      </c>
      <c r="D784" s="6">
        <v>0.13642987546323901</v>
      </c>
      <c r="E784" s="6">
        <v>0.108230662742926</v>
      </c>
      <c r="F784" s="5">
        <v>0.01</v>
      </c>
      <c r="G784" s="6">
        <v>0.12080342873092199</v>
      </c>
      <c r="H784" s="5">
        <v>0.01</v>
      </c>
      <c r="I784" s="6">
        <v>0.12390973886517501</v>
      </c>
      <c r="J784" s="5">
        <v>7.0000000000000007E-2</v>
      </c>
      <c r="K784" s="6">
        <v>0.13367113516280399</v>
      </c>
      <c r="L784" s="5">
        <v>0.04</v>
      </c>
      <c r="M784" s="5">
        <v>0.06</v>
      </c>
      <c r="N784" t="b">
        <v>0</v>
      </c>
    </row>
    <row r="785" spans="1:14">
      <c r="A785" t="s">
        <v>868</v>
      </c>
      <c r="B785" t="s">
        <v>738</v>
      </c>
      <c r="C785" s="6">
        <v>0.15673508264187699</v>
      </c>
      <c r="D785" s="6">
        <v>0.17030901454933001</v>
      </c>
      <c r="E785" s="6">
        <v>0.15771320145998999</v>
      </c>
      <c r="F785" s="5">
        <v>0.06</v>
      </c>
      <c r="G785" s="5">
        <v>0.1</v>
      </c>
      <c r="H785" s="6">
        <v>2.6092551816415399E-2</v>
      </c>
      <c r="I785" s="5">
        <v>7.0000000000000007E-2</v>
      </c>
      <c r="J785" s="6">
        <v>0.123966483291338</v>
      </c>
      <c r="K785" s="5">
        <v>0.13</v>
      </c>
      <c r="L785" s="5">
        <v>0.03</v>
      </c>
      <c r="M785" s="6">
        <v>4.9049759093382099E-2</v>
      </c>
      <c r="N785" t="b">
        <v>0</v>
      </c>
    </row>
    <row r="786" spans="1:14">
      <c r="A786" t="s">
        <v>1470</v>
      </c>
      <c r="B786" t="s">
        <v>738</v>
      </c>
      <c r="C786" s="5">
        <v>0.16</v>
      </c>
      <c r="D786" s="6">
        <v>0.17124175212100401</v>
      </c>
      <c r="E786" s="6">
        <v>0.149976647512477</v>
      </c>
      <c r="F786" s="6">
        <v>5.6025628070195801E-2</v>
      </c>
      <c r="G786" s="6">
        <v>0.101328467263961</v>
      </c>
      <c r="H786" s="6">
        <v>1.5620678795441399E-2</v>
      </c>
      <c r="I786" s="5">
        <v>0.09</v>
      </c>
      <c r="J786" s="5">
        <v>0.09</v>
      </c>
      <c r="K786" s="6">
        <v>0.137403746401701</v>
      </c>
      <c r="L786" s="5">
        <v>0.04</v>
      </c>
      <c r="M786" s="5">
        <v>0.06</v>
      </c>
      <c r="N786" t="b">
        <v>0</v>
      </c>
    </row>
    <row r="787" spans="1:14">
      <c r="A787" t="s">
        <v>902</v>
      </c>
      <c r="B787" t="s">
        <v>738</v>
      </c>
      <c r="C787" s="6">
        <v>0.152879591501386</v>
      </c>
      <c r="D787" s="6">
        <v>0.15430373144107801</v>
      </c>
      <c r="E787" s="6">
        <v>0.13864786191683701</v>
      </c>
      <c r="F787" s="5">
        <v>0.05</v>
      </c>
      <c r="G787" s="5">
        <v>0.1</v>
      </c>
      <c r="H787" s="5">
        <v>0.01</v>
      </c>
      <c r="I787" s="5">
        <v>7.0000000000000007E-2</v>
      </c>
      <c r="J787" s="5">
        <v>0.09</v>
      </c>
      <c r="K787" s="6">
        <v>0.12848803342104001</v>
      </c>
      <c r="L787" s="5">
        <v>0.03</v>
      </c>
      <c r="M787" s="5">
        <v>0.04</v>
      </c>
      <c r="N787" t="b">
        <v>0</v>
      </c>
    </row>
    <row r="788" spans="1:14">
      <c r="A788" t="s">
        <v>1203</v>
      </c>
      <c r="B788" t="s">
        <v>738</v>
      </c>
      <c r="C788" s="6">
        <v>0.19199211833767299</v>
      </c>
      <c r="D788" s="6">
        <v>0.122628489591426</v>
      </c>
      <c r="E788" s="6">
        <v>0.18509860760875099</v>
      </c>
      <c r="F788" s="6">
        <v>0.18852004224271901</v>
      </c>
      <c r="G788" s="5">
        <v>0.05</v>
      </c>
      <c r="H788" s="5">
        <v>-0.02</v>
      </c>
      <c r="I788" s="6">
        <v>0.129193114745733</v>
      </c>
      <c r="J788" s="5">
        <v>0.15</v>
      </c>
      <c r="K788" s="5">
        <v>0.09</v>
      </c>
      <c r="L788" s="5">
        <v>-0.01</v>
      </c>
      <c r="M788" s="5">
        <v>0.01</v>
      </c>
      <c r="N788" t="b">
        <v>0</v>
      </c>
    </row>
    <row r="789" spans="1:14">
      <c r="A789" t="s">
        <v>1441</v>
      </c>
      <c r="B789" t="s">
        <v>738</v>
      </c>
      <c r="C789" s="6">
        <v>0.14798307363429</v>
      </c>
      <c r="D789" s="6">
        <v>0.16207718240775301</v>
      </c>
      <c r="E789" s="6">
        <v>0.13750952210970599</v>
      </c>
      <c r="F789" s="5">
        <v>0.05</v>
      </c>
      <c r="G789" s="6">
        <v>0.11724815728327199</v>
      </c>
      <c r="H789" s="5">
        <v>-0.01</v>
      </c>
      <c r="I789" s="5">
        <v>0.09</v>
      </c>
      <c r="J789" s="6">
        <v>0.10189730900591799</v>
      </c>
      <c r="K789" s="6">
        <v>0.14577365445954099</v>
      </c>
      <c r="L789" s="6">
        <v>3.92413124752874E-2</v>
      </c>
      <c r="M789" s="5">
        <v>0.05</v>
      </c>
      <c r="N789" t="b">
        <v>0</v>
      </c>
    </row>
    <row r="790" spans="1:14">
      <c r="A790" t="s">
        <v>1210</v>
      </c>
      <c r="B790" t="s">
        <v>738</v>
      </c>
      <c r="C790" s="6">
        <v>0.20829477245735201</v>
      </c>
      <c r="D790" s="6">
        <v>0.21787951087503199</v>
      </c>
      <c r="E790" s="6">
        <v>0.20464480806577101</v>
      </c>
      <c r="F790" s="5">
        <v>0.09</v>
      </c>
      <c r="G790" s="6">
        <v>0.124655144430738</v>
      </c>
      <c r="H790" s="6">
        <v>1.4501535872596E-2</v>
      </c>
      <c r="I790" s="5">
        <v>0.1</v>
      </c>
      <c r="J790" s="6">
        <v>0.15301089067137</v>
      </c>
      <c r="K790" s="6">
        <v>0.168794867371761</v>
      </c>
      <c r="L790" s="5">
        <v>0.05</v>
      </c>
      <c r="M790" s="5">
        <v>0.05</v>
      </c>
      <c r="N790" t="b">
        <v>0</v>
      </c>
    </row>
    <row r="791" spans="1:14">
      <c r="A791" t="s">
        <v>819</v>
      </c>
      <c r="B791" t="s">
        <v>738</v>
      </c>
      <c r="C791" s="6">
        <v>0.18172665188971401</v>
      </c>
      <c r="D791" s="5">
        <v>0.18</v>
      </c>
      <c r="E791" s="6">
        <v>0.17829439753878301</v>
      </c>
      <c r="F791" s="5">
        <v>0.1</v>
      </c>
      <c r="G791" s="6">
        <v>0.100888507528929</v>
      </c>
      <c r="H791" s="5">
        <v>0</v>
      </c>
      <c r="I791" s="5">
        <v>7.0000000000000007E-2</v>
      </c>
      <c r="J791" s="6">
        <v>0.150249298883703</v>
      </c>
      <c r="K791" s="6">
        <v>0.14194536171722399</v>
      </c>
      <c r="L791" s="5">
        <v>0.06</v>
      </c>
      <c r="M791" s="5">
        <v>0.05</v>
      </c>
      <c r="N791" t="b">
        <v>0</v>
      </c>
    </row>
    <row r="792" spans="1:14">
      <c r="A792" t="s">
        <v>892</v>
      </c>
      <c r="B792" t="s">
        <v>738</v>
      </c>
      <c r="C792" s="6">
        <v>0.21358084217943499</v>
      </c>
      <c r="D792" s="6">
        <v>0.19051911440833</v>
      </c>
      <c r="E792" s="6">
        <v>0.21006583818862601</v>
      </c>
      <c r="F792" s="6">
        <v>0.13619433827749999</v>
      </c>
      <c r="G792" s="6">
        <v>0.10385471045398099</v>
      </c>
      <c r="H792" s="5">
        <v>0</v>
      </c>
      <c r="I792" s="5">
        <v>0.08</v>
      </c>
      <c r="J792" s="6">
        <v>0.15330709546937901</v>
      </c>
      <c r="K792" s="6">
        <v>0.151756327973008</v>
      </c>
      <c r="L792" s="6">
        <v>4.0167172702842098E-2</v>
      </c>
      <c r="M792" s="5">
        <v>0.03</v>
      </c>
      <c r="N792" t="b">
        <v>0</v>
      </c>
    </row>
    <row r="793" spans="1:14">
      <c r="A793" t="s">
        <v>737</v>
      </c>
      <c r="B793" t="s">
        <v>738</v>
      </c>
      <c r="C793" s="6">
        <v>0.15598864857790301</v>
      </c>
      <c r="D793" s="6">
        <v>0.18167695618501101</v>
      </c>
      <c r="E793" s="6">
        <v>0.145668574845917</v>
      </c>
      <c r="F793" s="6">
        <v>4.1958910711321303E-2</v>
      </c>
      <c r="G793" s="6">
        <v>0.12622498207829999</v>
      </c>
      <c r="H793" s="6">
        <v>1.13053551493671E-2</v>
      </c>
      <c r="I793" s="5">
        <v>0.09</v>
      </c>
      <c r="J793" s="5">
        <v>0.1</v>
      </c>
      <c r="K793" s="6">
        <v>0.16459970598350099</v>
      </c>
      <c r="L793" s="6">
        <v>4.9532430628583098E-2</v>
      </c>
      <c r="M793" s="5">
        <v>0.05</v>
      </c>
      <c r="N793" t="b">
        <v>0</v>
      </c>
    </row>
    <row r="794" spans="1:14">
      <c r="A794" t="s">
        <v>1702</v>
      </c>
      <c r="B794" t="s">
        <v>738</v>
      </c>
      <c r="C794" s="5">
        <v>7.0000000000000007E-2</v>
      </c>
      <c r="D794" s="5">
        <v>0.08</v>
      </c>
      <c r="E794" s="5">
        <v>0.05</v>
      </c>
      <c r="F794" s="5">
        <v>0</v>
      </c>
      <c r="G794" s="5">
        <v>7.0000000000000007E-2</v>
      </c>
      <c r="H794" s="5">
        <v>-0.01</v>
      </c>
      <c r="I794" s="5">
        <v>0.05</v>
      </c>
      <c r="J794" s="6">
        <v>2.0898011589513599E-2</v>
      </c>
      <c r="K794" s="5">
        <v>0.08</v>
      </c>
      <c r="L794" s="5">
        <v>0.02</v>
      </c>
      <c r="M794" s="6">
        <v>3.6062942909587503E-2</v>
      </c>
      <c r="N794" t="b">
        <v>0</v>
      </c>
    </row>
    <row r="795" spans="1:14">
      <c r="A795" t="s">
        <v>1045</v>
      </c>
      <c r="B795" t="s">
        <v>738</v>
      </c>
      <c r="C795" s="6">
        <v>0.150266724686487</v>
      </c>
      <c r="D795" s="6">
        <v>0.14922210615435699</v>
      </c>
      <c r="E795" s="6">
        <v>0.16662463169466801</v>
      </c>
      <c r="F795" s="6">
        <v>0.109381606114915</v>
      </c>
      <c r="G795" s="5">
        <v>0.09</v>
      </c>
      <c r="H795" s="5">
        <v>0.04</v>
      </c>
      <c r="I795" s="5">
        <v>0.06</v>
      </c>
      <c r="J795" s="5">
        <v>0.1</v>
      </c>
      <c r="K795" s="6">
        <v>0.12580020180359699</v>
      </c>
      <c r="L795" s="5">
        <v>0.04</v>
      </c>
      <c r="M795" s="6">
        <v>3.8162809822790501E-2</v>
      </c>
      <c r="N795" t="b">
        <v>0</v>
      </c>
    </row>
    <row r="796" spans="1:14">
      <c r="A796" t="s">
        <v>1430</v>
      </c>
      <c r="B796" t="s">
        <v>738</v>
      </c>
      <c r="C796" s="6">
        <v>0.43923932975847502</v>
      </c>
      <c r="D796" s="6">
        <v>0.31771673355139202</v>
      </c>
      <c r="E796" s="6">
        <v>0.41995377831433001</v>
      </c>
      <c r="F796" s="6">
        <v>0.29883312071539597</v>
      </c>
      <c r="G796" s="6">
        <v>0.10883571447179501</v>
      </c>
      <c r="H796" s="5">
        <v>7.0000000000000007E-2</v>
      </c>
      <c r="I796" s="6">
        <v>0.158837572369222</v>
      </c>
      <c r="J796" s="6">
        <v>0.17659690773903999</v>
      </c>
      <c r="K796" s="6">
        <v>0.23193172928025599</v>
      </c>
      <c r="L796" s="6">
        <v>1.78248972664516E-2</v>
      </c>
      <c r="M796" s="5">
        <v>0.03</v>
      </c>
      <c r="N796" t="b">
        <v>0</v>
      </c>
    </row>
    <row r="797" spans="1:14">
      <c r="A797" t="s">
        <v>1669</v>
      </c>
      <c r="B797" t="s">
        <v>738</v>
      </c>
      <c r="C797" s="6">
        <v>0.178040548848302</v>
      </c>
      <c r="D797" s="6">
        <v>0.18447422574490899</v>
      </c>
      <c r="E797" s="6">
        <v>0.17730562047875201</v>
      </c>
      <c r="F797" s="5">
        <v>7.0000000000000007E-2</v>
      </c>
      <c r="G797" s="6">
        <v>0.13746326525427</v>
      </c>
      <c r="H797" s="6">
        <v>1.1826417164543499E-2</v>
      </c>
      <c r="I797" s="6">
        <v>0.13403040309245201</v>
      </c>
      <c r="J797" s="6">
        <v>0.12918132293153101</v>
      </c>
      <c r="K797" s="6">
        <v>0.167330818901229</v>
      </c>
      <c r="L797" s="5">
        <v>0.06</v>
      </c>
      <c r="M797" s="5">
        <v>0.05</v>
      </c>
      <c r="N797" t="b">
        <v>0</v>
      </c>
    </row>
    <row r="798" spans="1:14">
      <c r="A798" t="s">
        <v>1637</v>
      </c>
      <c r="B798" t="s">
        <v>738</v>
      </c>
      <c r="C798" s="5">
        <v>0.1</v>
      </c>
      <c r="D798" s="5">
        <v>0.11</v>
      </c>
      <c r="E798" s="5">
        <v>0.09</v>
      </c>
      <c r="F798" s="5">
        <v>0.04</v>
      </c>
      <c r="G798" s="5">
        <v>0.05</v>
      </c>
      <c r="H798" s="5">
        <v>0.02</v>
      </c>
      <c r="I798" s="6">
        <v>3.3852209258714003E-2</v>
      </c>
      <c r="J798" s="6">
        <v>4.0837343324047801E-2</v>
      </c>
      <c r="K798" s="5">
        <v>0.08</v>
      </c>
      <c r="L798" s="6">
        <v>1.8602117777754099E-2</v>
      </c>
      <c r="M798" s="5">
        <v>0.05</v>
      </c>
      <c r="N798" t="b">
        <v>0</v>
      </c>
    </row>
    <row r="799" spans="1:14">
      <c r="A799" t="s">
        <v>1231</v>
      </c>
      <c r="B799" t="s">
        <v>738</v>
      </c>
      <c r="C799" s="6">
        <v>0.16063449546162001</v>
      </c>
      <c r="D799" s="6">
        <v>0.15877304104147899</v>
      </c>
      <c r="E799" s="6">
        <v>0.15353762681188901</v>
      </c>
      <c r="F799" s="5">
        <v>0.1</v>
      </c>
      <c r="G799" s="6">
        <v>0.100689754749808</v>
      </c>
      <c r="H799" s="5">
        <v>-0.01</v>
      </c>
      <c r="I799" s="5">
        <v>7.0000000000000007E-2</v>
      </c>
      <c r="J799" s="6">
        <v>0.14416242494145501</v>
      </c>
      <c r="K799" s="6">
        <v>0.1290751350813</v>
      </c>
      <c r="L799" s="5">
        <v>0.03</v>
      </c>
      <c r="M799" s="5">
        <v>0.03</v>
      </c>
      <c r="N799" t="b">
        <v>0</v>
      </c>
    </row>
    <row r="800" spans="1:14">
      <c r="A800" t="s">
        <v>863</v>
      </c>
      <c r="B800" t="s">
        <v>738</v>
      </c>
      <c r="C800" s="6">
        <v>0.16030617238662301</v>
      </c>
      <c r="D800" s="6">
        <v>0.16555236915847299</v>
      </c>
      <c r="E800" s="6">
        <v>0.15847108020724801</v>
      </c>
      <c r="F800" s="5">
        <v>0.08</v>
      </c>
      <c r="G800" s="6">
        <v>0.119439547605892</v>
      </c>
      <c r="H800" s="5">
        <v>0.01</v>
      </c>
      <c r="I800" s="5">
        <v>0.09</v>
      </c>
      <c r="J800" s="6">
        <v>0.116843190852122</v>
      </c>
      <c r="K800" s="6">
        <v>0.15057201063165099</v>
      </c>
      <c r="L800" s="6">
        <v>5.5461091247147799E-2</v>
      </c>
      <c r="M800" s="5">
        <v>0.03</v>
      </c>
      <c r="N800" t="b">
        <v>0</v>
      </c>
    </row>
    <row r="801" spans="1:14">
      <c r="A801" t="s">
        <v>843</v>
      </c>
      <c r="B801" t="s">
        <v>738</v>
      </c>
      <c r="C801" s="6">
        <v>0.189546802603304</v>
      </c>
      <c r="D801" s="6">
        <v>0.19695786244697899</v>
      </c>
      <c r="E801" s="6">
        <v>0.18096866573981199</v>
      </c>
      <c r="F801" s="5">
        <v>0.08</v>
      </c>
      <c r="G801" s="6">
        <v>0.12289571365112099</v>
      </c>
      <c r="H801" s="5">
        <v>0</v>
      </c>
      <c r="I801" s="5">
        <v>0.08</v>
      </c>
      <c r="J801" s="6">
        <v>0.133384395846567</v>
      </c>
      <c r="K801" s="6">
        <v>0.16494713188853699</v>
      </c>
      <c r="L801" s="6">
        <v>5.1588883655834403E-2</v>
      </c>
      <c r="M801" s="5">
        <v>0.05</v>
      </c>
      <c r="N801" t="b">
        <v>0</v>
      </c>
    </row>
    <row r="802" spans="1:14">
      <c r="A802" t="s">
        <v>1574</v>
      </c>
      <c r="B802" t="s">
        <v>738</v>
      </c>
      <c r="C802" s="6">
        <v>0.13554332436459399</v>
      </c>
      <c r="D802" s="6">
        <v>0.141767408402066</v>
      </c>
      <c r="E802" s="6">
        <v>0.137901811260943</v>
      </c>
      <c r="F802" s="6">
        <v>6.0629740426788301E-2</v>
      </c>
      <c r="G802" s="5">
        <v>0.09</v>
      </c>
      <c r="H802" s="5">
        <v>0.04</v>
      </c>
      <c r="I802" s="6">
        <v>4.9739719098040903E-2</v>
      </c>
      <c r="J802" s="5">
        <v>0.05</v>
      </c>
      <c r="K802" s="6">
        <v>0.13100842699639001</v>
      </c>
      <c r="L802" s="5">
        <v>0.04</v>
      </c>
      <c r="M802" s="6">
        <v>5.6680656453003603E-2</v>
      </c>
      <c r="N802" t="b">
        <v>0</v>
      </c>
    </row>
    <row r="803" spans="1:14">
      <c r="A803" t="s">
        <v>1487</v>
      </c>
      <c r="B803" t="s">
        <v>738</v>
      </c>
      <c r="C803" s="6">
        <v>0.136949462695101</v>
      </c>
      <c r="D803" s="6">
        <v>0.14602814161735</v>
      </c>
      <c r="E803" s="6">
        <v>0.12764739869463801</v>
      </c>
      <c r="F803" s="5">
        <v>0.04</v>
      </c>
      <c r="G803" s="5">
        <v>0.09</v>
      </c>
      <c r="H803" s="6">
        <v>1.8676707563385801E-2</v>
      </c>
      <c r="I803" s="5">
        <v>7.0000000000000007E-2</v>
      </c>
      <c r="J803" s="5">
        <v>0.09</v>
      </c>
      <c r="K803" s="6">
        <v>0.117342432671631</v>
      </c>
      <c r="L803" s="5">
        <v>0.05</v>
      </c>
      <c r="M803" s="5">
        <v>0.04</v>
      </c>
      <c r="N803" t="b">
        <v>0</v>
      </c>
    </row>
    <row r="804" spans="1:14">
      <c r="A804" t="s">
        <v>1476</v>
      </c>
      <c r="B804" t="s">
        <v>738</v>
      </c>
      <c r="C804" s="6">
        <v>0.130167488169882</v>
      </c>
      <c r="D804" s="6">
        <v>0.145274780323465</v>
      </c>
      <c r="E804" s="6">
        <v>0.13170893402154399</v>
      </c>
      <c r="F804" s="5">
        <v>0.05</v>
      </c>
      <c r="G804" s="5">
        <v>0.08</v>
      </c>
      <c r="H804" s="6">
        <v>2.8941317476889598E-2</v>
      </c>
      <c r="I804" s="5">
        <v>0.06</v>
      </c>
      <c r="J804" s="5">
        <v>0.08</v>
      </c>
      <c r="K804" s="6">
        <v>0.10643508120739099</v>
      </c>
      <c r="L804" s="6">
        <v>2.99837470990553E-2</v>
      </c>
      <c r="M804" s="6">
        <v>4.2894892237938201E-2</v>
      </c>
      <c r="N804" t="b">
        <v>0</v>
      </c>
    </row>
    <row r="805" spans="1:14">
      <c r="A805" t="s">
        <v>1157</v>
      </c>
      <c r="B805" t="s">
        <v>738</v>
      </c>
      <c r="C805" s="6">
        <v>0.16448439026398101</v>
      </c>
      <c r="D805" s="6">
        <v>0.16139525625100201</v>
      </c>
      <c r="E805" s="6">
        <v>0.15511596408659201</v>
      </c>
      <c r="F805" s="5">
        <v>0.06</v>
      </c>
      <c r="G805" s="6">
        <v>0.12217123091229599</v>
      </c>
      <c r="H805" s="5">
        <v>0</v>
      </c>
      <c r="I805" s="5">
        <v>0.08</v>
      </c>
      <c r="J805" s="5">
        <v>0.09</v>
      </c>
      <c r="K805" s="6">
        <v>0.15687045702982899</v>
      </c>
      <c r="L805" s="5">
        <v>0.04</v>
      </c>
      <c r="M805" s="6">
        <v>4.2465808578694399E-2</v>
      </c>
      <c r="N805" t="b">
        <v>0</v>
      </c>
    </row>
    <row r="806" spans="1:14">
      <c r="A806" t="s">
        <v>1483</v>
      </c>
      <c r="B806" t="s">
        <v>738</v>
      </c>
      <c r="C806" s="6">
        <v>0.21516277982259399</v>
      </c>
      <c r="D806" s="6">
        <v>0.21286126684090301</v>
      </c>
      <c r="E806" s="6">
        <v>0.20721170994444901</v>
      </c>
      <c r="F806" s="6">
        <v>0.101885232728058</v>
      </c>
      <c r="G806" s="6">
        <v>0.115762210327092</v>
      </c>
      <c r="H806" s="6">
        <v>1.59087366601127E-2</v>
      </c>
      <c r="I806" s="5">
        <v>0.09</v>
      </c>
      <c r="J806" s="6">
        <v>0.14582165213529799</v>
      </c>
      <c r="K806" s="6">
        <v>0.16701295343584599</v>
      </c>
      <c r="L806" s="5">
        <v>0.04</v>
      </c>
      <c r="M806" s="5">
        <v>0.05</v>
      </c>
      <c r="N806" t="b">
        <v>0</v>
      </c>
    </row>
    <row r="807" spans="1:14">
      <c r="A807" t="s">
        <v>1663</v>
      </c>
      <c r="B807" t="s">
        <v>738</v>
      </c>
      <c r="C807" s="6">
        <v>0.16065269167783999</v>
      </c>
      <c r="D807" s="6">
        <v>0.163046379728115</v>
      </c>
      <c r="E807" s="6">
        <v>0.16214986311535001</v>
      </c>
      <c r="F807" s="5">
        <v>0.1</v>
      </c>
      <c r="G807" s="6">
        <v>0.117658628014207</v>
      </c>
      <c r="H807" s="5">
        <v>-0.02</v>
      </c>
      <c r="I807" s="5">
        <v>0.08</v>
      </c>
      <c r="J807" s="6">
        <v>0.15784757919002601</v>
      </c>
      <c r="K807" s="6">
        <v>0.15526008621596599</v>
      </c>
      <c r="L807" s="5">
        <v>0.09</v>
      </c>
      <c r="M807" s="6">
        <v>2.74831385992114E-2</v>
      </c>
      <c r="N807" t="b">
        <v>0</v>
      </c>
    </row>
    <row r="808" spans="1:14">
      <c r="A808" t="s">
        <v>956</v>
      </c>
      <c r="B808" t="s">
        <v>738</v>
      </c>
      <c r="C808" s="6">
        <v>0.260083269168224</v>
      </c>
      <c r="D808" s="6">
        <v>0.24180278927458099</v>
      </c>
      <c r="E808" s="6">
        <v>0.24193866728569799</v>
      </c>
      <c r="F808" s="6">
        <v>0.116090059222207</v>
      </c>
      <c r="G808" s="6">
        <v>0.16247408938347499</v>
      </c>
      <c r="H808" s="5">
        <v>0.03</v>
      </c>
      <c r="I808" s="6">
        <v>0.113575280136182</v>
      </c>
      <c r="J808" s="6">
        <v>0.187746818284554</v>
      </c>
      <c r="K808" s="6">
        <v>0.21654950662262001</v>
      </c>
      <c r="L808" s="5">
        <v>7.0000000000000007E-2</v>
      </c>
      <c r="M808" s="5">
        <v>0.03</v>
      </c>
      <c r="N808" t="b">
        <v>0</v>
      </c>
    </row>
    <row r="809" spans="1:14">
      <c r="A809" t="s">
        <v>1161</v>
      </c>
      <c r="B809" t="s">
        <v>738</v>
      </c>
      <c r="C809" s="6">
        <v>0.120870208882517</v>
      </c>
      <c r="D809" s="6">
        <v>0.136338748274109</v>
      </c>
      <c r="E809" s="6">
        <v>0.121965221116311</v>
      </c>
      <c r="F809" s="5">
        <v>0.05</v>
      </c>
      <c r="G809" s="5">
        <v>0.08</v>
      </c>
      <c r="H809" s="5">
        <v>0.02</v>
      </c>
      <c r="I809" s="6">
        <v>6.09858298955843E-2</v>
      </c>
      <c r="J809" s="6">
        <v>0.114717274071968</v>
      </c>
      <c r="K809" s="6">
        <v>0.104498743156012</v>
      </c>
      <c r="L809" s="5">
        <v>0.04</v>
      </c>
      <c r="M809" s="5">
        <v>0.04</v>
      </c>
      <c r="N809" t="b">
        <v>0</v>
      </c>
    </row>
    <row r="810" spans="1:14">
      <c r="A810" t="s">
        <v>1300</v>
      </c>
      <c r="B810" t="s">
        <v>738</v>
      </c>
      <c r="C810" s="6">
        <v>0.17098046158894301</v>
      </c>
      <c r="D810" s="6">
        <v>0.18030843261457699</v>
      </c>
      <c r="E810" s="6">
        <v>0.180557999135291</v>
      </c>
      <c r="F810" s="5">
        <v>0.09</v>
      </c>
      <c r="G810" s="6">
        <v>0.115185406579974</v>
      </c>
      <c r="H810" s="5">
        <v>0.04</v>
      </c>
      <c r="I810" s="5">
        <v>0.08</v>
      </c>
      <c r="J810" s="6">
        <v>0.14055811480281499</v>
      </c>
      <c r="K810" s="6">
        <v>0.145114936422644</v>
      </c>
      <c r="L810" s="6">
        <v>4.5989580907851803E-2</v>
      </c>
      <c r="M810" s="5">
        <v>0.04</v>
      </c>
      <c r="N810" t="b">
        <v>0</v>
      </c>
    </row>
    <row r="811" spans="1:14">
      <c r="A811" t="s">
        <v>1505</v>
      </c>
      <c r="B811" t="s">
        <v>738</v>
      </c>
      <c r="C811" s="6">
        <v>0.167502416764224</v>
      </c>
      <c r="D811" s="6">
        <v>0.18156134770827101</v>
      </c>
      <c r="E811" s="6">
        <v>0.14930119570401901</v>
      </c>
      <c r="F811" s="6">
        <v>3.4299767470889801E-2</v>
      </c>
      <c r="G811" s="6">
        <v>0.137014474276443</v>
      </c>
      <c r="H811" s="5">
        <v>0</v>
      </c>
      <c r="I811" s="6">
        <v>0.106763133589297</v>
      </c>
      <c r="J811" s="5">
        <v>0.09</v>
      </c>
      <c r="K811" s="5">
        <v>0.17</v>
      </c>
      <c r="L811" s="5">
        <v>0.04</v>
      </c>
      <c r="M811" s="5">
        <v>0.04</v>
      </c>
      <c r="N811" t="b">
        <v>0</v>
      </c>
    </row>
    <row r="812" spans="1:14">
      <c r="A812" t="s">
        <v>1510</v>
      </c>
      <c r="B812" t="s">
        <v>738</v>
      </c>
      <c r="C812" s="6">
        <v>0.205578322559962</v>
      </c>
      <c r="D812" s="6">
        <v>0.19686362494043899</v>
      </c>
      <c r="E812" s="6">
        <v>0.214073818442541</v>
      </c>
      <c r="F812" s="6">
        <v>0.11985025475316501</v>
      </c>
      <c r="G812" s="6">
        <v>0.103428385392092</v>
      </c>
      <c r="H812" s="6">
        <v>3.9688964365475997E-2</v>
      </c>
      <c r="I812" s="5">
        <v>0.09</v>
      </c>
      <c r="J812" s="6">
        <v>0.110860231692449</v>
      </c>
      <c r="K812" s="6">
        <v>0.156843853953056</v>
      </c>
      <c r="L812" s="6">
        <v>0.13605220272367599</v>
      </c>
      <c r="M812" s="5">
        <v>0.04</v>
      </c>
      <c r="N812" t="b">
        <v>0</v>
      </c>
    </row>
    <row r="813" spans="1:14">
      <c r="A813" t="s">
        <v>1398</v>
      </c>
      <c r="B813" t="s">
        <v>738</v>
      </c>
      <c r="C813" s="6">
        <v>0.26025947665529398</v>
      </c>
      <c r="D813" s="6">
        <v>0.21985894647804699</v>
      </c>
      <c r="E813" s="6">
        <v>0.243173862569601</v>
      </c>
      <c r="F813" s="6">
        <v>0.15344798818892399</v>
      </c>
      <c r="G813" s="6">
        <v>0.12193472751619799</v>
      </c>
      <c r="H813" s="5">
        <v>-0.03</v>
      </c>
      <c r="I813" s="5">
        <v>0.09</v>
      </c>
      <c r="J813" s="6">
        <v>0.204475030431678</v>
      </c>
      <c r="K813" s="5">
        <v>0.18</v>
      </c>
      <c r="L813" s="5">
        <v>0.05</v>
      </c>
      <c r="M813" s="5">
        <v>0.05</v>
      </c>
      <c r="N813" t="b">
        <v>0</v>
      </c>
    </row>
    <row r="814" spans="1:14">
      <c r="A814" t="s">
        <v>1453</v>
      </c>
      <c r="B814" t="s">
        <v>738</v>
      </c>
      <c r="C814" s="6">
        <v>0.20215061785605501</v>
      </c>
      <c r="D814" s="6">
        <v>0.18434329566934701</v>
      </c>
      <c r="E814" s="6">
        <v>0.175470615387707</v>
      </c>
      <c r="F814" s="5">
        <v>0.08</v>
      </c>
      <c r="G814" s="6">
        <v>0.127443208184914</v>
      </c>
      <c r="H814" s="5">
        <v>0.01</v>
      </c>
      <c r="I814" s="6">
        <v>0.113947192039884</v>
      </c>
      <c r="J814" s="6">
        <v>0.11538270060299501</v>
      </c>
      <c r="K814" s="6">
        <v>0.17122327802110601</v>
      </c>
      <c r="L814" s="5">
        <v>0.04</v>
      </c>
      <c r="M814" s="5">
        <v>0.04</v>
      </c>
      <c r="N814" t="b">
        <v>0</v>
      </c>
    </row>
    <row r="815" spans="1:14">
      <c r="A815" t="s">
        <v>1218</v>
      </c>
      <c r="B815" t="s">
        <v>738</v>
      </c>
      <c r="C815" s="6">
        <v>0.112653026110555</v>
      </c>
      <c r="D815" s="6">
        <v>0.13529690148856399</v>
      </c>
      <c r="E815" s="5">
        <v>0.1</v>
      </c>
      <c r="F815" s="6">
        <v>1.0000171228072599E-2</v>
      </c>
      <c r="G815" s="6">
        <v>0.11009595796249499</v>
      </c>
      <c r="H815" s="5">
        <v>-0.01</v>
      </c>
      <c r="I815" s="5">
        <v>0.08</v>
      </c>
      <c r="J815" s="5">
        <v>0.06</v>
      </c>
      <c r="K815" s="6">
        <v>0.13242556785029799</v>
      </c>
      <c r="L815" s="5">
        <v>0.04</v>
      </c>
      <c r="M815" s="5">
        <v>0.05</v>
      </c>
      <c r="N815" t="b">
        <v>0</v>
      </c>
    </row>
    <row r="816" spans="1:14">
      <c r="A816" t="s">
        <v>1117</v>
      </c>
      <c r="B816" t="s">
        <v>738</v>
      </c>
      <c r="C816" s="6">
        <v>0.13572695963150899</v>
      </c>
      <c r="D816" s="6">
        <v>0.14421790940543899</v>
      </c>
      <c r="E816" s="6">
        <v>0.11743688380520501</v>
      </c>
      <c r="F816" s="5">
        <v>0.01</v>
      </c>
      <c r="G816" s="6">
        <v>0.17193455407047001</v>
      </c>
      <c r="H816" s="5">
        <v>0</v>
      </c>
      <c r="I816" s="5">
        <v>0.16</v>
      </c>
      <c r="J816" s="5">
        <v>0.1</v>
      </c>
      <c r="K816" s="6">
        <v>0.17444700903396301</v>
      </c>
      <c r="L816" s="5">
        <v>0.04</v>
      </c>
      <c r="M816" s="5">
        <v>0.03</v>
      </c>
      <c r="N816" t="b">
        <v>0</v>
      </c>
    </row>
    <row r="817" spans="1:14">
      <c r="A817" t="s">
        <v>785</v>
      </c>
      <c r="B817" t="s">
        <v>738</v>
      </c>
      <c r="C817" s="6">
        <v>0.102154948319261</v>
      </c>
      <c r="D817" s="6">
        <v>0.123219314768448</v>
      </c>
      <c r="E817" s="6">
        <v>0.10146475067956</v>
      </c>
      <c r="F817" s="6">
        <v>3.60336326019619E-2</v>
      </c>
      <c r="G817" s="5">
        <v>7.0000000000000007E-2</v>
      </c>
      <c r="H817" s="5">
        <v>0.01</v>
      </c>
      <c r="I817" s="5">
        <v>0.05</v>
      </c>
      <c r="J817" s="5">
        <v>0.08</v>
      </c>
      <c r="K817" s="5">
        <v>0.09</v>
      </c>
      <c r="L817" s="6">
        <v>2.6194731930200499E-2</v>
      </c>
      <c r="M817" s="5">
        <v>0.06</v>
      </c>
      <c r="N817" t="b">
        <v>0</v>
      </c>
    </row>
    <row r="818" spans="1:14">
      <c r="A818" t="s">
        <v>1376</v>
      </c>
      <c r="B818" t="s">
        <v>738</v>
      </c>
      <c r="C818" s="5">
        <v>0.17</v>
      </c>
      <c r="D818" s="6">
        <v>0.16533985320068201</v>
      </c>
      <c r="E818" s="6">
        <v>0.17403677517066099</v>
      </c>
      <c r="F818" s="6">
        <v>0.117192666601018</v>
      </c>
      <c r="G818" s="5">
        <v>0.08</v>
      </c>
      <c r="H818" s="5">
        <v>-0.01</v>
      </c>
      <c r="I818" s="5">
        <v>7.0000000000000007E-2</v>
      </c>
      <c r="J818" s="6">
        <v>0.13767555939020601</v>
      </c>
      <c r="K818" s="6">
        <v>0.11625582625859</v>
      </c>
      <c r="L818" s="5">
        <v>0.03</v>
      </c>
      <c r="M818" s="6">
        <v>3.7929840782520499E-2</v>
      </c>
      <c r="N818" t="b">
        <v>0</v>
      </c>
    </row>
    <row r="819" spans="1:14">
      <c r="A819" t="s">
        <v>1708</v>
      </c>
      <c r="B819" t="s">
        <v>738</v>
      </c>
      <c r="C819" s="6">
        <v>0.128601819922532</v>
      </c>
      <c r="D819" s="6">
        <v>0.13586701504392301</v>
      </c>
      <c r="E819" s="6">
        <v>0.13198895961208401</v>
      </c>
      <c r="F819" s="5">
        <v>0.06</v>
      </c>
      <c r="G819" s="6">
        <v>0.10361445571512901</v>
      </c>
      <c r="H819" s="5">
        <v>0</v>
      </c>
      <c r="I819" s="6">
        <v>0.126444680242214</v>
      </c>
      <c r="J819" s="6">
        <v>0.11875320454313899</v>
      </c>
      <c r="K819" s="6">
        <v>0.111836209969504</v>
      </c>
      <c r="L819" s="5">
        <v>0.02</v>
      </c>
      <c r="M819" s="5">
        <v>0.04</v>
      </c>
      <c r="N819" t="b">
        <v>0</v>
      </c>
    </row>
    <row r="820" spans="1:14">
      <c r="A820" t="s">
        <v>1198</v>
      </c>
      <c r="B820" t="s">
        <v>738</v>
      </c>
      <c r="C820" s="6">
        <v>0.104985104133896</v>
      </c>
      <c r="D820" s="5">
        <v>0.09</v>
      </c>
      <c r="E820" s="6">
        <v>0.13072494004257099</v>
      </c>
      <c r="F820" s="6">
        <v>0.176673946840715</v>
      </c>
      <c r="G820" s="6">
        <v>1.2005544787058099E-2</v>
      </c>
      <c r="H820" s="5">
        <v>0</v>
      </c>
      <c r="I820" s="5">
        <v>0</v>
      </c>
      <c r="J820" s="6">
        <v>0.115131806793423</v>
      </c>
      <c r="K820" s="5">
        <v>0.05</v>
      </c>
      <c r="L820" s="5">
        <v>0.03</v>
      </c>
      <c r="M820" s="6">
        <v>1.1988376475435301E-2</v>
      </c>
      <c r="N820" t="b">
        <v>0</v>
      </c>
    </row>
    <row r="821" spans="1:14">
      <c r="A821" t="s">
        <v>1084</v>
      </c>
      <c r="B821" t="s">
        <v>738</v>
      </c>
      <c r="C821" s="6">
        <v>0.12030728621651</v>
      </c>
      <c r="D821" s="6">
        <v>0.142112221479852</v>
      </c>
      <c r="E821" s="6">
        <v>0.103752500440267</v>
      </c>
      <c r="F821" s="5">
        <v>0.03</v>
      </c>
      <c r="G821" s="6">
        <v>0.13008373508559301</v>
      </c>
      <c r="H821" s="5">
        <v>-0.03</v>
      </c>
      <c r="I821" s="5">
        <v>0.09</v>
      </c>
      <c r="J821" s="6">
        <v>0.106564976762641</v>
      </c>
      <c r="K821" s="6">
        <v>0.14583348774636301</v>
      </c>
      <c r="L821" s="6">
        <v>5.0219236003496301E-2</v>
      </c>
      <c r="M821" s="5">
        <v>0.04</v>
      </c>
      <c r="N821" t="b">
        <v>0</v>
      </c>
    </row>
    <row r="822" spans="1:14">
      <c r="A822" t="s">
        <v>1297</v>
      </c>
      <c r="B822" t="s">
        <v>738</v>
      </c>
      <c r="C822" s="6">
        <v>0.16005704305580901</v>
      </c>
      <c r="D822" s="6">
        <v>0.14931519400902399</v>
      </c>
      <c r="E822" s="6">
        <v>0.179791393960089</v>
      </c>
      <c r="F822" s="6">
        <v>0.12713296107703401</v>
      </c>
      <c r="G822" s="5">
        <v>0.08</v>
      </c>
      <c r="H822" s="6">
        <v>4.0909969621273301E-2</v>
      </c>
      <c r="I822" s="5">
        <v>0.06</v>
      </c>
      <c r="J822" s="6">
        <v>0.122958624687437</v>
      </c>
      <c r="K822" s="6">
        <v>0.12089537030330599</v>
      </c>
      <c r="L822" s="5">
        <v>0.04</v>
      </c>
      <c r="M822" s="6">
        <v>2.60207941910955E-2</v>
      </c>
      <c r="N822" t="b">
        <v>0</v>
      </c>
    </row>
    <row r="823" spans="1:14">
      <c r="A823" t="s">
        <v>1522</v>
      </c>
      <c r="B823" t="s">
        <v>738</v>
      </c>
      <c r="C823" s="6">
        <v>0.107700854606555</v>
      </c>
      <c r="D823" s="6">
        <v>0.106904519443278</v>
      </c>
      <c r="E823" s="5">
        <v>0.06</v>
      </c>
      <c r="F823" s="5">
        <v>-0.01</v>
      </c>
      <c r="G823" s="6">
        <v>0.13602889677083099</v>
      </c>
      <c r="H823" s="5">
        <v>-0.05</v>
      </c>
      <c r="I823" s="5">
        <v>0.09</v>
      </c>
      <c r="J823" s="5">
        <v>0.05</v>
      </c>
      <c r="K823" s="6">
        <v>0.15398762531831001</v>
      </c>
      <c r="L823" s="6">
        <v>0.1077084329926</v>
      </c>
      <c r="M823" s="6">
        <v>3.6290686419214999E-2</v>
      </c>
      <c r="N823" t="b">
        <v>0</v>
      </c>
    </row>
    <row r="824" spans="1:14">
      <c r="A824" t="s">
        <v>962</v>
      </c>
      <c r="B824" t="s">
        <v>738</v>
      </c>
      <c r="C824" s="6">
        <v>0.24803401941124001</v>
      </c>
      <c r="D824" s="6">
        <v>0.234878047326014</v>
      </c>
      <c r="E824" s="6">
        <v>0.21466615384115101</v>
      </c>
      <c r="F824" s="5">
        <v>0.08</v>
      </c>
      <c r="G824" s="6">
        <v>0.16912527765535701</v>
      </c>
      <c r="H824" s="5">
        <v>-0.04</v>
      </c>
      <c r="I824" s="6">
        <v>0.106521709228837</v>
      </c>
      <c r="J824" s="6">
        <v>0.16186407695421801</v>
      </c>
      <c r="K824" s="5">
        <v>0.22</v>
      </c>
      <c r="L824" s="5">
        <v>0.06</v>
      </c>
      <c r="M824" s="5">
        <v>0.05</v>
      </c>
      <c r="N824" t="b">
        <v>0</v>
      </c>
    </row>
    <row r="825" spans="1:14">
      <c r="A825" t="s">
        <v>1236</v>
      </c>
      <c r="B825" t="s">
        <v>738</v>
      </c>
      <c r="C825" s="6">
        <v>0.13436783267367</v>
      </c>
      <c r="D825" s="5">
        <v>0.15</v>
      </c>
      <c r="E825" s="6">
        <v>0.11407653578191899</v>
      </c>
      <c r="F825" s="6">
        <v>2.7527098597780401E-2</v>
      </c>
      <c r="G825" s="6">
        <v>0.12913664093025001</v>
      </c>
      <c r="H825" s="5">
        <v>-0.03</v>
      </c>
      <c r="I825" s="5">
        <v>0.08</v>
      </c>
      <c r="J825" s="5">
        <v>0.09</v>
      </c>
      <c r="K825" s="6">
        <v>0.15093673974295899</v>
      </c>
      <c r="L825" s="5">
        <v>0.04</v>
      </c>
      <c r="M825" s="5">
        <v>0.04</v>
      </c>
      <c r="N825" t="b">
        <v>0</v>
      </c>
    </row>
    <row r="826" spans="1:14">
      <c r="A826" t="s">
        <v>775</v>
      </c>
      <c r="B826" t="s">
        <v>738</v>
      </c>
      <c r="C826" s="6">
        <v>0.235850485273639</v>
      </c>
      <c r="D826" s="6">
        <v>0.232581920167585</v>
      </c>
      <c r="E826" s="6">
        <v>0.221864448832646</v>
      </c>
      <c r="F826" s="5">
        <v>0.04</v>
      </c>
      <c r="G826" s="6">
        <v>0.17733407967807499</v>
      </c>
      <c r="H826" s="5">
        <v>0.06</v>
      </c>
      <c r="I826" s="6">
        <v>0.17900747737460401</v>
      </c>
      <c r="J826" s="6">
        <v>0.111910558525616</v>
      </c>
      <c r="K826" s="6">
        <v>0.211429037344496</v>
      </c>
      <c r="L826" s="5">
        <v>0.03</v>
      </c>
      <c r="M826" s="6">
        <v>4.8096556798432603E-2</v>
      </c>
      <c r="N826" t="b">
        <v>0</v>
      </c>
    </row>
    <row r="827" spans="1:14">
      <c r="A827" t="s">
        <v>1171</v>
      </c>
      <c r="B827" t="s">
        <v>738</v>
      </c>
      <c r="C827" s="5">
        <v>0.09</v>
      </c>
      <c r="D827" s="6">
        <v>0.100547918037103</v>
      </c>
      <c r="E827" s="6">
        <v>4.9469066375020097E-2</v>
      </c>
      <c r="F827" s="5">
        <v>-0.02</v>
      </c>
      <c r="G827" s="6">
        <v>0.14671834957309399</v>
      </c>
      <c r="H827" s="5">
        <v>-0.04</v>
      </c>
      <c r="I827" s="6">
        <v>0.105272796718258</v>
      </c>
      <c r="J827" s="6">
        <v>1.93039107130097E-2</v>
      </c>
      <c r="K827" s="6">
        <v>0.158734063279279</v>
      </c>
      <c r="L827" s="5">
        <v>0.04</v>
      </c>
      <c r="M827" s="5">
        <v>0.04</v>
      </c>
      <c r="N827" t="b">
        <v>0</v>
      </c>
    </row>
    <row r="828" spans="1:14">
      <c r="A828" t="s">
        <v>1022</v>
      </c>
      <c r="B828" t="s">
        <v>738</v>
      </c>
      <c r="C828" s="6">
        <v>0.11507556416551599</v>
      </c>
      <c r="D828" s="6">
        <v>0.108015771692342</v>
      </c>
      <c r="E828" s="6">
        <v>0.12752547106504</v>
      </c>
      <c r="F828" s="6">
        <v>0.102118580429745</v>
      </c>
      <c r="G828" s="5">
        <v>7.0000000000000007E-2</v>
      </c>
      <c r="H828" s="6">
        <v>1.6207706056876402E-2</v>
      </c>
      <c r="I828" s="5">
        <v>7.0000000000000007E-2</v>
      </c>
      <c r="J828" s="5">
        <v>0.09</v>
      </c>
      <c r="K828" s="5">
        <v>0.09</v>
      </c>
      <c r="L828" s="5">
        <v>7.0000000000000007E-2</v>
      </c>
      <c r="M828" s="5">
        <v>0.03</v>
      </c>
      <c r="N828" t="b">
        <v>0</v>
      </c>
    </row>
    <row r="829" spans="1:14">
      <c r="A829" t="s">
        <v>1239</v>
      </c>
      <c r="B829" t="s">
        <v>738</v>
      </c>
      <c r="C829" s="6">
        <v>0.12796189056698201</v>
      </c>
      <c r="D829" s="5">
        <v>0.11</v>
      </c>
      <c r="E829" s="5">
        <v>0.1</v>
      </c>
      <c r="F829" s="5">
        <v>-0.01</v>
      </c>
      <c r="G829" s="6">
        <v>0.111542941210551</v>
      </c>
      <c r="H829" s="5">
        <v>0.01</v>
      </c>
      <c r="I829" s="6">
        <v>0.15203813665073601</v>
      </c>
      <c r="J829" s="5">
        <v>0.03</v>
      </c>
      <c r="K829" s="6">
        <v>0.12467204478309001</v>
      </c>
      <c r="L829" s="6">
        <v>2.0394707677015601E-2</v>
      </c>
      <c r="M829" s="5">
        <v>0.02</v>
      </c>
      <c r="N829" t="b">
        <v>0</v>
      </c>
    </row>
    <row r="830" spans="1:14">
      <c r="A830" t="s">
        <v>846</v>
      </c>
      <c r="B830" t="s">
        <v>738</v>
      </c>
      <c r="C830" s="6">
        <v>0.12561245484189401</v>
      </c>
      <c r="D830" s="6">
        <v>0.150824042120934</v>
      </c>
      <c r="E830" s="6">
        <v>0.12989192700545399</v>
      </c>
      <c r="F830" s="5">
        <v>0.04</v>
      </c>
      <c r="G830" s="6">
        <v>0.105258714083574</v>
      </c>
      <c r="H830" s="6">
        <v>4.1703089199441698E-2</v>
      </c>
      <c r="I830" s="5">
        <v>0.06</v>
      </c>
      <c r="J830" s="5">
        <v>0.05</v>
      </c>
      <c r="K830" s="6">
        <v>0.14021028183742301</v>
      </c>
      <c r="L830" s="5">
        <v>0.04</v>
      </c>
      <c r="M830" s="6">
        <v>9.0255789898675803E-2</v>
      </c>
      <c r="N830" t="b">
        <v>0</v>
      </c>
    </row>
    <row r="831" spans="1:14">
      <c r="A831" t="s">
        <v>1152</v>
      </c>
      <c r="B831" t="s">
        <v>738</v>
      </c>
      <c r="C831" s="6">
        <v>0.132927943616964</v>
      </c>
      <c r="D831" s="6">
        <v>0.136430131311852</v>
      </c>
      <c r="E831" s="6">
        <v>0.104030787308748</v>
      </c>
      <c r="F831" s="6">
        <v>1.0110393322442301E-2</v>
      </c>
      <c r="G831" s="6">
        <v>0.12944490838210401</v>
      </c>
      <c r="H831" s="5">
        <v>-0.02</v>
      </c>
      <c r="I831" s="6">
        <v>0.100869919987348</v>
      </c>
      <c r="J831" s="5">
        <v>0.06</v>
      </c>
      <c r="K831" s="6">
        <v>0.152285544968607</v>
      </c>
      <c r="L831" s="5">
        <v>0.04</v>
      </c>
      <c r="M831" s="5">
        <v>0.05</v>
      </c>
      <c r="N831" t="b">
        <v>0</v>
      </c>
    </row>
    <row r="832" spans="1:14">
      <c r="A832" t="s">
        <v>1782</v>
      </c>
      <c r="B832" t="s">
        <v>738</v>
      </c>
      <c r="C832" s="6">
        <v>0.14615236909120899</v>
      </c>
      <c r="D832" s="6">
        <v>0.15770714054623799</v>
      </c>
      <c r="E832" s="6">
        <v>0.143327305308007</v>
      </c>
      <c r="F832" s="5">
        <v>7.0000000000000007E-2</v>
      </c>
      <c r="G832" s="5">
        <v>0.09</v>
      </c>
      <c r="H832" s="5">
        <v>0.02</v>
      </c>
      <c r="I832" s="6">
        <v>6.0785880252150801E-2</v>
      </c>
      <c r="J832" s="5">
        <v>0.09</v>
      </c>
      <c r="K832" s="6">
        <v>0.125451631398911</v>
      </c>
      <c r="L832" s="5">
        <v>0.04</v>
      </c>
      <c r="M832" s="5">
        <v>0.04</v>
      </c>
      <c r="N832" t="b">
        <v>0</v>
      </c>
    </row>
    <row r="833" spans="1:14">
      <c r="A833" t="s">
        <v>1242</v>
      </c>
      <c r="B833" t="s">
        <v>738</v>
      </c>
      <c r="C833" s="6">
        <v>0.185223209228977</v>
      </c>
      <c r="D833" s="6">
        <v>0.17045002441842699</v>
      </c>
      <c r="E833" s="6">
        <v>0.17744808577420701</v>
      </c>
      <c r="F833" s="5">
        <v>0.09</v>
      </c>
      <c r="G833" s="6">
        <v>0.115575008544455</v>
      </c>
      <c r="H833" s="6">
        <v>1.18297654881253E-2</v>
      </c>
      <c r="I833" s="5">
        <v>0.1</v>
      </c>
      <c r="J833" s="5">
        <v>0.1</v>
      </c>
      <c r="K833" s="6">
        <v>0.15541342887858101</v>
      </c>
      <c r="L833" s="5">
        <v>7.0000000000000007E-2</v>
      </c>
      <c r="M833" s="6">
        <v>5.0453731902448E-2</v>
      </c>
      <c r="N833" t="b">
        <v>0</v>
      </c>
    </row>
    <row r="834" spans="1:14">
      <c r="A834" t="s">
        <v>1417</v>
      </c>
      <c r="B834" t="s">
        <v>738</v>
      </c>
      <c r="C834" s="6">
        <v>0.17912267771191501</v>
      </c>
      <c r="D834" s="6">
        <v>0.184327229047028</v>
      </c>
      <c r="E834" s="6">
        <v>0.172343248125818</v>
      </c>
      <c r="F834" s="5">
        <v>7.0000000000000007E-2</v>
      </c>
      <c r="G834" s="6">
        <v>0.102293481671345</v>
      </c>
      <c r="H834" s="6">
        <v>1.13318432372904E-2</v>
      </c>
      <c r="I834" s="5">
        <v>0.09</v>
      </c>
      <c r="J834" s="6">
        <v>0.12996966413446601</v>
      </c>
      <c r="K834" s="6">
        <v>0.14317966522046799</v>
      </c>
      <c r="L834" s="6">
        <v>4.9080246983438297E-2</v>
      </c>
      <c r="M834" s="6">
        <v>4.9937102228836301E-2</v>
      </c>
      <c r="N834" t="b">
        <v>0</v>
      </c>
    </row>
    <row r="835" spans="1:14">
      <c r="A835" t="s">
        <v>1096</v>
      </c>
      <c r="B835" t="s">
        <v>738</v>
      </c>
      <c r="C835" s="6">
        <v>0.12571292470317599</v>
      </c>
      <c r="D835" s="6">
        <v>0.122636297627064</v>
      </c>
      <c r="E835" s="6">
        <v>0.14360894631458801</v>
      </c>
      <c r="F835" s="6">
        <v>0.12555068484259199</v>
      </c>
      <c r="G835" s="5">
        <v>0.08</v>
      </c>
      <c r="H835" s="5">
        <v>-0.04</v>
      </c>
      <c r="I835" s="5">
        <v>0.04</v>
      </c>
      <c r="J835" s="6">
        <v>0.16376389179773099</v>
      </c>
      <c r="K835" s="5">
        <v>0.09</v>
      </c>
      <c r="L835" s="6">
        <v>6.0211932759853197E-2</v>
      </c>
      <c r="M835" s="6">
        <v>2.3147503220346699E-2</v>
      </c>
      <c r="N835" t="b">
        <v>0</v>
      </c>
    </row>
    <row r="836" spans="1:14">
      <c r="A836" t="s">
        <v>1694</v>
      </c>
      <c r="B836" t="s">
        <v>738</v>
      </c>
      <c r="C836" s="6">
        <v>0.10194553030832899</v>
      </c>
      <c r="D836" s="6">
        <v>0.12249854200242299</v>
      </c>
      <c r="E836" s="6">
        <v>0.104930643751106</v>
      </c>
      <c r="F836" s="5">
        <v>0.05</v>
      </c>
      <c r="G836" s="5">
        <v>0.05</v>
      </c>
      <c r="H836" s="5">
        <v>0.02</v>
      </c>
      <c r="I836" s="6">
        <v>3.8515852393988297E-2</v>
      </c>
      <c r="J836" s="5">
        <v>7.0000000000000007E-2</v>
      </c>
      <c r="K836" s="5">
        <v>0.08</v>
      </c>
      <c r="L836" s="5">
        <v>0.02</v>
      </c>
      <c r="M836" s="5">
        <v>0.04</v>
      </c>
      <c r="N836" t="b">
        <v>0</v>
      </c>
    </row>
    <row r="837" spans="1:14">
      <c r="A837" t="s">
        <v>1251</v>
      </c>
      <c r="B837" t="s">
        <v>738</v>
      </c>
      <c r="C837" s="5">
        <v>0.08</v>
      </c>
      <c r="D837" s="5">
        <v>0.09</v>
      </c>
      <c r="E837" s="5">
        <v>7.0000000000000007E-2</v>
      </c>
      <c r="F837" s="5">
        <v>0.04</v>
      </c>
      <c r="G837" s="5">
        <v>0.05</v>
      </c>
      <c r="H837" s="5">
        <v>0</v>
      </c>
      <c r="I837" s="6">
        <v>3.7641705704685599E-2</v>
      </c>
      <c r="J837" s="5">
        <v>7.0000000000000007E-2</v>
      </c>
      <c r="K837" s="5">
        <v>7.0000000000000007E-2</v>
      </c>
      <c r="L837" s="5">
        <v>0.02</v>
      </c>
      <c r="M837" s="5">
        <v>0.04</v>
      </c>
      <c r="N837" t="b">
        <v>0</v>
      </c>
    </row>
    <row r="838" spans="1:14">
      <c r="A838" t="s">
        <v>1641</v>
      </c>
      <c r="B838" t="s">
        <v>738</v>
      </c>
      <c r="C838" s="6">
        <v>0.15842814283034801</v>
      </c>
      <c r="D838" s="6">
        <v>0.14797787476888699</v>
      </c>
      <c r="E838" s="6">
        <v>0.18360713148255201</v>
      </c>
      <c r="F838" s="6">
        <v>0.133564296625406</v>
      </c>
      <c r="G838" s="5">
        <v>0.06</v>
      </c>
      <c r="H838" s="6">
        <v>6.0614872709682202E-2</v>
      </c>
      <c r="I838" s="5">
        <v>0.06</v>
      </c>
      <c r="J838" s="5">
        <v>0.1</v>
      </c>
      <c r="K838" s="5">
        <v>0.1</v>
      </c>
      <c r="L838" s="6">
        <v>1.8887018324472898E-2</v>
      </c>
      <c r="M838" s="6">
        <v>2.25899308535626E-2</v>
      </c>
      <c r="N838" t="b">
        <v>0</v>
      </c>
    </row>
    <row r="839" spans="1:14">
      <c r="A839" t="s">
        <v>882</v>
      </c>
      <c r="B839" t="s">
        <v>738</v>
      </c>
      <c r="C839" s="6">
        <v>0.184050771860335</v>
      </c>
      <c r="D839" s="6">
        <v>0.19144691872580499</v>
      </c>
      <c r="E839" s="6">
        <v>0.185178777347906</v>
      </c>
      <c r="F839" s="5">
        <v>0.09</v>
      </c>
      <c r="G839" s="5">
        <v>0.09</v>
      </c>
      <c r="H839" s="5">
        <v>0.03</v>
      </c>
      <c r="I839" s="5">
        <v>0.08</v>
      </c>
      <c r="J839" s="6">
        <v>0.108474096908014</v>
      </c>
      <c r="K839" s="6">
        <v>0.13418617043453701</v>
      </c>
      <c r="L839" s="6">
        <v>3.3271678442144598E-2</v>
      </c>
      <c r="M839" s="5">
        <v>0.04</v>
      </c>
      <c r="N839" t="b">
        <v>0</v>
      </c>
    </row>
    <row r="840" spans="1:14">
      <c r="A840" t="s">
        <v>908</v>
      </c>
      <c r="B840" t="s">
        <v>738</v>
      </c>
      <c r="C840" s="6">
        <v>0.142497197258033</v>
      </c>
      <c r="D840" s="6">
        <v>0.15581084972793499</v>
      </c>
      <c r="E840" s="6">
        <v>0.137012851515216</v>
      </c>
      <c r="F840" s="5">
        <v>7.0000000000000007E-2</v>
      </c>
      <c r="G840" s="5">
        <v>0.1</v>
      </c>
      <c r="H840" s="5">
        <v>-0.02</v>
      </c>
      <c r="I840" s="5">
        <v>0.06</v>
      </c>
      <c r="J840" s="6">
        <v>0.114693205156104</v>
      </c>
      <c r="K840" s="6">
        <v>0.12658747984771099</v>
      </c>
      <c r="L840" s="5">
        <v>0.04</v>
      </c>
      <c r="M840" s="6">
        <v>5.3535235649446997E-2</v>
      </c>
      <c r="N840" t="b">
        <v>0</v>
      </c>
    </row>
    <row r="841" spans="1:14">
      <c r="A841" t="s">
        <v>1767</v>
      </c>
      <c r="B841" t="s">
        <v>738</v>
      </c>
      <c r="C841" s="6">
        <v>0.18156828329123301</v>
      </c>
      <c r="D841" s="6">
        <v>0.19524725773427501</v>
      </c>
      <c r="E841" s="6">
        <v>0.178622905244124</v>
      </c>
      <c r="F841" s="5">
        <v>0.08</v>
      </c>
      <c r="G841" s="6">
        <v>0.106568912650831</v>
      </c>
      <c r="H841" s="6">
        <v>1.8068846640096101E-2</v>
      </c>
      <c r="I841" s="5">
        <v>0.08</v>
      </c>
      <c r="J841" s="6">
        <v>0.12878167006442301</v>
      </c>
      <c r="K841" s="6">
        <v>0.14813218596943001</v>
      </c>
      <c r="L841" s="5">
        <v>0.04</v>
      </c>
      <c r="M841" s="5">
        <v>0.04</v>
      </c>
      <c r="N841" t="b">
        <v>0</v>
      </c>
    </row>
    <row r="842" spans="1:14">
      <c r="A842" t="s">
        <v>941</v>
      </c>
      <c r="B842" t="s">
        <v>738</v>
      </c>
      <c r="C842" s="6">
        <v>0.192264479506257</v>
      </c>
      <c r="D842" s="6">
        <v>0.204280903617479</v>
      </c>
      <c r="E842" s="6">
        <v>0.197975914641661</v>
      </c>
      <c r="F842" s="6">
        <v>0.10468549155217501</v>
      </c>
      <c r="G842" s="6">
        <v>0.105626256085096</v>
      </c>
      <c r="H842" s="6">
        <v>1.6656061090830201E-2</v>
      </c>
      <c r="I842" s="5">
        <v>0.08</v>
      </c>
      <c r="J842" s="6">
        <v>0.15524287776703699</v>
      </c>
      <c r="K842" s="6">
        <v>0.14837405654093699</v>
      </c>
      <c r="L842" s="5">
        <v>0.04</v>
      </c>
      <c r="M842" s="5">
        <v>0.05</v>
      </c>
      <c r="N842" t="b">
        <v>0</v>
      </c>
    </row>
    <row r="843" spans="1:14">
      <c r="A843" t="s">
        <v>856</v>
      </c>
      <c r="B843" t="s">
        <v>738</v>
      </c>
      <c r="C843" s="6">
        <v>0.192221000122998</v>
      </c>
      <c r="D843" s="6">
        <v>0.194972601728929</v>
      </c>
      <c r="E843" s="6">
        <v>0.20407232897922001</v>
      </c>
      <c r="F843" s="6">
        <v>0.11499162969973099</v>
      </c>
      <c r="G843" s="6">
        <v>0.105431575750021</v>
      </c>
      <c r="H843" s="5">
        <v>0</v>
      </c>
      <c r="I843" s="5">
        <v>0.08</v>
      </c>
      <c r="J843" s="6">
        <v>0.128305053365906</v>
      </c>
      <c r="K843" s="6">
        <v>0.14984738879072701</v>
      </c>
      <c r="L843" s="6">
        <v>3.83916702088795E-2</v>
      </c>
      <c r="M843" s="6">
        <v>3.7794743619164399E-2</v>
      </c>
      <c r="N843" t="b">
        <v>0</v>
      </c>
    </row>
    <row r="844" spans="1:14">
      <c r="A844" t="s">
        <v>1162</v>
      </c>
      <c r="B844" t="s">
        <v>738</v>
      </c>
      <c r="C844" s="6">
        <v>0.20538328545321599</v>
      </c>
      <c r="D844" s="6">
        <v>0.197075854540849</v>
      </c>
      <c r="E844" s="6">
        <v>0.21919715550459901</v>
      </c>
      <c r="F844" s="6">
        <v>0.13858049814686199</v>
      </c>
      <c r="G844" s="6">
        <v>0.104519452689838</v>
      </c>
      <c r="H844" s="5">
        <v>0.04</v>
      </c>
      <c r="I844" s="5">
        <v>0.08</v>
      </c>
      <c r="J844" s="6">
        <v>0.17530004035816499</v>
      </c>
      <c r="K844" s="6">
        <v>0.15156231016544999</v>
      </c>
      <c r="L844" s="5">
        <v>0.05</v>
      </c>
      <c r="M844" s="6">
        <v>3.7881032637114002E-2</v>
      </c>
      <c r="N844" t="b">
        <v>0</v>
      </c>
    </row>
    <row r="845" spans="1:14">
      <c r="A845" t="s">
        <v>992</v>
      </c>
      <c r="B845" t="s">
        <v>738</v>
      </c>
      <c r="C845" s="6">
        <v>0.171161725650986</v>
      </c>
      <c r="D845" s="6">
        <v>0.16543335191419201</v>
      </c>
      <c r="E845" s="6">
        <v>0.13511597604771</v>
      </c>
      <c r="F845" s="6">
        <v>3.9999318580166303E-2</v>
      </c>
      <c r="G845" s="6">
        <v>0.15945771091303099</v>
      </c>
      <c r="H845" s="5">
        <v>-0.03</v>
      </c>
      <c r="I845" s="6">
        <v>0.115658847599235</v>
      </c>
      <c r="J845" s="5">
        <v>7.0000000000000007E-2</v>
      </c>
      <c r="K845" s="6">
        <v>0.19182343791610601</v>
      </c>
      <c r="L845" s="6">
        <v>6.0593187102690599E-2</v>
      </c>
      <c r="M845" s="5">
        <v>0.04</v>
      </c>
      <c r="N845" t="b">
        <v>0</v>
      </c>
    </row>
    <row r="846" spans="1:14">
      <c r="A846" t="s">
        <v>1173</v>
      </c>
      <c r="B846" t="s">
        <v>738</v>
      </c>
      <c r="C846" s="6">
        <v>0.156756449273314</v>
      </c>
      <c r="D846" s="6">
        <v>0.17023282888915001</v>
      </c>
      <c r="E846" s="6">
        <v>0.14059095976370201</v>
      </c>
      <c r="F846" s="5">
        <v>0.04</v>
      </c>
      <c r="G846" s="6">
        <v>0.12811833478429799</v>
      </c>
      <c r="H846" s="5">
        <v>-0.01</v>
      </c>
      <c r="I846" s="5">
        <v>0.09</v>
      </c>
      <c r="J846" s="6">
        <v>0.118912811302546</v>
      </c>
      <c r="K846" s="6">
        <v>0.158198277125008</v>
      </c>
      <c r="L846" s="5">
        <v>0.05</v>
      </c>
      <c r="M846" s="6">
        <v>4.4952877820400701E-2</v>
      </c>
      <c r="N846" t="b">
        <v>0</v>
      </c>
    </row>
    <row r="847" spans="1:14">
      <c r="A847" t="s">
        <v>1781</v>
      </c>
      <c r="B847" t="s">
        <v>738</v>
      </c>
      <c r="C847" s="6">
        <v>0.124170246733805</v>
      </c>
      <c r="D847" s="6">
        <v>0.131940033954799</v>
      </c>
      <c r="E847" s="6">
        <v>0.12178419356324301</v>
      </c>
      <c r="F847" s="5">
        <v>0.06</v>
      </c>
      <c r="G847" s="6">
        <v>6.0987353446369498E-2</v>
      </c>
      <c r="H847" s="6">
        <v>1.6338176785006799E-2</v>
      </c>
      <c r="I847" s="5">
        <v>0.05</v>
      </c>
      <c r="J847" s="5">
        <v>0.09</v>
      </c>
      <c r="K847" s="5">
        <v>0.1</v>
      </c>
      <c r="L847" s="6">
        <v>3.1306252012584898E-2</v>
      </c>
      <c r="M847" s="6">
        <v>2.8992222973826299E-2</v>
      </c>
      <c r="N847" t="b">
        <v>0</v>
      </c>
    </row>
    <row r="848" spans="1:14">
      <c r="A848" t="s">
        <v>1568</v>
      </c>
      <c r="B848" t="s">
        <v>738</v>
      </c>
      <c r="C848" s="6">
        <v>0.13749705016034899</v>
      </c>
      <c r="D848" s="6">
        <v>0.13476903468022899</v>
      </c>
      <c r="E848" s="5">
        <v>0.09</v>
      </c>
      <c r="F848" s="5">
        <v>0</v>
      </c>
      <c r="G848" s="6">
        <v>0.210653764445553</v>
      </c>
      <c r="H848" s="5">
        <v>-0.08</v>
      </c>
      <c r="I848" s="6">
        <v>0.110887896839796</v>
      </c>
      <c r="J848" s="6">
        <v>0.10896700700515</v>
      </c>
      <c r="K848" s="6">
        <v>0.222532581580106</v>
      </c>
      <c r="L848" s="6">
        <v>0.11133740554168201</v>
      </c>
      <c r="M848" s="6">
        <v>2.70892966579524E-2</v>
      </c>
      <c r="N848" t="b">
        <v>0</v>
      </c>
    </row>
    <row r="849" spans="1:14">
      <c r="A849" t="s">
        <v>768</v>
      </c>
      <c r="B849" t="s">
        <v>738</v>
      </c>
      <c r="C849" s="6">
        <v>0.181011287643318</v>
      </c>
      <c r="D849" s="6">
        <v>0.19819716274316901</v>
      </c>
      <c r="E849" s="6">
        <v>0.18080689163321201</v>
      </c>
      <c r="F849" s="5">
        <v>0.08</v>
      </c>
      <c r="G849" s="6">
        <v>0.122387098215358</v>
      </c>
      <c r="H849" s="6">
        <v>1.1442268327853399E-2</v>
      </c>
      <c r="I849" s="5">
        <v>0.08</v>
      </c>
      <c r="J849" s="6">
        <v>0.14995958358023301</v>
      </c>
      <c r="K849" s="6">
        <v>0.15400622362101299</v>
      </c>
      <c r="L849" s="5">
        <v>0.06</v>
      </c>
      <c r="M849" s="5">
        <v>0.04</v>
      </c>
      <c r="N849" t="b">
        <v>0</v>
      </c>
    </row>
    <row r="850" spans="1:14">
      <c r="A850" t="s">
        <v>1170</v>
      </c>
      <c r="B850" t="s">
        <v>738</v>
      </c>
      <c r="C850" s="6">
        <v>0.14450317459914599</v>
      </c>
      <c r="D850" s="6">
        <v>0.16219417071702899</v>
      </c>
      <c r="E850" s="6">
        <v>0.144747915482804</v>
      </c>
      <c r="F850" s="5">
        <v>7.0000000000000007E-2</v>
      </c>
      <c r="G850" s="5">
        <v>0.1</v>
      </c>
      <c r="H850" s="5">
        <v>0.01</v>
      </c>
      <c r="I850" s="5">
        <v>7.0000000000000007E-2</v>
      </c>
      <c r="J850" s="6">
        <v>0.11888184438338199</v>
      </c>
      <c r="K850" s="6">
        <v>0.12610019485086499</v>
      </c>
      <c r="L850" s="5">
        <v>0.03</v>
      </c>
      <c r="M850" s="6">
        <v>5.0930840499246698E-2</v>
      </c>
      <c r="N850" t="b">
        <v>0</v>
      </c>
    </row>
    <row r="851" spans="1:14">
      <c r="A851" t="s">
        <v>1023</v>
      </c>
      <c r="B851" t="s">
        <v>738</v>
      </c>
      <c r="C851" s="5">
        <v>0.16</v>
      </c>
      <c r="D851" s="6">
        <v>0.171396845996418</v>
      </c>
      <c r="E851" s="6">
        <v>0.167414272943258</v>
      </c>
      <c r="F851" s="5">
        <v>0.06</v>
      </c>
      <c r="G851" s="6">
        <v>0.125373113907357</v>
      </c>
      <c r="H851" s="6">
        <v>1.47751886283581E-2</v>
      </c>
      <c r="I851" s="6">
        <v>0.13527296207953499</v>
      </c>
      <c r="J851" s="6">
        <v>0.12101208950352101</v>
      </c>
      <c r="K851" s="6">
        <v>0.14720392378835401</v>
      </c>
      <c r="L851" s="5">
        <v>0.03</v>
      </c>
      <c r="M851" s="5">
        <v>0.04</v>
      </c>
      <c r="N851" t="b">
        <v>0</v>
      </c>
    </row>
    <row r="852" spans="1:14">
      <c r="A852" t="s">
        <v>1071</v>
      </c>
      <c r="B852" t="s">
        <v>738</v>
      </c>
      <c r="C852" s="6">
        <v>0.198794547302306</v>
      </c>
      <c r="D852" s="6">
        <v>0.20586681753140401</v>
      </c>
      <c r="E852" s="6">
        <v>0.19037318219948199</v>
      </c>
      <c r="F852" s="5">
        <v>0.08</v>
      </c>
      <c r="G852" s="6">
        <v>0.12862083605413499</v>
      </c>
      <c r="H852" s="6">
        <v>1.54595431115182E-2</v>
      </c>
      <c r="I852" s="6">
        <v>0.12449136270462401</v>
      </c>
      <c r="J852" s="6">
        <v>0.11909412373315501</v>
      </c>
      <c r="K852" s="6">
        <v>0.17717759316368001</v>
      </c>
      <c r="L852" s="5">
        <v>0.05</v>
      </c>
      <c r="M852" s="5">
        <v>0.05</v>
      </c>
      <c r="N852" t="b">
        <v>0</v>
      </c>
    </row>
    <row r="853" spans="1:14">
      <c r="A853" t="s">
        <v>1728</v>
      </c>
      <c r="B853" t="s">
        <v>738</v>
      </c>
      <c r="C853" s="6">
        <v>0.19511120633036999</v>
      </c>
      <c r="D853" s="6">
        <v>0.19021276959111999</v>
      </c>
      <c r="E853" s="6">
        <v>0.19709700782594</v>
      </c>
      <c r="F853" s="5">
        <v>0.08</v>
      </c>
      <c r="G853" s="6">
        <v>0.123638529830032</v>
      </c>
      <c r="H853" s="5">
        <v>0.05</v>
      </c>
      <c r="I853" s="6">
        <v>0.103760980444949</v>
      </c>
      <c r="J853" s="6">
        <v>0.114763419038298</v>
      </c>
      <c r="K853" s="6">
        <v>0.163325607889695</v>
      </c>
      <c r="L853" s="6">
        <v>5.1928737736057301E-2</v>
      </c>
      <c r="M853" s="6">
        <v>4.2285703121723001E-2</v>
      </c>
      <c r="N853" t="b">
        <v>0</v>
      </c>
    </row>
    <row r="854" spans="1:14">
      <c r="A854" t="s">
        <v>1260</v>
      </c>
      <c r="B854" t="s">
        <v>738</v>
      </c>
      <c r="C854" s="5">
        <v>0.08</v>
      </c>
      <c r="D854" s="5">
        <v>0.09</v>
      </c>
      <c r="E854" s="5">
        <v>0.06</v>
      </c>
      <c r="F854" s="5">
        <v>0</v>
      </c>
      <c r="G854" s="5">
        <v>0.06</v>
      </c>
      <c r="H854" s="5">
        <v>0</v>
      </c>
      <c r="I854" s="5">
        <v>0.05</v>
      </c>
      <c r="J854" s="6">
        <v>2.4054510130953499E-2</v>
      </c>
      <c r="K854" s="5">
        <v>0.09</v>
      </c>
      <c r="L854" s="6">
        <v>2.2587392090915599E-2</v>
      </c>
      <c r="M854" s="5">
        <v>0.05</v>
      </c>
      <c r="N854" t="b">
        <v>0</v>
      </c>
    </row>
    <row r="855" spans="1:14">
      <c r="A855" t="s">
        <v>1753</v>
      </c>
      <c r="B855" t="s">
        <v>738</v>
      </c>
      <c r="C855" s="5">
        <v>0.18</v>
      </c>
      <c r="D855" s="6">
        <v>0.18502013023956199</v>
      </c>
      <c r="E855" s="6">
        <v>0.19359026424738099</v>
      </c>
      <c r="F855" s="6">
        <v>0.118665023505545</v>
      </c>
      <c r="G855" s="5">
        <v>0.09</v>
      </c>
      <c r="H855" s="6">
        <v>2.5467789281969799E-2</v>
      </c>
      <c r="I855" s="5">
        <v>0.06</v>
      </c>
      <c r="J855" s="6">
        <v>0.145279377122398</v>
      </c>
      <c r="K855" s="6">
        <v>0.13690448181360301</v>
      </c>
      <c r="L855" s="5">
        <v>0.04</v>
      </c>
      <c r="M855" s="5">
        <v>0.04</v>
      </c>
      <c r="N855" t="b">
        <v>0</v>
      </c>
    </row>
    <row r="856" spans="1:14">
      <c r="A856" t="s">
        <v>1130</v>
      </c>
      <c r="B856" t="s">
        <v>738</v>
      </c>
      <c r="C856" s="6">
        <v>0.10834805605401999</v>
      </c>
      <c r="D856" s="6">
        <v>0.12833854104194301</v>
      </c>
      <c r="E856" s="5">
        <v>7.0000000000000007E-2</v>
      </c>
      <c r="F856" s="5">
        <v>-0.02</v>
      </c>
      <c r="G856" s="6">
        <v>0.14778609468301299</v>
      </c>
      <c r="H856" s="5">
        <v>-0.04</v>
      </c>
      <c r="I856" s="5">
        <v>0.09</v>
      </c>
      <c r="J856" s="5">
        <v>0.03</v>
      </c>
      <c r="K856" s="6">
        <v>0.16472438554861801</v>
      </c>
      <c r="L856" s="6">
        <v>6.0091881987667302E-2</v>
      </c>
      <c r="M856" s="5">
        <v>0.08</v>
      </c>
      <c r="N856" t="b">
        <v>0</v>
      </c>
    </row>
    <row r="857" spans="1:14">
      <c r="A857" t="s">
        <v>1518</v>
      </c>
      <c r="B857" t="s">
        <v>738</v>
      </c>
      <c r="C857" s="6">
        <v>0.165431935449666</v>
      </c>
      <c r="D857" s="6">
        <v>0.170529274851102</v>
      </c>
      <c r="E857" s="6">
        <v>0.13836902708316601</v>
      </c>
      <c r="F857" s="5">
        <v>0.02</v>
      </c>
      <c r="G857" s="5">
        <v>0.15</v>
      </c>
      <c r="H857" s="6">
        <v>1.7421611711440799E-2</v>
      </c>
      <c r="I857" s="6">
        <v>0.10573798820424</v>
      </c>
      <c r="J857" s="5">
        <v>0.08</v>
      </c>
      <c r="K857" s="6">
        <v>0.17210302157294</v>
      </c>
      <c r="L857" s="5">
        <v>0.05</v>
      </c>
      <c r="M857" s="6">
        <v>3.7747521903695597E-2</v>
      </c>
      <c r="N857" t="b">
        <v>0</v>
      </c>
    </row>
    <row r="858" spans="1:14">
      <c r="A858" t="s">
        <v>829</v>
      </c>
      <c r="B858" t="s">
        <v>738</v>
      </c>
      <c r="C858" s="6">
        <v>0.13021123577283999</v>
      </c>
      <c r="D858" s="6">
        <v>0.13945767100258599</v>
      </c>
      <c r="E858" s="6">
        <v>0.13247676477262299</v>
      </c>
      <c r="F858" s="5">
        <v>0.09</v>
      </c>
      <c r="G858" s="5">
        <v>7.0000000000000007E-2</v>
      </c>
      <c r="H858" s="5">
        <v>0.01</v>
      </c>
      <c r="I858" s="6">
        <v>3.9475917686433402E-2</v>
      </c>
      <c r="J858" s="6">
        <v>0.102695047675435</v>
      </c>
      <c r="K858" s="6">
        <v>0.10270436060457901</v>
      </c>
      <c r="L858" s="6">
        <v>3.01164363520336E-2</v>
      </c>
      <c r="M858" s="6">
        <v>4.0972825492644097E-2</v>
      </c>
      <c r="N858" t="b">
        <v>0</v>
      </c>
    </row>
    <row r="859" spans="1:14">
      <c r="A859" t="s">
        <v>1428</v>
      </c>
      <c r="B859" t="s">
        <v>738</v>
      </c>
      <c r="C859" s="5">
        <v>0.09</v>
      </c>
      <c r="D859" s="6">
        <v>0.107451265945542</v>
      </c>
      <c r="E859" s="5">
        <v>0.08</v>
      </c>
      <c r="F859" s="5">
        <v>0.02</v>
      </c>
      <c r="G859" s="5">
        <v>7.0000000000000007E-2</v>
      </c>
      <c r="H859" s="5">
        <v>-0.01</v>
      </c>
      <c r="I859" s="5">
        <v>0.05</v>
      </c>
      <c r="J859" s="5">
        <v>0.06</v>
      </c>
      <c r="K859" s="5">
        <v>0.09</v>
      </c>
      <c r="L859" s="6">
        <v>1.8249898991757298E-2</v>
      </c>
      <c r="M859" s="6">
        <v>4.7537880640344497E-2</v>
      </c>
      <c r="N859" t="b">
        <v>0</v>
      </c>
    </row>
    <row r="860" spans="1:14">
      <c r="A860" t="s">
        <v>1725</v>
      </c>
      <c r="B860" t="s">
        <v>738</v>
      </c>
      <c r="C860" s="6">
        <v>0.15968421830267701</v>
      </c>
      <c r="D860" s="6">
        <v>0.171148269979882</v>
      </c>
      <c r="E860" s="6">
        <v>0.16638081631593299</v>
      </c>
      <c r="F860" s="5">
        <v>7.0000000000000007E-2</v>
      </c>
      <c r="G860" s="5">
        <v>0.09</v>
      </c>
      <c r="H860" s="6">
        <v>4.3694460525257599E-2</v>
      </c>
      <c r="I860" s="5">
        <v>0.08</v>
      </c>
      <c r="J860" s="6">
        <v>0.120070466570062</v>
      </c>
      <c r="K860" s="6">
        <v>0.12035698247319</v>
      </c>
      <c r="L860" s="5">
        <v>0.03</v>
      </c>
      <c r="M860" s="6">
        <v>4.79766491433977E-2</v>
      </c>
      <c r="N860" t="b">
        <v>0</v>
      </c>
    </row>
    <row r="861" spans="1:14">
      <c r="A861" t="s">
        <v>1710</v>
      </c>
      <c r="B861" t="s">
        <v>738</v>
      </c>
      <c r="C861" s="6">
        <v>0.170313091920201</v>
      </c>
      <c r="D861" s="6">
        <v>0.18254724134615799</v>
      </c>
      <c r="E861" s="6">
        <v>0.17186861672252601</v>
      </c>
      <c r="F861" s="5">
        <v>0.08</v>
      </c>
      <c r="G861" s="6">
        <v>0.115563283252532</v>
      </c>
      <c r="H861" s="5">
        <v>0</v>
      </c>
      <c r="I861" s="5">
        <v>0.08</v>
      </c>
      <c r="J861" s="6">
        <v>0.135055030612419</v>
      </c>
      <c r="K861" s="6">
        <v>0.14385008620793199</v>
      </c>
      <c r="L861" s="5">
        <v>0.04</v>
      </c>
      <c r="M861" s="5">
        <v>0.04</v>
      </c>
      <c r="N861" t="b">
        <v>0</v>
      </c>
    </row>
    <row r="862" spans="1:14">
      <c r="A862" t="s">
        <v>1245</v>
      </c>
      <c r="B862" t="s">
        <v>738</v>
      </c>
      <c r="C862" s="6">
        <v>0.19816732940022799</v>
      </c>
      <c r="D862" s="6">
        <v>0.18160691748503099</v>
      </c>
      <c r="E862" s="6">
        <v>0.14265948283014199</v>
      </c>
      <c r="F862" s="5">
        <v>0.03</v>
      </c>
      <c r="G862" s="6">
        <v>0.18629748591294401</v>
      </c>
      <c r="H862" s="5">
        <v>-0.04</v>
      </c>
      <c r="I862" s="6">
        <v>0.12715695750536199</v>
      </c>
      <c r="J862" s="5">
        <v>0.08</v>
      </c>
      <c r="K862" s="5">
        <v>0.23</v>
      </c>
      <c r="L862" s="5">
        <v>0.06</v>
      </c>
      <c r="M862" s="5">
        <v>0.05</v>
      </c>
      <c r="N862" t="b">
        <v>0</v>
      </c>
    </row>
    <row r="863" spans="1:14">
      <c r="A863" t="s">
        <v>1142</v>
      </c>
      <c r="B863" t="s">
        <v>738</v>
      </c>
      <c r="C863" s="5">
        <v>0.09</v>
      </c>
      <c r="D863" s="6">
        <v>0.121014871154105</v>
      </c>
      <c r="E863" s="5">
        <v>7.0000000000000007E-2</v>
      </c>
      <c r="F863" s="5">
        <v>0</v>
      </c>
      <c r="G863" s="6">
        <v>0.121553376923224</v>
      </c>
      <c r="H863" s="5">
        <v>-0.03</v>
      </c>
      <c r="I863" s="5">
        <v>0.09</v>
      </c>
      <c r="J863" s="5">
        <v>0.08</v>
      </c>
      <c r="K863" s="6">
        <v>0.13034418950636001</v>
      </c>
      <c r="L863" s="5">
        <v>0.05</v>
      </c>
      <c r="M863" s="5">
        <v>0.04</v>
      </c>
      <c r="N863" t="b">
        <v>0</v>
      </c>
    </row>
    <row r="864" spans="1:14">
      <c r="A864" t="s">
        <v>1137</v>
      </c>
      <c r="B864" t="s">
        <v>738</v>
      </c>
      <c r="C864" s="6">
        <v>0.31793269964045201</v>
      </c>
      <c r="D864" s="6">
        <v>0.25803293133676702</v>
      </c>
      <c r="E864" s="6">
        <v>0.29372439368741399</v>
      </c>
      <c r="F864" s="6">
        <v>0.187314475161942</v>
      </c>
      <c r="G864" s="6">
        <v>0.161947489729002</v>
      </c>
      <c r="H864" s="5">
        <v>-7.0000000000000007E-2</v>
      </c>
      <c r="I864" s="6">
        <v>0.139195264167671</v>
      </c>
      <c r="J864" s="6">
        <v>0.24115116752549201</v>
      </c>
      <c r="K864" s="6">
        <v>0.22672970783978799</v>
      </c>
      <c r="L864" s="6">
        <v>4.1034454271647397E-2</v>
      </c>
      <c r="M864" s="5">
        <v>0.04</v>
      </c>
      <c r="N864" t="b">
        <v>0</v>
      </c>
    </row>
    <row r="865" spans="1:14">
      <c r="A865" t="s">
        <v>754</v>
      </c>
      <c r="B865" t="s">
        <v>738</v>
      </c>
      <c r="C865" s="6">
        <v>0.12583263605103301</v>
      </c>
      <c r="D865" s="6">
        <v>0.142028095164492</v>
      </c>
      <c r="E865" s="6">
        <v>0.12252673362505399</v>
      </c>
      <c r="F865" s="5">
        <v>0.05</v>
      </c>
      <c r="G865" s="5">
        <v>0.09</v>
      </c>
      <c r="H865" s="5">
        <v>0.01</v>
      </c>
      <c r="I865" s="5">
        <v>0.06</v>
      </c>
      <c r="J865" s="5">
        <v>0.08</v>
      </c>
      <c r="K865" s="6">
        <v>0.115249266236013</v>
      </c>
      <c r="L865" s="6">
        <v>4.1763766366522001E-2</v>
      </c>
      <c r="M865" s="6">
        <v>5.2998445936757302E-2</v>
      </c>
      <c r="N865" t="b">
        <v>0</v>
      </c>
    </row>
    <row r="866" spans="1:14">
      <c r="A866" t="s">
        <v>1321</v>
      </c>
      <c r="B866" t="s">
        <v>738</v>
      </c>
      <c r="C866" s="6">
        <v>0.121968689784482</v>
      </c>
      <c r="D866" s="6">
        <v>0.12108393683929899</v>
      </c>
      <c r="E866" s="6">
        <v>0.10568865568898</v>
      </c>
      <c r="F866" s="5">
        <v>0.03</v>
      </c>
      <c r="G866" s="5">
        <v>0.09</v>
      </c>
      <c r="H866" s="6">
        <v>1.47169914564179E-2</v>
      </c>
      <c r="I866" s="5">
        <v>0.08</v>
      </c>
      <c r="J866" s="5">
        <v>7.0000000000000007E-2</v>
      </c>
      <c r="K866" s="6">
        <v>0.114105957926793</v>
      </c>
      <c r="L866" s="6">
        <v>3.1688392808106702E-2</v>
      </c>
      <c r="M866" s="6">
        <v>2.88723768744584E-2</v>
      </c>
      <c r="N866" t="b">
        <v>0</v>
      </c>
    </row>
    <row r="867" spans="1:14">
      <c r="A867" t="s">
        <v>1623</v>
      </c>
      <c r="B867" t="s">
        <v>738</v>
      </c>
      <c r="C867" s="6">
        <v>0.13575731561659399</v>
      </c>
      <c r="D867" s="6">
        <v>0.13977024835092999</v>
      </c>
      <c r="E867" s="6">
        <v>0.128023194190306</v>
      </c>
      <c r="F867" s="5">
        <v>0.03</v>
      </c>
      <c r="G867" s="6">
        <v>0.13985314648681799</v>
      </c>
      <c r="H867" s="5">
        <v>0.03</v>
      </c>
      <c r="I867" s="6">
        <v>0.103164011251381</v>
      </c>
      <c r="J867" s="5">
        <v>0.09</v>
      </c>
      <c r="K867" s="6">
        <v>0.15333022818169201</v>
      </c>
      <c r="L867" s="5">
        <v>0.05</v>
      </c>
      <c r="M867" s="5">
        <v>0.03</v>
      </c>
      <c r="N867" t="b">
        <v>0</v>
      </c>
    </row>
    <row r="868" spans="1:14">
      <c r="A868" t="s">
        <v>1701</v>
      </c>
      <c r="B868" t="s">
        <v>738</v>
      </c>
      <c r="C868" s="6">
        <v>0.136046664853164</v>
      </c>
      <c r="D868" s="6">
        <v>0.12235086113060301</v>
      </c>
      <c r="E868" s="6">
        <v>0.10292794582739399</v>
      </c>
      <c r="F868" s="6">
        <v>2.7355310913195499E-2</v>
      </c>
      <c r="G868" s="5">
        <v>0.1</v>
      </c>
      <c r="H868" s="5">
        <v>-0.01</v>
      </c>
      <c r="I868" s="6">
        <v>0.11267156027910501</v>
      </c>
      <c r="J868" s="5">
        <v>7.0000000000000007E-2</v>
      </c>
      <c r="K868" s="6">
        <v>0.126671578529437</v>
      </c>
      <c r="L868" s="6">
        <v>2.5911200000307302E-2</v>
      </c>
      <c r="M868" s="5">
        <v>0.03</v>
      </c>
      <c r="N868" t="b">
        <v>0</v>
      </c>
    </row>
    <row r="869" spans="1:14">
      <c r="A869" t="s">
        <v>923</v>
      </c>
      <c r="B869" t="s">
        <v>738</v>
      </c>
      <c r="C869" s="5">
        <v>7.0000000000000007E-2</v>
      </c>
      <c r="D869" s="5">
        <v>0.08</v>
      </c>
      <c r="E869" s="5">
        <v>0.06</v>
      </c>
      <c r="F869" s="6">
        <v>1.36343508140804E-2</v>
      </c>
      <c r="G869" s="5">
        <v>0.05</v>
      </c>
      <c r="H869" s="5">
        <v>0.01</v>
      </c>
      <c r="I869" s="5">
        <v>0.05</v>
      </c>
      <c r="J869" s="5">
        <v>0.06</v>
      </c>
      <c r="K869" s="5">
        <v>7.0000000000000007E-2</v>
      </c>
      <c r="L869" s="6">
        <v>1.9259118626966099E-2</v>
      </c>
      <c r="M869" s="5">
        <v>0.04</v>
      </c>
      <c r="N869" t="b">
        <v>0</v>
      </c>
    </row>
    <row r="870" spans="1:14">
      <c r="A870" t="s">
        <v>1602</v>
      </c>
      <c r="B870" t="s">
        <v>738</v>
      </c>
      <c r="C870" s="6">
        <v>0.14754386076716</v>
      </c>
      <c r="D870" s="6">
        <v>0.148460499899115</v>
      </c>
      <c r="E870" s="6">
        <v>0.158419792452062</v>
      </c>
      <c r="F870" s="5">
        <v>0.1</v>
      </c>
      <c r="G870" s="5">
        <v>0.08</v>
      </c>
      <c r="H870" s="6">
        <v>4.1547815137539801E-2</v>
      </c>
      <c r="I870" s="5">
        <v>0.05</v>
      </c>
      <c r="J870" s="6">
        <v>0.107657016523084</v>
      </c>
      <c r="K870" s="6">
        <v>0.120896710883833</v>
      </c>
      <c r="L870" s="6">
        <v>4.5195702672157299E-2</v>
      </c>
      <c r="M870" s="5">
        <v>0.03</v>
      </c>
      <c r="N870" t="b">
        <v>0</v>
      </c>
    </row>
    <row r="871" spans="1:14">
      <c r="A871" t="s">
        <v>1454</v>
      </c>
      <c r="B871" t="s">
        <v>738</v>
      </c>
      <c r="C871" s="6">
        <v>0.17548137576636799</v>
      </c>
      <c r="D871" s="6">
        <v>0.170193321312125</v>
      </c>
      <c r="E871" s="6">
        <v>0.139656716025954</v>
      </c>
      <c r="F871" s="5">
        <v>0.03</v>
      </c>
      <c r="G871" s="6">
        <v>0.14638326760054099</v>
      </c>
      <c r="H871" s="5">
        <v>0</v>
      </c>
      <c r="I871" s="6">
        <v>0.13851369964184901</v>
      </c>
      <c r="J871" s="6">
        <v>0.10025124762085</v>
      </c>
      <c r="K871" s="6">
        <v>0.17971732820488201</v>
      </c>
      <c r="L871" s="6">
        <v>5.69178148190028E-2</v>
      </c>
      <c r="M871" s="6">
        <v>3.0292263118366199E-2</v>
      </c>
      <c r="N871" t="b">
        <v>0</v>
      </c>
    </row>
    <row r="872" spans="1:14">
      <c r="A872" t="s">
        <v>1193</v>
      </c>
      <c r="B872" t="s">
        <v>738</v>
      </c>
      <c r="C872" s="6">
        <v>0.19335523736903301</v>
      </c>
      <c r="D872" s="6">
        <v>0.180337849883075</v>
      </c>
      <c r="E872" s="6">
        <v>0.17924060704893499</v>
      </c>
      <c r="F872" s="5">
        <v>7.0000000000000007E-2</v>
      </c>
      <c r="G872" s="6">
        <v>0.130871889596712</v>
      </c>
      <c r="H872" s="5">
        <v>0</v>
      </c>
      <c r="I872" s="6">
        <v>0.16125273111090399</v>
      </c>
      <c r="J872" s="6">
        <v>0.15249290532495899</v>
      </c>
      <c r="K872" s="6">
        <v>0.149902857168287</v>
      </c>
      <c r="L872" s="6">
        <v>1.7629495740976501E-2</v>
      </c>
      <c r="M872" s="5">
        <v>0.04</v>
      </c>
      <c r="N872" t="b">
        <v>0</v>
      </c>
    </row>
    <row r="873" spans="1:14">
      <c r="A873" t="s">
        <v>1140</v>
      </c>
      <c r="B873" t="s">
        <v>738</v>
      </c>
      <c r="C873" s="6">
        <v>0.135950717833832</v>
      </c>
      <c r="D873" s="6">
        <v>0.15213878093438701</v>
      </c>
      <c r="E873" s="6">
        <v>0.124810109948379</v>
      </c>
      <c r="F873" s="5">
        <v>0.04</v>
      </c>
      <c r="G873" s="5">
        <v>0.1</v>
      </c>
      <c r="H873" s="5">
        <v>0</v>
      </c>
      <c r="I873" s="5">
        <v>7.0000000000000007E-2</v>
      </c>
      <c r="J873" s="5">
        <v>0.1</v>
      </c>
      <c r="K873" s="6">
        <v>0.135024525491969</v>
      </c>
      <c r="L873" s="5">
        <v>0.04</v>
      </c>
      <c r="M873" s="5">
        <v>0.03</v>
      </c>
      <c r="N873" t="b">
        <v>0</v>
      </c>
    </row>
    <row r="874" spans="1:14">
      <c r="A874" t="s">
        <v>1164</v>
      </c>
      <c r="B874" t="s">
        <v>738</v>
      </c>
      <c r="C874" s="6">
        <v>0.17882425476535899</v>
      </c>
      <c r="D874" s="6">
        <v>0.186857413202036</v>
      </c>
      <c r="E874" s="6">
        <v>0.173950703424814</v>
      </c>
      <c r="F874" s="5">
        <v>0.08</v>
      </c>
      <c r="G874" s="6">
        <v>0.117644907597028</v>
      </c>
      <c r="H874" s="6">
        <v>1.41091126150683E-2</v>
      </c>
      <c r="I874" s="5">
        <v>0.09</v>
      </c>
      <c r="J874" s="6">
        <v>0.13364514773441299</v>
      </c>
      <c r="K874" s="6">
        <v>0.155084225161184</v>
      </c>
      <c r="L874" s="5">
        <v>0.04</v>
      </c>
      <c r="M874" s="5">
        <v>0.04</v>
      </c>
      <c r="N874" t="b">
        <v>0</v>
      </c>
    </row>
    <row r="875" spans="1:14">
      <c r="A875" t="s">
        <v>1002</v>
      </c>
      <c r="B875" t="s">
        <v>738</v>
      </c>
      <c r="C875" s="6">
        <v>0.14433786190752701</v>
      </c>
      <c r="D875" s="6">
        <v>0.160031371780261</v>
      </c>
      <c r="E875" s="6">
        <v>0.14367298196088801</v>
      </c>
      <c r="F875" s="5">
        <v>7.0000000000000007E-2</v>
      </c>
      <c r="G875" s="5">
        <v>0.08</v>
      </c>
      <c r="H875" s="5">
        <v>0.01</v>
      </c>
      <c r="I875" s="5">
        <v>7.0000000000000007E-2</v>
      </c>
      <c r="J875" s="6">
        <v>0.111421746023889</v>
      </c>
      <c r="K875" s="6">
        <v>0.116455302013681</v>
      </c>
      <c r="L875" s="5">
        <v>0.04</v>
      </c>
      <c r="M875" s="5">
        <v>0.05</v>
      </c>
      <c r="N875" t="b">
        <v>0</v>
      </c>
    </row>
    <row r="876" spans="1:14">
      <c r="A876" t="s">
        <v>1760</v>
      </c>
      <c r="B876" t="s">
        <v>738</v>
      </c>
      <c r="C876" s="6">
        <v>0.225389109518771</v>
      </c>
      <c r="D876" s="6">
        <v>0.21050381058318199</v>
      </c>
      <c r="E876" s="6">
        <v>0.18223626874837701</v>
      </c>
      <c r="F876" s="6">
        <v>4.2944781964691398E-2</v>
      </c>
      <c r="G876" s="6">
        <v>0.19015158551566699</v>
      </c>
      <c r="H876" s="5">
        <v>0.01</v>
      </c>
      <c r="I876" s="6">
        <v>0.13674564689884999</v>
      </c>
      <c r="J876" s="6">
        <v>0.12330045858923799</v>
      </c>
      <c r="K876" s="6">
        <v>0.23404779786632099</v>
      </c>
      <c r="L876" s="5">
        <v>7.0000000000000007E-2</v>
      </c>
      <c r="M876" s="6">
        <v>3.0624370978719302E-2</v>
      </c>
      <c r="N876" t="b">
        <v>0</v>
      </c>
    </row>
    <row r="877" spans="1:14">
      <c r="A877" t="s">
        <v>808</v>
      </c>
      <c r="B877" t="s">
        <v>738</v>
      </c>
      <c r="C877" s="6">
        <v>0.207941035221795</v>
      </c>
      <c r="D877" s="6">
        <v>0.199122214466708</v>
      </c>
      <c r="E877" s="6">
        <v>0.191883081650156</v>
      </c>
      <c r="F877" s="5">
        <v>0.09</v>
      </c>
      <c r="G877" s="6">
        <v>0.102213804335056</v>
      </c>
      <c r="H877" s="5">
        <v>0.03</v>
      </c>
      <c r="I877" s="5">
        <v>0.08</v>
      </c>
      <c r="J877" s="5">
        <v>0.1</v>
      </c>
      <c r="K877" s="6">
        <v>0.16248101768522699</v>
      </c>
      <c r="L877" s="5">
        <v>0.06</v>
      </c>
      <c r="M877" s="5">
        <v>0.04</v>
      </c>
      <c r="N877" t="b">
        <v>0</v>
      </c>
    </row>
    <row r="878" spans="1:14">
      <c r="A878" t="s">
        <v>1611</v>
      </c>
      <c r="B878" t="s">
        <v>738</v>
      </c>
      <c r="C878" s="6">
        <v>0.14150791459631801</v>
      </c>
      <c r="D878" s="6">
        <v>0.13389286335203801</v>
      </c>
      <c r="E878" s="6">
        <v>0.10814105786268401</v>
      </c>
      <c r="F878" s="5">
        <v>0.01</v>
      </c>
      <c r="G878" s="6">
        <v>0.130801339468923</v>
      </c>
      <c r="H878" s="5">
        <v>0</v>
      </c>
      <c r="I878" s="5">
        <v>0.09</v>
      </c>
      <c r="J878" s="5">
        <v>0.06</v>
      </c>
      <c r="K878" s="6">
        <v>0.15434909570885399</v>
      </c>
      <c r="L878" s="6">
        <v>4.9795939865340998E-2</v>
      </c>
      <c r="M878" s="6">
        <v>2.6775524594395601E-2</v>
      </c>
      <c r="N878" t="b">
        <v>0</v>
      </c>
    </row>
    <row r="879" spans="1:14">
      <c r="A879" t="s">
        <v>1316</v>
      </c>
      <c r="B879" t="s">
        <v>738</v>
      </c>
      <c r="C879" s="5">
        <v>0.1</v>
      </c>
      <c r="D879" s="5">
        <v>0.1</v>
      </c>
      <c r="E879" s="6">
        <v>0.12302505187141299</v>
      </c>
      <c r="F879" s="6">
        <v>0.105729541511468</v>
      </c>
      <c r="G879" s="5">
        <v>0.06</v>
      </c>
      <c r="H879" s="5">
        <v>7.0000000000000007E-2</v>
      </c>
      <c r="I879" s="5">
        <v>0.04</v>
      </c>
      <c r="J879" s="6">
        <v>0.13621252259532701</v>
      </c>
      <c r="K879" s="5">
        <v>0.09</v>
      </c>
      <c r="L879" s="6">
        <v>4.1567798116468199E-2</v>
      </c>
      <c r="M879" s="5">
        <v>0.04</v>
      </c>
      <c r="N879" t="b">
        <v>0</v>
      </c>
    </row>
    <row r="880" spans="1:14">
      <c r="A880" t="s">
        <v>1537</v>
      </c>
      <c r="B880" t="s">
        <v>738</v>
      </c>
      <c r="C880" s="6">
        <v>0.19113264332819499</v>
      </c>
      <c r="D880" s="6">
        <v>0.20511055951284199</v>
      </c>
      <c r="E880" s="6">
        <v>0.19286664454233399</v>
      </c>
      <c r="F880" s="5">
        <v>0.09</v>
      </c>
      <c r="G880" s="6">
        <v>0.113489592422077</v>
      </c>
      <c r="H880" s="6">
        <v>2.8719628382709399E-2</v>
      </c>
      <c r="I880" s="5">
        <v>0.1</v>
      </c>
      <c r="J880" s="6">
        <v>0.14664293979760801</v>
      </c>
      <c r="K880" s="6">
        <v>0.15071032269194501</v>
      </c>
      <c r="L880" s="6">
        <v>3.4685842530596603E-2</v>
      </c>
      <c r="M880" s="6">
        <v>4.8773541849523601E-2</v>
      </c>
      <c r="N880" t="b">
        <v>0</v>
      </c>
    </row>
    <row r="881" spans="1:14">
      <c r="A881" t="s">
        <v>1507</v>
      </c>
      <c r="B881" t="s">
        <v>738</v>
      </c>
      <c r="C881" s="6">
        <v>0.15431138573728601</v>
      </c>
      <c r="D881" s="6">
        <v>0.16974747613444499</v>
      </c>
      <c r="E881" s="6">
        <v>0.15469151455928701</v>
      </c>
      <c r="F881" s="5">
        <v>0.08</v>
      </c>
      <c r="G881" s="5">
        <v>0.09</v>
      </c>
      <c r="H881" s="6">
        <v>1.42070639153781E-2</v>
      </c>
      <c r="I881" s="5">
        <v>0.06</v>
      </c>
      <c r="J881" s="6">
        <v>0.11335991775717499</v>
      </c>
      <c r="K881" s="6">
        <v>0.12657508713197599</v>
      </c>
      <c r="L881" s="5">
        <v>0.03</v>
      </c>
      <c r="M881" s="5">
        <v>0.05</v>
      </c>
      <c r="N881" t="b">
        <v>0</v>
      </c>
    </row>
    <row r="882" spans="1:14">
      <c r="A882" t="s">
        <v>887</v>
      </c>
      <c r="B882" t="s">
        <v>738</v>
      </c>
      <c r="C882" s="6">
        <v>0.126679235670169</v>
      </c>
      <c r="D882" s="6">
        <v>0.14398203452823699</v>
      </c>
      <c r="E882" s="6">
        <v>0.117552150812052</v>
      </c>
      <c r="F882" s="5">
        <v>0.04</v>
      </c>
      <c r="G882" s="5">
        <v>0.09</v>
      </c>
      <c r="H882" s="5">
        <v>0.01</v>
      </c>
      <c r="I882" s="5">
        <v>0.06</v>
      </c>
      <c r="J882" s="5">
        <v>0.08</v>
      </c>
      <c r="K882" s="6">
        <v>0.119171490388299</v>
      </c>
      <c r="L882" s="6">
        <v>3.5038738796016503E-2</v>
      </c>
      <c r="M882" s="6">
        <v>4.8560892949133898E-2</v>
      </c>
      <c r="N882" t="b">
        <v>0</v>
      </c>
    </row>
    <row r="883" spans="1:14">
      <c r="A883" t="s">
        <v>1175</v>
      </c>
      <c r="B883" t="s">
        <v>738</v>
      </c>
      <c r="C883" s="6">
        <v>0.17021618386301199</v>
      </c>
      <c r="D883" s="6">
        <v>0.17448863052456801</v>
      </c>
      <c r="E883" s="6">
        <v>0.189423400618072</v>
      </c>
      <c r="F883" s="6">
        <v>0.121486685447263</v>
      </c>
      <c r="G883" s="5">
        <v>0.08</v>
      </c>
      <c r="H883" s="5">
        <v>0.03</v>
      </c>
      <c r="I883" s="5">
        <v>7.0000000000000007E-2</v>
      </c>
      <c r="J883" s="6">
        <v>0.13829832524567001</v>
      </c>
      <c r="K883" s="6">
        <v>0.11979065207768901</v>
      </c>
      <c r="L883" s="5">
        <v>0.03</v>
      </c>
      <c r="M883" s="5">
        <v>0.04</v>
      </c>
      <c r="N883" t="b">
        <v>0</v>
      </c>
    </row>
    <row r="884" spans="1:14">
      <c r="A884" t="s">
        <v>1472</v>
      </c>
      <c r="B884" t="s">
        <v>738</v>
      </c>
      <c r="C884" s="6">
        <v>0.12591516117811999</v>
      </c>
      <c r="D884" s="6">
        <v>0.132963902623638</v>
      </c>
      <c r="E884" s="6">
        <v>0.124368885677667</v>
      </c>
      <c r="F884" s="5">
        <v>7.0000000000000007E-2</v>
      </c>
      <c r="G884" s="6">
        <v>6.21590014877519E-2</v>
      </c>
      <c r="H884" s="5">
        <v>0.02</v>
      </c>
      <c r="I884" s="6">
        <v>5.1011306598916902E-2</v>
      </c>
      <c r="J884" s="5">
        <v>0.08</v>
      </c>
      <c r="K884" s="5">
        <v>0.1</v>
      </c>
      <c r="L884" s="6">
        <v>2.36931150990689E-2</v>
      </c>
      <c r="M884" s="5">
        <v>0.05</v>
      </c>
      <c r="N884" t="b">
        <v>0</v>
      </c>
    </row>
    <row r="885" spans="1:14">
      <c r="A885" t="s">
        <v>1405</v>
      </c>
      <c r="B885" t="s">
        <v>738</v>
      </c>
      <c r="C885" s="6">
        <v>0.14704226259938399</v>
      </c>
      <c r="D885" s="6">
        <v>0.110286872665257</v>
      </c>
      <c r="E885" s="6">
        <v>0.17934780070772199</v>
      </c>
      <c r="F885" s="6">
        <v>0.205439898382446</v>
      </c>
      <c r="G885" s="5">
        <v>0.01</v>
      </c>
      <c r="H885" s="5">
        <v>0.05</v>
      </c>
      <c r="I885" s="5">
        <v>0.05</v>
      </c>
      <c r="J885" s="6">
        <v>0.116569527819125</v>
      </c>
      <c r="K885" s="6">
        <v>5.5951065850011097E-2</v>
      </c>
      <c r="L885" s="6">
        <v>1.4934899288428E-2</v>
      </c>
      <c r="M885" s="5">
        <v>0.01</v>
      </c>
      <c r="N885" t="b">
        <v>0</v>
      </c>
    </row>
    <row r="886" spans="1:14">
      <c r="A886" t="s">
        <v>1640</v>
      </c>
      <c r="B886" t="s">
        <v>738</v>
      </c>
      <c r="C886" s="6">
        <v>0.16515725047716601</v>
      </c>
      <c r="D886" s="6">
        <v>0.17446047869325099</v>
      </c>
      <c r="E886" s="6">
        <v>0.17259063968355901</v>
      </c>
      <c r="F886" s="5">
        <v>0.1</v>
      </c>
      <c r="G886" s="5">
        <v>0.09</v>
      </c>
      <c r="H886" s="6">
        <v>2.0106106886054499E-2</v>
      </c>
      <c r="I886" s="5">
        <v>7.0000000000000007E-2</v>
      </c>
      <c r="J886" s="6">
        <v>0.133771958918009</v>
      </c>
      <c r="K886" s="6">
        <v>0.126663243710749</v>
      </c>
      <c r="L886" s="5">
        <v>0.03</v>
      </c>
      <c r="M886" s="6">
        <v>4.4186501427488097E-2</v>
      </c>
      <c r="N886" t="b">
        <v>0</v>
      </c>
    </row>
    <row r="887" spans="1:14">
      <c r="A887" t="s">
        <v>1139</v>
      </c>
      <c r="B887" t="s">
        <v>738</v>
      </c>
      <c r="C887" s="6">
        <v>0.145221624309574</v>
      </c>
      <c r="D887" s="6">
        <v>0.155222940602815</v>
      </c>
      <c r="E887" s="6">
        <v>0.14716509835246699</v>
      </c>
      <c r="F887" s="5">
        <v>0.09</v>
      </c>
      <c r="G887" s="5">
        <v>7.0000000000000007E-2</v>
      </c>
      <c r="H887" s="5">
        <v>0.02</v>
      </c>
      <c r="I887" s="5">
        <v>0.05</v>
      </c>
      <c r="J887" s="6">
        <v>0.119653208737922</v>
      </c>
      <c r="K887" s="6">
        <v>0.111671317948625</v>
      </c>
      <c r="L887" s="6">
        <v>4.27415749573496E-2</v>
      </c>
      <c r="M887" s="5">
        <v>0.03</v>
      </c>
      <c r="N887" t="b">
        <v>0</v>
      </c>
    </row>
    <row r="888" spans="1:14">
      <c r="A888" t="s">
        <v>1652</v>
      </c>
      <c r="B888" t="s">
        <v>738</v>
      </c>
      <c r="C888" s="6">
        <v>0.15225304213912899</v>
      </c>
      <c r="D888" s="6">
        <v>0.13879080535094299</v>
      </c>
      <c r="E888" s="5">
        <v>0.1</v>
      </c>
      <c r="F888" s="5">
        <v>-0.01</v>
      </c>
      <c r="G888" s="6">
        <v>0.190216687113369</v>
      </c>
      <c r="H888" s="5">
        <v>-0.01</v>
      </c>
      <c r="I888" s="6">
        <v>0.12347477348465</v>
      </c>
      <c r="J888" s="5">
        <v>0.04</v>
      </c>
      <c r="K888" s="6">
        <v>0.22823587501558101</v>
      </c>
      <c r="L888" s="5">
        <v>7.0000000000000007E-2</v>
      </c>
      <c r="M888" s="5">
        <v>0.04</v>
      </c>
      <c r="N888" t="b">
        <v>0</v>
      </c>
    </row>
    <row r="889" spans="1:14">
      <c r="A889" t="s">
        <v>1460</v>
      </c>
      <c r="B889" t="s">
        <v>738</v>
      </c>
      <c r="C889" s="6">
        <v>0.14412748581739099</v>
      </c>
      <c r="D889" s="6">
        <v>0.119346708350692</v>
      </c>
      <c r="E889" s="6">
        <v>0.10498177269518499</v>
      </c>
      <c r="F889" s="6">
        <v>1.82019602166721E-2</v>
      </c>
      <c r="G889" s="6">
        <v>0.109407146845367</v>
      </c>
      <c r="H889" s="5">
        <v>-0.01</v>
      </c>
      <c r="I889" s="5">
        <v>0.13</v>
      </c>
      <c r="J889" s="5">
        <v>0.03</v>
      </c>
      <c r="K889" s="6">
        <v>0.135283856988207</v>
      </c>
      <c r="L889" s="6">
        <v>1.2481879090308E-2</v>
      </c>
      <c r="M889" s="6">
        <v>3.03729329309444E-2</v>
      </c>
      <c r="N889" t="b">
        <v>0</v>
      </c>
    </row>
    <row r="890" spans="1:14">
      <c r="A890" t="s">
        <v>1004</v>
      </c>
      <c r="B890" t="s">
        <v>738</v>
      </c>
      <c r="C890" s="6">
        <v>0.122257597245525</v>
      </c>
      <c r="D890" s="6">
        <v>0.13875998677342899</v>
      </c>
      <c r="E890" s="6">
        <v>0.117208239184646</v>
      </c>
      <c r="F890" s="5">
        <v>0.05</v>
      </c>
      <c r="G890" s="5">
        <v>0.08</v>
      </c>
      <c r="H890" s="5">
        <v>0</v>
      </c>
      <c r="I890" s="6">
        <v>5.6725564068464102E-2</v>
      </c>
      <c r="J890" s="5">
        <v>0.1</v>
      </c>
      <c r="K890" s="6">
        <v>0.113488468483294</v>
      </c>
      <c r="L890" s="5">
        <v>0.04</v>
      </c>
      <c r="M890" s="6">
        <v>4.4377640909519102E-2</v>
      </c>
      <c r="N890" t="b">
        <v>0</v>
      </c>
    </row>
    <row r="891" spans="1:14">
      <c r="A891" t="s">
        <v>777</v>
      </c>
      <c r="B891" t="s">
        <v>738</v>
      </c>
      <c r="C891" s="6">
        <v>0.154595850184055</v>
      </c>
      <c r="D891" s="6">
        <v>0.165260871720667</v>
      </c>
      <c r="E891" s="6">
        <v>0.158843792348007</v>
      </c>
      <c r="F891" s="5">
        <v>0.08</v>
      </c>
      <c r="G891" s="5">
        <v>0.09</v>
      </c>
      <c r="H891" s="5">
        <v>0.04</v>
      </c>
      <c r="I891" s="5">
        <v>7.0000000000000007E-2</v>
      </c>
      <c r="J891" s="5">
        <v>0.09</v>
      </c>
      <c r="K891" s="6">
        <v>0.12581403336552299</v>
      </c>
      <c r="L891" s="6">
        <v>3.3639145241583103E-2</v>
      </c>
      <c r="M891" s="5">
        <v>0.05</v>
      </c>
      <c r="N891" t="b">
        <v>0</v>
      </c>
    </row>
    <row r="892" spans="1:14">
      <c r="A892" t="s">
        <v>1734</v>
      </c>
      <c r="B892" t="s">
        <v>738</v>
      </c>
      <c r="C892" s="6">
        <v>0.14222297152649099</v>
      </c>
      <c r="D892" s="6">
        <v>0.14296933793856501</v>
      </c>
      <c r="E892" s="6">
        <v>0.11226606618543999</v>
      </c>
      <c r="F892" s="5">
        <v>0.01</v>
      </c>
      <c r="G892" s="6">
        <v>0.14819390661148299</v>
      </c>
      <c r="H892" s="5">
        <v>0.01</v>
      </c>
      <c r="I892" s="6">
        <v>0.10443461416755299</v>
      </c>
      <c r="J892" s="5">
        <v>0.08</v>
      </c>
      <c r="K892" s="6">
        <v>0.16563024972165299</v>
      </c>
      <c r="L892" s="5">
        <v>0.05</v>
      </c>
      <c r="M892" s="5">
        <v>0.03</v>
      </c>
      <c r="N892" t="b">
        <v>0</v>
      </c>
    </row>
    <row r="893" spans="1:14">
      <c r="A893" t="s">
        <v>862</v>
      </c>
      <c r="B893" t="s">
        <v>738</v>
      </c>
      <c r="C893" s="6">
        <v>0.13173314006089001</v>
      </c>
      <c r="D893" s="6">
        <v>0.131929254178561</v>
      </c>
      <c r="E893" s="6">
        <v>0.13946942665034501</v>
      </c>
      <c r="F893" s="5">
        <v>0.09</v>
      </c>
      <c r="G893" s="5">
        <v>0.09</v>
      </c>
      <c r="H893" s="5">
        <v>0.03</v>
      </c>
      <c r="I893" s="6">
        <v>5.9186515411875203E-2</v>
      </c>
      <c r="J893" s="5">
        <v>0.08</v>
      </c>
      <c r="K893" s="5">
        <v>0.12</v>
      </c>
      <c r="L893" s="5">
        <v>0.04</v>
      </c>
      <c r="M893" s="6">
        <v>2.8780238850387999E-2</v>
      </c>
      <c r="N893" t="b">
        <v>0</v>
      </c>
    </row>
    <row r="894" spans="1:14">
      <c r="A894" t="s">
        <v>1317</v>
      </c>
      <c r="B894" t="s">
        <v>738</v>
      </c>
      <c r="C894" s="6">
        <v>5.6138030409188501E-2</v>
      </c>
      <c r="D894" s="5">
        <v>0.03</v>
      </c>
      <c r="E894" s="5">
        <v>0.08</v>
      </c>
      <c r="F894" s="6">
        <v>0.17608991407550301</v>
      </c>
      <c r="G894" s="5">
        <v>-0.06</v>
      </c>
      <c r="H894" s="5">
        <v>7.0000000000000007E-2</v>
      </c>
      <c r="I894" s="5">
        <v>-0.03</v>
      </c>
      <c r="J894" s="6">
        <v>2.9078999861529699E-2</v>
      </c>
      <c r="K894" s="5">
        <v>0</v>
      </c>
      <c r="L894" s="5">
        <v>0</v>
      </c>
      <c r="M894" s="5">
        <v>-0.01</v>
      </c>
      <c r="N894" t="b">
        <v>0</v>
      </c>
    </row>
    <row r="895" spans="1:14">
      <c r="A895" t="s">
        <v>1050</v>
      </c>
      <c r="B895" t="s">
        <v>738</v>
      </c>
      <c r="C895" s="6">
        <v>0.17147508355017499</v>
      </c>
      <c r="D895" s="6">
        <v>0.16641056704763399</v>
      </c>
      <c r="E895" s="6">
        <v>0.18369152727111901</v>
      </c>
      <c r="F895" s="6">
        <v>0.119460346891878</v>
      </c>
      <c r="G895" s="5">
        <v>0.1</v>
      </c>
      <c r="H895" s="6">
        <v>1.03209652288684E-2</v>
      </c>
      <c r="I895" s="5">
        <v>0.09</v>
      </c>
      <c r="J895" s="6">
        <v>0.14804284458193701</v>
      </c>
      <c r="K895" s="6">
        <v>0.13281096107697499</v>
      </c>
      <c r="L895" s="5">
        <v>0.04</v>
      </c>
      <c r="M895" s="6">
        <v>3.2823345928539999E-2</v>
      </c>
      <c r="N895" t="b">
        <v>0</v>
      </c>
    </row>
    <row r="896" spans="1:14">
      <c r="A896" t="s">
        <v>910</v>
      </c>
      <c r="B896" t="s">
        <v>738</v>
      </c>
      <c r="C896" s="6">
        <v>0.18538454849595101</v>
      </c>
      <c r="D896" s="6">
        <v>0.180567894928791</v>
      </c>
      <c r="E896" s="6">
        <v>0.20861888287373101</v>
      </c>
      <c r="F896" s="6">
        <v>0.13386313852706899</v>
      </c>
      <c r="G896" s="5">
        <v>0.09</v>
      </c>
      <c r="H896" s="5">
        <v>0.03</v>
      </c>
      <c r="I896" s="5">
        <v>7.0000000000000007E-2</v>
      </c>
      <c r="J896" s="6">
        <v>0.15046724215690699</v>
      </c>
      <c r="K896" s="6">
        <v>0.128965020284907</v>
      </c>
      <c r="L896" s="5">
        <v>0.04</v>
      </c>
      <c r="M896" s="6">
        <v>3.7076095553908901E-2</v>
      </c>
      <c r="N896" t="b">
        <v>0</v>
      </c>
    </row>
    <row r="897" spans="1:14">
      <c r="A897" t="s">
        <v>1672</v>
      </c>
      <c r="B897" t="s">
        <v>738</v>
      </c>
      <c r="C897" s="6">
        <v>0.16736405197920101</v>
      </c>
      <c r="D897" s="6">
        <v>0.16768068792719601</v>
      </c>
      <c r="E897" s="6">
        <v>0.18807323095905901</v>
      </c>
      <c r="F897" s="6">
        <v>0.10950426770496299</v>
      </c>
      <c r="G897" s="5">
        <v>0.1</v>
      </c>
      <c r="H897" s="5">
        <v>0.05</v>
      </c>
      <c r="I897" s="5">
        <v>0.08</v>
      </c>
      <c r="J897" s="6">
        <v>0.133849702556498</v>
      </c>
      <c r="K897" s="6">
        <v>0.133360389687433</v>
      </c>
      <c r="L897" s="5">
        <v>0.04</v>
      </c>
      <c r="M897" s="6">
        <v>3.8120635377219401E-2</v>
      </c>
      <c r="N897" t="b">
        <v>0</v>
      </c>
    </row>
    <row r="898" spans="1:14">
      <c r="A898" t="s">
        <v>870</v>
      </c>
      <c r="B898" t="s">
        <v>738</v>
      </c>
      <c r="C898" s="6">
        <v>0.14381567818952201</v>
      </c>
      <c r="D898" s="6">
        <v>0.13495554680882599</v>
      </c>
      <c r="E898" s="6">
        <v>0.135691362791201</v>
      </c>
      <c r="F898" s="5">
        <v>0.08</v>
      </c>
      <c r="G898" s="5">
        <v>0.06</v>
      </c>
      <c r="H898" s="6">
        <v>1.7220218856064302E-2</v>
      </c>
      <c r="I898" s="6">
        <v>5.20129048071492E-2</v>
      </c>
      <c r="J898" s="5">
        <v>7.0000000000000007E-2</v>
      </c>
      <c r="K898" s="5">
        <v>0.1</v>
      </c>
      <c r="L898" s="6">
        <v>2.79091247062607E-2</v>
      </c>
      <c r="M898" s="6">
        <v>2.68308775666482E-2</v>
      </c>
      <c r="N898" t="b">
        <v>0</v>
      </c>
    </row>
    <row r="899" spans="1:14">
      <c r="A899" t="s">
        <v>781</v>
      </c>
      <c r="B899" t="s">
        <v>738</v>
      </c>
      <c r="C899" s="6">
        <v>0.281244364978252</v>
      </c>
      <c r="D899" s="6">
        <v>0.25371714195362199</v>
      </c>
      <c r="E899" s="5">
        <v>0.31</v>
      </c>
      <c r="F899" s="6">
        <v>0.23779830985902201</v>
      </c>
      <c r="G899" s="6">
        <v>0.10350954221056401</v>
      </c>
      <c r="H899" s="5">
        <v>0.05</v>
      </c>
      <c r="I899" s="6">
        <v>0.108787125431105</v>
      </c>
      <c r="J899" s="6">
        <v>0.24070240047989599</v>
      </c>
      <c r="K899" s="6">
        <v>0.170003456109978</v>
      </c>
      <c r="L899" s="5">
        <v>0.04</v>
      </c>
      <c r="M899" s="6">
        <v>3.2180477202419198E-2</v>
      </c>
      <c r="N899" t="b">
        <v>0</v>
      </c>
    </row>
    <row r="900" spans="1:14">
      <c r="A900" t="s">
        <v>1768</v>
      </c>
      <c r="B900" t="s">
        <v>738</v>
      </c>
      <c r="C900" s="6">
        <v>0.18322862034012299</v>
      </c>
      <c r="D900" s="6">
        <v>0.180302756333348</v>
      </c>
      <c r="E900" s="6">
        <v>0.184438139353029</v>
      </c>
      <c r="F900" s="6">
        <v>0.10701192158615599</v>
      </c>
      <c r="G900" s="5">
        <v>0.08</v>
      </c>
      <c r="H900" s="5">
        <v>0.01</v>
      </c>
      <c r="I900" s="5">
        <v>7.0000000000000007E-2</v>
      </c>
      <c r="J900" s="6">
        <v>0.12034877923121901</v>
      </c>
      <c r="K900" s="6">
        <v>0.12201970735055399</v>
      </c>
      <c r="L900" s="5">
        <v>0.03</v>
      </c>
      <c r="M900" s="5">
        <v>0.04</v>
      </c>
      <c r="N900" t="b">
        <v>0</v>
      </c>
    </row>
    <row r="901" spans="1:14">
      <c r="A901" t="s">
        <v>1041</v>
      </c>
      <c r="B901" t="s">
        <v>738</v>
      </c>
      <c r="C901" s="6">
        <v>0.22544728287572899</v>
      </c>
      <c r="D901" s="6">
        <v>0.139284630875774</v>
      </c>
      <c r="E901" s="6">
        <v>0.23160586199337899</v>
      </c>
      <c r="F901" s="6">
        <v>0.27963228900357601</v>
      </c>
      <c r="G901" s="5">
        <v>-0.03</v>
      </c>
      <c r="H901" s="5">
        <v>0.09</v>
      </c>
      <c r="I901" s="6">
        <v>1.39905399501279E-2</v>
      </c>
      <c r="J901" s="5">
        <v>0.09</v>
      </c>
      <c r="K901" s="5">
        <v>0.09</v>
      </c>
      <c r="L901" s="6">
        <v>1.7602311086057702E-2</v>
      </c>
      <c r="M901" s="5">
        <v>-0.02</v>
      </c>
      <c r="N901" t="b">
        <v>0</v>
      </c>
    </row>
    <row r="902" spans="1:14">
      <c r="A902" t="s">
        <v>1717</v>
      </c>
      <c r="B902" t="s">
        <v>738</v>
      </c>
      <c r="C902" s="6">
        <v>0.153254416672605</v>
      </c>
      <c r="D902" s="6">
        <v>0.166695221834882</v>
      </c>
      <c r="E902" s="6">
        <v>0.154866604726213</v>
      </c>
      <c r="F902" s="5">
        <v>7.0000000000000007E-2</v>
      </c>
      <c r="G902" s="5">
        <v>0.09</v>
      </c>
      <c r="H902" s="5">
        <v>0.02</v>
      </c>
      <c r="I902" s="5">
        <v>0.08</v>
      </c>
      <c r="J902" s="6">
        <v>0.112012601305524</v>
      </c>
      <c r="K902" s="6">
        <v>0.12340448402649699</v>
      </c>
      <c r="L902" s="6">
        <v>2.9943146296612998E-2</v>
      </c>
      <c r="M902" s="5">
        <v>0.04</v>
      </c>
      <c r="N902" t="b">
        <v>0</v>
      </c>
    </row>
    <row r="903" spans="1:14">
      <c r="A903" t="s">
        <v>1381</v>
      </c>
      <c r="B903" t="s">
        <v>738</v>
      </c>
      <c r="C903" s="5">
        <v>7.0000000000000007E-2</v>
      </c>
      <c r="D903" s="5">
        <v>0.09</v>
      </c>
      <c r="E903" s="5">
        <v>0.06</v>
      </c>
      <c r="F903" s="6">
        <v>1.5601371096658E-2</v>
      </c>
      <c r="G903" s="5">
        <v>0.05</v>
      </c>
      <c r="H903" s="5">
        <v>0.01</v>
      </c>
      <c r="I903" s="5">
        <v>0.04</v>
      </c>
      <c r="J903" s="5">
        <v>0.04</v>
      </c>
      <c r="K903" s="5">
        <v>7.0000000000000007E-2</v>
      </c>
      <c r="L903" s="6">
        <v>2.1161282904316001E-2</v>
      </c>
      <c r="M903" s="5">
        <v>0.05</v>
      </c>
      <c r="N903" t="b">
        <v>0</v>
      </c>
    </row>
    <row r="904" spans="1:14">
      <c r="A904" t="s">
        <v>1293</v>
      </c>
      <c r="B904" t="s">
        <v>738</v>
      </c>
      <c r="C904" s="6">
        <v>0.179572893765925</v>
      </c>
      <c r="D904" s="6">
        <v>0.195603031659939</v>
      </c>
      <c r="E904" s="6">
        <v>0.17182958496667999</v>
      </c>
      <c r="F904" s="5">
        <v>0.06</v>
      </c>
      <c r="G904" s="6">
        <v>0.111948510842361</v>
      </c>
      <c r="H904" s="6">
        <v>2.5491395855087199E-2</v>
      </c>
      <c r="I904" s="5">
        <v>0.08</v>
      </c>
      <c r="J904" s="6">
        <v>0.102517577061606</v>
      </c>
      <c r="K904" s="6">
        <v>0.15682386551729</v>
      </c>
      <c r="L904" s="5">
        <v>0.05</v>
      </c>
      <c r="M904" s="5">
        <v>0.04</v>
      </c>
      <c r="N904" t="b">
        <v>0</v>
      </c>
    </row>
    <row r="905" spans="1:14">
      <c r="A905" t="s">
        <v>1757</v>
      </c>
      <c r="B905" t="s">
        <v>738</v>
      </c>
      <c r="C905" s="6">
        <v>1.2642228444894099E-2</v>
      </c>
      <c r="D905" s="5">
        <v>0.04</v>
      </c>
      <c r="E905" s="5">
        <v>0</v>
      </c>
      <c r="F905" s="5">
        <v>0</v>
      </c>
      <c r="G905" s="5">
        <v>0.03</v>
      </c>
      <c r="H905" s="5">
        <v>-0.02</v>
      </c>
      <c r="I905" s="5">
        <v>0.01</v>
      </c>
      <c r="J905" s="5">
        <v>0</v>
      </c>
      <c r="K905" s="5">
        <v>0.03</v>
      </c>
      <c r="L905" s="5">
        <v>0.01</v>
      </c>
      <c r="M905" s="5">
        <v>0.05</v>
      </c>
      <c r="N905" t="b">
        <v>0</v>
      </c>
    </row>
    <row r="906" spans="1:14">
      <c r="A906" t="s">
        <v>1278</v>
      </c>
      <c r="B906" t="s">
        <v>738</v>
      </c>
      <c r="C906" s="5">
        <v>0.09</v>
      </c>
      <c r="D906" s="5">
        <v>0.1</v>
      </c>
      <c r="E906" s="5">
        <v>0.06</v>
      </c>
      <c r="F906" s="5">
        <v>0.01</v>
      </c>
      <c r="G906" s="5">
        <v>7.0000000000000007E-2</v>
      </c>
      <c r="H906" s="5">
        <v>-0.02</v>
      </c>
      <c r="I906" s="5">
        <v>0.04</v>
      </c>
      <c r="J906" s="5">
        <v>0.01</v>
      </c>
      <c r="K906" s="6">
        <v>0.104464173382952</v>
      </c>
      <c r="L906" s="5">
        <v>0.04</v>
      </c>
      <c r="M906" s="6">
        <v>4.1082834529523903E-2</v>
      </c>
      <c r="N906" t="b">
        <v>0</v>
      </c>
    </row>
    <row r="907" spans="1:14">
      <c r="A907" t="s">
        <v>1464</v>
      </c>
      <c r="B907" t="s">
        <v>738</v>
      </c>
      <c r="C907" s="6">
        <v>0.24275687007772201</v>
      </c>
      <c r="D907" s="6">
        <v>0.20519528715457599</v>
      </c>
      <c r="E907" s="6">
        <v>0.254332306400117</v>
      </c>
      <c r="F907" s="6">
        <v>0.17193681637011199</v>
      </c>
      <c r="G907" s="6">
        <v>0.10107171237341001</v>
      </c>
      <c r="H907" s="5">
        <v>0.03</v>
      </c>
      <c r="I907" s="5">
        <v>0.09</v>
      </c>
      <c r="J907" s="6">
        <v>0.16201759035913099</v>
      </c>
      <c r="K907" s="6">
        <v>0.14937694718736999</v>
      </c>
      <c r="L907" s="5">
        <v>0.03</v>
      </c>
      <c r="M907" s="6">
        <v>2.3063287232990701E-2</v>
      </c>
      <c r="N907" t="b">
        <v>0</v>
      </c>
    </row>
    <row r="908" spans="1:14">
      <c r="A908" t="s">
        <v>1068</v>
      </c>
      <c r="B908" t="s">
        <v>738</v>
      </c>
      <c r="C908" s="6">
        <v>2.5838321378921E-2</v>
      </c>
      <c r="D908" s="5">
        <v>-0.05</v>
      </c>
      <c r="E908" s="6">
        <v>2.75098546047386E-2</v>
      </c>
      <c r="F908" s="6">
        <v>0.1956527257639</v>
      </c>
      <c r="G908" s="5">
        <v>-0.13</v>
      </c>
      <c r="H908" s="5">
        <v>0.02</v>
      </c>
      <c r="I908" s="5">
        <v>-0.1</v>
      </c>
      <c r="J908" s="5">
        <v>-0.08</v>
      </c>
      <c r="K908" s="5">
        <v>-0.05</v>
      </c>
      <c r="L908" s="5">
        <v>-0.03</v>
      </c>
      <c r="M908" s="5">
        <v>-0.02</v>
      </c>
      <c r="N908" t="b">
        <v>0</v>
      </c>
    </row>
    <row r="909" spans="1:14">
      <c r="A909" t="s">
        <v>1141</v>
      </c>
      <c r="B909" t="s">
        <v>738</v>
      </c>
      <c r="C909" s="6">
        <v>0.19310394169136</v>
      </c>
      <c r="D909" s="6">
        <v>0.20771026996898201</v>
      </c>
      <c r="E909" s="6">
        <v>0.19176130371965899</v>
      </c>
      <c r="F909" s="5">
        <v>0.09</v>
      </c>
      <c r="G909" s="6">
        <v>0.11211423558594701</v>
      </c>
      <c r="H909" s="6">
        <v>1.8185010796485501E-2</v>
      </c>
      <c r="I909" s="5">
        <v>0.09</v>
      </c>
      <c r="J909" s="6">
        <v>0.14274905280560601</v>
      </c>
      <c r="K909" s="6">
        <v>0.15675213335513999</v>
      </c>
      <c r="L909" s="6">
        <v>4.32987066224872E-2</v>
      </c>
      <c r="M909" s="6">
        <v>4.9460219795217399E-2</v>
      </c>
      <c r="N909" t="b">
        <v>0</v>
      </c>
    </row>
    <row r="910" spans="1:14">
      <c r="A910" t="s">
        <v>1286</v>
      </c>
      <c r="B910" t="s">
        <v>738</v>
      </c>
      <c r="C910" s="6">
        <v>0.19918412010303499</v>
      </c>
      <c r="D910" s="6">
        <v>0.19858501389276201</v>
      </c>
      <c r="E910" s="6">
        <v>0.217604178844055</v>
      </c>
      <c r="F910" s="6">
        <v>0.12557947854960499</v>
      </c>
      <c r="G910" s="6">
        <v>0.106037478010869</v>
      </c>
      <c r="H910" s="5">
        <v>0.04</v>
      </c>
      <c r="I910" s="5">
        <v>0.09</v>
      </c>
      <c r="J910" s="6">
        <v>0.153908842060655</v>
      </c>
      <c r="K910" s="6">
        <v>0.14727275439912399</v>
      </c>
      <c r="L910" s="6">
        <v>3.7990361901189103E-2</v>
      </c>
      <c r="M910" s="5">
        <v>0.04</v>
      </c>
      <c r="N910" t="b">
        <v>0</v>
      </c>
    </row>
    <row r="911" spans="1:14">
      <c r="A911" t="s">
        <v>1649</v>
      </c>
      <c r="B911" t="s">
        <v>738</v>
      </c>
      <c r="C911" s="6">
        <v>0.19063149814329999</v>
      </c>
      <c r="D911" s="6">
        <v>0.19848292641280699</v>
      </c>
      <c r="E911" s="6">
        <v>0.20956345542377799</v>
      </c>
      <c r="F911" s="6">
        <v>0.112474371523894</v>
      </c>
      <c r="G911" s="6">
        <v>0.10499844793771999</v>
      </c>
      <c r="H911" s="5">
        <v>0.03</v>
      </c>
      <c r="I911" s="5">
        <v>0.08</v>
      </c>
      <c r="J911" s="6">
        <v>0.14955337828238199</v>
      </c>
      <c r="K911" s="6">
        <v>0.14515394692629599</v>
      </c>
      <c r="L911" s="5">
        <v>0.05</v>
      </c>
      <c r="M911" s="5">
        <v>0.04</v>
      </c>
      <c r="N911" t="b">
        <v>0</v>
      </c>
    </row>
    <row r="912" spans="1:14">
      <c r="A912" t="s">
        <v>1790</v>
      </c>
      <c r="B912" t="s">
        <v>738</v>
      </c>
      <c r="C912" s="6">
        <v>0.13907427800783301</v>
      </c>
      <c r="D912" s="6">
        <v>0.14872712512855399</v>
      </c>
      <c r="E912" s="6">
        <v>0.13620108226206701</v>
      </c>
      <c r="F912" s="5">
        <v>7.0000000000000007E-2</v>
      </c>
      <c r="G912" s="5">
        <v>0.08</v>
      </c>
      <c r="H912" s="5">
        <v>0</v>
      </c>
      <c r="I912" s="5">
        <v>0.06</v>
      </c>
      <c r="J912" s="6">
        <v>0.10606244271179099</v>
      </c>
      <c r="K912" s="6">
        <v>0.10999077116099699</v>
      </c>
      <c r="L912" s="5">
        <v>0.03</v>
      </c>
      <c r="M912" s="5">
        <v>0.04</v>
      </c>
      <c r="N912" t="b">
        <v>0</v>
      </c>
    </row>
    <row r="913" spans="1:14">
      <c r="A913" t="s">
        <v>1545</v>
      </c>
      <c r="B913" t="s">
        <v>738</v>
      </c>
      <c r="C913" s="6">
        <v>0.207621246246425</v>
      </c>
      <c r="D913" s="6">
        <v>0.21878110502805101</v>
      </c>
      <c r="E913" s="6">
        <v>0.21205922507171901</v>
      </c>
      <c r="F913" s="5">
        <v>0.1</v>
      </c>
      <c r="G913" s="6">
        <v>0.12116312684982999</v>
      </c>
      <c r="H913" s="6">
        <v>2.6453957872211501E-2</v>
      </c>
      <c r="I913" s="5">
        <v>0.1</v>
      </c>
      <c r="J913" s="6">
        <v>0.155034273013542</v>
      </c>
      <c r="K913" s="6">
        <v>0.16431773721141801</v>
      </c>
      <c r="L913" s="5">
        <v>0.04</v>
      </c>
      <c r="M913" s="5">
        <v>0.05</v>
      </c>
      <c r="N913" t="b">
        <v>0</v>
      </c>
    </row>
    <row r="914" spans="1:14">
      <c r="A914" t="s">
        <v>1688</v>
      </c>
      <c r="B914" t="s">
        <v>738</v>
      </c>
      <c r="C914" s="6">
        <v>0.18901661352558799</v>
      </c>
      <c r="D914" s="6">
        <v>0.17782224853992901</v>
      </c>
      <c r="E914" s="6">
        <v>0.20522490289633799</v>
      </c>
      <c r="F914" s="6">
        <v>0.13298676138859</v>
      </c>
      <c r="G914" s="5">
        <v>0.09</v>
      </c>
      <c r="H914" s="5">
        <v>0.03</v>
      </c>
      <c r="I914" s="5">
        <v>7.0000000000000007E-2</v>
      </c>
      <c r="J914" s="6">
        <v>0.13674614631127199</v>
      </c>
      <c r="K914" s="6">
        <v>0.14177868606812699</v>
      </c>
      <c r="L914" s="5">
        <v>0.05</v>
      </c>
      <c r="M914" s="5">
        <v>0.04</v>
      </c>
      <c r="N914" t="b">
        <v>0</v>
      </c>
    </row>
    <row r="915" spans="1:14">
      <c r="A915" t="s">
        <v>1380</v>
      </c>
      <c r="B915" t="s">
        <v>738</v>
      </c>
      <c r="C915" s="5">
        <v>0.08</v>
      </c>
      <c r="D915" s="5">
        <v>0.08</v>
      </c>
      <c r="E915" s="5">
        <v>0.09</v>
      </c>
      <c r="F915" s="6">
        <v>0.119888435411074</v>
      </c>
      <c r="G915" s="6">
        <v>2.3688901777285099E-2</v>
      </c>
      <c r="H915" s="5">
        <v>0.03</v>
      </c>
      <c r="I915" s="5">
        <v>0</v>
      </c>
      <c r="J915" s="5">
        <v>0.04</v>
      </c>
      <c r="K915" s="5">
        <v>7.0000000000000007E-2</v>
      </c>
      <c r="L915" s="6">
        <v>2.7392137082110499E-2</v>
      </c>
      <c r="M915" s="6">
        <v>1.6992438467135499E-2</v>
      </c>
      <c r="N915" t="b">
        <v>0</v>
      </c>
    </row>
    <row r="916" spans="1:14">
      <c r="A916" t="s">
        <v>769</v>
      </c>
      <c r="B916" t="s">
        <v>738</v>
      </c>
      <c r="C916" s="6">
        <v>0.12033595253338999</v>
      </c>
      <c r="D916" s="6">
        <v>0.108671207630121</v>
      </c>
      <c r="E916" s="6">
        <v>0.10123353879238001</v>
      </c>
      <c r="F916" s="6">
        <v>1.7596921551303799E-2</v>
      </c>
      <c r="G916" s="6">
        <v>0.15040241090100701</v>
      </c>
      <c r="H916" s="5">
        <v>0.03</v>
      </c>
      <c r="I916" s="6">
        <v>0.137258436156973</v>
      </c>
      <c r="J916" s="5">
        <v>0.06</v>
      </c>
      <c r="K916" s="6">
        <v>0.16069061073660901</v>
      </c>
      <c r="L916" s="5">
        <v>0.06</v>
      </c>
      <c r="M916" s="5">
        <v>0.02</v>
      </c>
      <c r="N916" t="b">
        <v>0</v>
      </c>
    </row>
    <row r="917" spans="1:14">
      <c r="A917" t="s">
        <v>1182</v>
      </c>
      <c r="B917" t="s">
        <v>738</v>
      </c>
      <c r="C917" s="5">
        <v>7.0000000000000007E-2</v>
      </c>
      <c r="D917" s="5">
        <v>7.0000000000000007E-2</v>
      </c>
      <c r="E917" s="6">
        <v>5.1507558287967298E-2</v>
      </c>
      <c r="F917" s="5">
        <v>0.02</v>
      </c>
      <c r="G917" s="5">
        <v>0.04</v>
      </c>
      <c r="H917" s="5">
        <v>0.01</v>
      </c>
      <c r="I917" s="6">
        <v>2.88943163290983E-2</v>
      </c>
      <c r="J917" s="6">
        <v>2.2835175033308501E-2</v>
      </c>
      <c r="K917" s="5">
        <v>0.06</v>
      </c>
      <c r="L917" s="6">
        <v>2.5875407084823301E-2</v>
      </c>
      <c r="M917" s="5">
        <v>0.04</v>
      </c>
      <c r="N917" t="b">
        <v>0</v>
      </c>
    </row>
    <row r="918" spans="1:14">
      <c r="A918" t="s">
        <v>890</v>
      </c>
      <c r="B918" t="s">
        <v>738</v>
      </c>
      <c r="C918" s="6">
        <v>0.146926102552312</v>
      </c>
      <c r="D918" s="6">
        <v>0.15092718087279799</v>
      </c>
      <c r="E918" s="6">
        <v>0.12789816359749401</v>
      </c>
      <c r="F918" s="6">
        <v>2.8442590607713598E-2</v>
      </c>
      <c r="G918" s="6">
        <v>0.15229841859419899</v>
      </c>
      <c r="H918" s="5">
        <v>0</v>
      </c>
      <c r="I918" s="5">
        <v>0.09</v>
      </c>
      <c r="J918" s="5">
        <v>0.1</v>
      </c>
      <c r="K918" s="6">
        <v>0.177831555125709</v>
      </c>
      <c r="L918" s="6">
        <v>0.17512161272740301</v>
      </c>
      <c r="M918" s="6">
        <v>2.6529136233233299E-2</v>
      </c>
      <c r="N918" t="b">
        <v>0</v>
      </c>
    </row>
    <row r="919" spans="1:14">
      <c r="A919" t="s">
        <v>1354</v>
      </c>
      <c r="B919" t="s">
        <v>738</v>
      </c>
      <c r="C919" s="6">
        <v>0.143285429954569</v>
      </c>
      <c r="D919" s="6">
        <v>0.119772705785609</v>
      </c>
      <c r="E919" s="6">
        <v>0.128626897354915</v>
      </c>
      <c r="F919" s="6">
        <v>0.113465513366625</v>
      </c>
      <c r="G919" s="5">
        <v>7.0000000000000007E-2</v>
      </c>
      <c r="H919" s="6">
        <v>1.34003635880416E-2</v>
      </c>
      <c r="I919" s="5">
        <v>0.04</v>
      </c>
      <c r="J919" s="5">
        <v>0.08</v>
      </c>
      <c r="K919" s="6">
        <v>0.13361359773286199</v>
      </c>
      <c r="L919" s="5">
        <v>0.05</v>
      </c>
      <c r="M919" s="5">
        <v>0.03</v>
      </c>
      <c r="N919" t="b">
        <v>0</v>
      </c>
    </row>
    <row r="920" spans="1:14">
      <c r="A920" t="s">
        <v>1186</v>
      </c>
      <c r="B920" t="s">
        <v>738</v>
      </c>
      <c r="C920" s="6">
        <v>0.18787964819887401</v>
      </c>
      <c r="D920" s="6">
        <v>0.18096863481539699</v>
      </c>
      <c r="E920" s="6">
        <v>0.21088651021201599</v>
      </c>
      <c r="F920" s="6">
        <v>0.12951924854319399</v>
      </c>
      <c r="G920" s="5">
        <v>0.09</v>
      </c>
      <c r="H920" s="5">
        <v>0.05</v>
      </c>
      <c r="I920" s="5">
        <v>0.09</v>
      </c>
      <c r="J920" s="6">
        <v>0.13275294202235899</v>
      </c>
      <c r="K920" s="6">
        <v>0.123829791622371</v>
      </c>
      <c r="L920" s="6">
        <v>2.81627287468743E-2</v>
      </c>
      <c r="M920" s="6">
        <v>3.6610438830749402E-2</v>
      </c>
      <c r="N920" t="b">
        <v>0</v>
      </c>
    </row>
    <row r="921" spans="1:14">
      <c r="A921" t="s">
        <v>931</v>
      </c>
      <c r="B921" t="s">
        <v>738</v>
      </c>
      <c r="C921" s="6">
        <v>0.212912574534739</v>
      </c>
      <c r="D921" s="6">
        <v>0.23310503770642199</v>
      </c>
      <c r="E921" s="6">
        <v>0.22205245529749801</v>
      </c>
      <c r="F921" s="5">
        <v>0.06</v>
      </c>
      <c r="G921" s="6">
        <v>0.16229073482617001</v>
      </c>
      <c r="H921" s="5">
        <v>0.08</v>
      </c>
      <c r="I921" s="6">
        <v>0.123725201310306</v>
      </c>
      <c r="J921" s="6">
        <v>0.163807414658522</v>
      </c>
      <c r="K921" s="6">
        <v>0.19958049445572501</v>
      </c>
      <c r="L921" s="5">
        <v>0.06</v>
      </c>
      <c r="M921" s="5">
        <v>0.05</v>
      </c>
      <c r="N921" t="b">
        <v>0</v>
      </c>
    </row>
    <row r="922" spans="1:14">
      <c r="A922" t="s">
        <v>979</v>
      </c>
      <c r="B922" t="s">
        <v>738</v>
      </c>
      <c r="C922" s="6">
        <v>0.18726872283120599</v>
      </c>
      <c r="D922" s="6">
        <v>0.198803781269135</v>
      </c>
      <c r="E922" s="6">
        <v>0.18476869078279801</v>
      </c>
      <c r="F922" s="5">
        <v>7.0000000000000007E-2</v>
      </c>
      <c r="G922" s="6">
        <v>0.10705084583122899</v>
      </c>
      <c r="H922" s="5">
        <v>0.03</v>
      </c>
      <c r="I922" s="5">
        <v>0.09</v>
      </c>
      <c r="J922" s="6">
        <v>0.120292836674517</v>
      </c>
      <c r="K922" s="6">
        <v>0.14811851642721399</v>
      </c>
      <c r="L922" s="5">
        <v>0.04</v>
      </c>
      <c r="M922" s="5">
        <v>0.04</v>
      </c>
      <c r="N922" t="b">
        <v>0</v>
      </c>
    </row>
    <row r="923" spans="1:14">
      <c r="A923" t="s">
        <v>860</v>
      </c>
      <c r="B923" t="s">
        <v>738</v>
      </c>
      <c r="C923" s="6">
        <v>0.15142510119962099</v>
      </c>
      <c r="D923" s="6">
        <v>0.144953895290306</v>
      </c>
      <c r="E923" s="6">
        <v>0.110115359632696</v>
      </c>
      <c r="F923" s="6">
        <v>2.8706191424077401E-2</v>
      </c>
      <c r="G923" s="6">
        <v>0.18329134401321401</v>
      </c>
      <c r="H923" s="5">
        <v>-7.0000000000000007E-2</v>
      </c>
      <c r="I923" s="6">
        <v>0.101019257942323</v>
      </c>
      <c r="J923" s="6">
        <v>0.10490864122822099</v>
      </c>
      <c r="K923" s="6">
        <v>0.208850065324859</v>
      </c>
      <c r="L923" s="5">
        <v>0.1</v>
      </c>
      <c r="M923" s="6">
        <v>2.9444330012867798E-2</v>
      </c>
      <c r="N923" t="b">
        <v>0</v>
      </c>
    </row>
    <row r="924" spans="1:14">
      <c r="A924" t="s">
        <v>1542</v>
      </c>
      <c r="B924" t="s">
        <v>738</v>
      </c>
      <c r="C924" s="6">
        <v>0.104937236505017</v>
      </c>
      <c r="D924" s="6">
        <v>0.104543624156423</v>
      </c>
      <c r="E924" s="5">
        <v>0.08</v>
      </c>
      <c r="F924" s="5">
        <v>0.02</v>
      </c>
      <c r="G924" s="5">
        <v>0.09</v>
      </c>
      <c r="H924" s="5">
        <v>-0.02</v>
      </c>
      <c r="I924" s="5">
        <v>7.0000000000000007E-2</v>
      </c>
      <c r="J924" s="6">
        <v>3.90282370094686E-2</v>
      </c>
      <c r="K924" s="6">
        <v>0.119608225005126</v>
      </c>
      <c r="L924" s="6">
        <v>1.9344906042259101E-2</v>
      </c>
      <c r="M924" s="5">
        <v>0.04</v>
      </c>
      <c r="N924" t="b">
        <v>0</v>
      </c>
    </row>
    <row r="925" spans="1:14">
      <c r="A925" t="s">
        <v>1039</v>
      </c>
      <c r="B925" t="s">
        <v>738</v>
      </c>
      <c r="C925" s="6">
        <v>0.221104617674038</v>
      </c>
      <c r="D925" s="6">
        <v>0.19483850866593599</v>
      </c>
      <c r="E925" s="6">
        <v>0.19730713245474299</v>
      </c>
      <c r="F925" s="5">
        <v>0.08</v>
      </c>
      <c r="G925" s="6">
        <v>0.15053449940459901</v>
      </c>
      <c r="H925" s="5">
        <v>0.01</v>
      </c>
      <c r="I925" s="6">
        <v>0.11545166560645501</v>
      </c>
      <c r="J925" s="6">
        <v>0.11365408947413801</v>
      </c>
      <c r="K925" s="6">
        <v>0.21295251403024801</v>
      </c>
      <c r="L925" s="5">
        <v>7.0000000000000007E-2</v>
      </c>
      <c r="M925" s="5">
        <v>0.04</v>
      </c>
      <c r="N925" t="b">
        <v>0</v>
      </c>
    </row>
    <row r="926" spans="1:14">
      <c r="A926" t="s">
        <v>841</v>
      </c>
      <c r="B926" t="s">
        <v>738</v>
      </c>
      <c r="C926" s="5">
        <v>0.08</v>
      </c>
      <c r="D926" s="6">
        <v>0.100647856862671</v>
      </c>
      <c r="E926" s="5">
        <v>0.08</v>
      </c>
      <c r="F926" s="6">
        <v>2.78735826112659E-2</v>
      </c>
      <c r="G926" s="5">
        <v>0.08</v>
      </c>
      <c r="H926" s="5">
        <v>0</v>
      </c>
      <c r="I926" s="5">
        <v>0.05</v>
      </c>
      <c r="J926" s="5">
        <v>0.06</v>
      </c>
      <c r="K926" s="5">
        <v>0.09</v>
      </c>
      <c r="L926" s="6">
        <v>2.44074092331697E-2</v>
      </c>
      <c r="M926" s="5">
        <v>0.05</v>
      </c>
      <c r="N926" t="b">
        <v>0</v>
      </c>
    </row>
    <row r="927" spans="1:14">
      <c r="A927" t="s">
        <v>1572</v>
      </c>
      <c r="B927" t="s">
        <v>738</v>
      </c>
      <c r="C927" s="6">
        <v>2.86536306075501E-2</v>
      </c>
      <c r="D927" s="5">
        <v>0.06</v>
      </c>
      <c r="E927" s="6">
        <v>2.8363188438619302E-2</v>
      </c>
      <c r="F927" s="5">
        <v>-0.01</v>
      </c>
      <c r="G927" s="5">
        <v>7.0000000000000007E-2</v>
      </c>
      <c r="H927" s="5">
        <v>-0.01</v>
      </c>
      <c r="I927" s="6">
        <v>3.8694606285349202E-2</v>
      </c>
      <c r="J927" s="5">
        <v>0.05</v>
      </c>
      <c r="K927" s="5">
        <v>7.0000000000000007E-2</v>
      </c>
      <c r="L927" s="6">
        <v>0.16420963545106901</v>
      </c>
      <c r="M927" s="6">
        <v>3.9433467072328497E-2</v>
      </c>
      <c r="N927" t="b">
        <v>0</v>
      </c>
    </row>
    <row r="928" spans="1:14">
      <c r="A928" t="s">
        <v>1627</v>
      </c>
      <c r="B928" t="s">
        <v>738</v>
      </c>
      <c r="C928" s="6">
        <v>0.201183276980961</v>
      </c>
      <c r="D928" s="6">
        <v>0.186159892161568</v>
      </c>
      <c r="E928" s="6">
        <v>0.18800394249362801</v>
      </c>
      <c r="F928" s="6">
        <v>0.103408371808358</v>
      </c>
      <c r="G928" s="6">
        <v>0.127474295070715</v>
      </c>
      <c r="H928" s="5">
        <v>-0.01</v>
      </c>
      <c r="I928" s="6">
        <v>0.102631498764424</v>
      </c>
      <c r="J928" s="6">
        <v>0.10826006052041</v>
      </c>
      <c r="K928" s="6">
        <v>0.17737831131148801</v>
      </c>
      <c r="L928" s="6">
        <v>0.10726688822684299</v>
      </c>
      <c r="M928" s="5">
        <v>0.04</v>
      </c>
      <c r="N928" t="b">
        <v>0</v>
      </c>
    </row>
    <row r="929" spans="1:14">
      <c r="A929" t="s">
        <v>1421</v>
      </c>
      <c r="B929" t="s">
        <v>738</v>
      </c>
      <c r="C929" s="6">
        <v>0.17677653236546101</v>
      </c>
      <c r="D929" s="6">
        <v>0.18565578465721599</v>
      </c>
      <c r="E929" s="6">
        <v>0.17278956993612399</v>
      </c>
      <c r="F929" s="5">
        <v>7.0000000000000007E-2</v>
      </c>
      <c r="G929" s="6">
        <v>0.110089050023333</v>
      </c>
      <c r="H929" s="6">
        <v>1.6919940592719E-2</v>
      </c>
      <c r="I929" s="6">
        <v>0.100317764056814</v>
      </c>
      <c r="J929" s="6">
        <v>0.131077773868463</v>
      </c>
      <c r="K929" s="6">
        <v>0.14674540442763701</v>
      </c>
      <c r="L929" s="5">
        <v>0.04</v>
      </c>
      <c r="M929" s="5">
        <v>0.05</v>
      </c>
      <c r="N929" t="b">
        <v>0</v>
      </c>
    </row>
    <row r="930" spans="1:14">
      <c r="A930" t="s">
        <v>787</v>
      </c>
      <c r="B930" t="s">
        <v>738</v>
      </c>
      <c r="C930" s="6">
        <v>0.17185308467559501</v>
      </c>
      <c r="D930" s="6">
        <v>0.18715539758150501</v>
      </c>
      <c r="E930" s="6">
        <v>0.16813456280400199</v>
      </c>
      <c r="F930" s="5">
        <v>0.05</v>
      </c>
      <c r="G930" s="6">
        <v>0.11976344406678099</v>
      </c>
      <c r="H930" s="6">
        <v>2.9623962256413498E-2</v>
      </c>
      <c r="I930" s="6">
        <v>0.107719511835633</v>
      </c>
      <c r="J930" s="6">
        <v>0.11431917687071599</v>
      </c>
      <c r="K930" s="6">
        <v>0.153543466519484</v>
      </c>
      <c r="L930" s="5">
        <v>0.04</v>
      </c>
      <c r="M930" s="5">
        <v>0.05</v>
      </c>
      <c r="N930" t="b">
        <v>0</v>
      </c>
    </row>
    <row r="931" spans="1:14">
      <c r="A931" t="s">
        <v>840</v>
      </c>
      <c r="B931" t="s">
        <v>738</v>
      </c>
      <c r="C931" s="5">
        <v>0.12</v>
      </c>
      <c r="D931" s="6">
        <v>0.124829539131933</v>
      </c>
      <c r="E931" s="6">
        <v>0.119450550919161</v>
      </c>
      <c r="F931" s="5">
        <v>7.0000000000000007E-2</v>
      </c>
      <c r="G931" s="5">
        <v>7.0000000000000007E-2</v>
      </c>
      <c r="H931" s="5">
        <v>0</v>
      </c>
      <c r="I931" s="5">
        <v>0.06</v>
      </c>
      <c r="J931" s="5">
        <v>0.1</v>
      </c>
      <c r="K931" s="5">
        <v>0.1</v>
      </c>
      <c r="L931" s="5">
        <v>0.04</v>
      </c>
      <c r="M931" s="6">
        <v>2.8175515156580799E-2</v>
      </c>
      <c r="N931" t="b">
        <v>0</v>
      </c>
    </row>
    <row r="932" spans="1:14">
      <c r="A932" t="s">
        <v>886</v>
      </c>
      <c r="B932" t="s">
        <v>738</v>
      </c>
      <c r="C932" s="6">
        <v>0.218154750172738</v>
      </c>
      <c r="D932" s="6">
        <v>0.21455246761342101</v>
      </c>
      <c r="E932" s="6">
        <v>0.19473836567116501</v>
      </c>
      <c r="F932" s="5">
        <v>0.09</v>
      </c>
      <c r="G932" s="6">
        <v>0.15512704610667999</v>
      </c>
      <c r="H932" s="5">
        <v>-0.02</v>
      </c>
      <c r="I932" s="6">
        <v>0.111846981641385</v>
      </c>
      <c r="J932" s="5">
        <v>0.16</v>
      </c>
      <c r="K932" s="6">
        <v>0.19894372556987899</v>
      </c>
      <c r="L932" s="5">
        <v>7.0000000000000007E-2</v>
      </c>
      <c r="M932" s="6">
        <v>4.60990605754436E-2</v>
      </c>
      <c r="N932" t="b">
        <v>0</v>
      </c>
    </row>
    <row r="933" spans="1:14">
      <c r="A933" t="s">
        <v>1468</v>
      </c>
      <c r="B933" t="s">
        <v>738</v>
      </c>
      <c r="C933" s="6">
        <v>0.154317013427831</v>
      </c>
      <c r="D933" s="6">
        <v>0.16204322844153399</v>
      </c>
      <c r="E933" s="6">
        <v>0.156273656072109</v>
      </c>
      <c r="F933" s="5">
        <v>0.09</v>
      </c>
      <c r="G933" s="5">
        <v>7.0000000000000007E-2</v>
      </c>
      <c r="H933" s="5">
        <v>0.01</v>
      </c>
      <c r="I933" s="6">
        <v>5.4726459979263599E-2</v>
      </c>
      <c r="J933" s="6">
        <v>0.122459995347693</v>
      </c>
      <c r="K933" s="6">
        <v>0.112829453834701</v>
      </c>
      <c r="L933" s="5">
        <v>0.04</v>
      </c>
      <c r="M933" s="6">
        <v>4.2544346692923597E-2</v>
      </c>
      <c r="N933" t="b">
        <v>0</v>
      </c>
    </row>
    <row r="934" spans="1:14">
      <c r="A934" t="s">
        <v>1796</v>
      </c>
      <c r="B934" t="s">
        <v>738</v>
      </c>
      <c r="C934" s="6">
        <v>0.112483780860387</v>
      </c>
      <c r="D934" s="6">
        <v>0.12234011966008</v>
      </c>
      <c r="E934" s="5">
        <v>0.1</v>
      </c>
      <c r="F934" s="6">
        <v>2.4781205567151202E-2</v>
      </c>
      <c r="G934" s="6">
        <v>0.101719796955988</v>
      </c>
      <c r="H934" s="5">
        <v>-0.01</v>
      </c>
      <c r="I934" s="5">
        <v>0.1</v>
      </c>
      <c r="J934" s="5">
        <v>0.08</v>
      </c>
      <c r="K934" s="6">
        <v>0.118703299822294</v>
      </c>
      <c r="L934" s="5">
        <v>0.03</v>
      </c>
      <c r="M934" s="6">
        <v>3.7508890862324798E-2</v>
      </c>
      <c r="N934" t="b">
        <v>0</v>
      </c>
    </row>
    <row r="935" spans="1:14">
      <c r="A935" t="s">
        <v>1546</v>
      </c>
      <c r="B935" t="s">
        <v>738</v>
      </c>
      <c r="C935" s="6">
        <v>0.15493953766200799</v>
      </c>
      <c r="D935" s="6">
        <v>0.14464398801546</v>
      </c>
      <c r="E935" s="6">
        <v>0.13316080275377401</v>
      </c>
      <c r="F935" s="5">
        <v>0.03</v>
      </c>
      <c r="G935" s="6">
        <v>0.149508645810743</v>
      </c>
      <c r="H935" s="5">
        <v>0</v>
      </c>
      <c r="I935" s="6">
        <v>0.168904579336006</v>
      </c>
      <c r="J935" s="6">
        <v>0.11464718021628099</v>
      </c>
      <c r="K935" s="6">
        <v>0.15718074504638399</v>
      </c>
      <c r="L935" s="5">
        <v>0.03</v>
      </c>
      <c r="M935" s="5">
        <v>0.02</v>
      </c>
      <c r="N935" t="b">
        <v>0</v>
      </c>
    </row>
    <row r="936" spans="1:14">
      <c r="A936" t="s">
        <v>1626</v>
      </c>
      <c r="B936" t="s">
        <v>738</v>
      </c>
      <c r="C936" s="5">
        <v>7.0000000000000007E-2</v>
      </c>
      <c r="D936" s="5">
        <v>0.09</v>
      </c>
      <c r="E936" s="5">
        <v>0.06</v>
      </c>
      <c r="F936" s="6">
        <v>1.33173187295036E-2</v>
      </c>
      <c r="G936" s="5">
        <v>0.08</v>
      </c>
      <c r="H936" s="6">
        <v>1.35525374991912E-2</v>
      </c>
      <c r="I936" s="6">
        <v>4.8441010922197499E-2</v>
      </c>
      <c r="J936" s="5">
        <v>0.04</v>
      </c>
      <c r="K936" s="5">
        <v>0.09</v>
      </c>
      <c r="L936" s="6">
        <v>2.4717567313212899E-2</v>
      </c>
      <c r="M936" s="5">
        <v>0.04</v>
      </c>
      <c r="N936" t="b">
        <v>0</v>
      </c>
    </row>
    <row r="937" spans="1:14">
      <c r="A937" t="s">
        <v>1302</v>
      </c>
      <c r="B937" t="s">
        <v>738</v>
      </c>
      <c r="C937" s="5">
        <v>0.05</v>
      </c>
      <c r="D937" s="5">
        <v>0.04</v>
      </c>
      <c r="E937" s="6">
        <v>5.0636593362763299E-2</v>
      </c>
      <c r="F937" s="6">
        <v>5.87182800017493E-2</v>
      </c>
      <c r="G937" s="6">
        <v>2.9831891331804802E-2</v>
      </c>
      <c r="H937" s="6">
        <v>7.6606918511441205E-4</v>
      </c>
      <c r="I937" s="5">
        <v>0</v>
      </c>
      <c r="J937" s="6">
        <v>3.3880070220797601E-2</v>
      </c>
      <c r="K937" s="6">
        <v>5.9137953370976798E-2</v>
      </c>
      <c r="L937" s="6">
        <v>0.13327009718633701</v>
      </c>
      <c r="M937" s="6">
        <v>2.7571397763096799E-2</v>
      </c>
      <c r="N937" t="b">
        <v>0</v>
      </c>
    </row>
    <row r="938" spans="1:14">
      <c r="A938" t="s">
        <v>842</v>
      </c>
      <c r="B938" t="s">
        <v>738</v>
      </c>
      <c r="C938" s="6">
        <v>0.10975299620220701</v>
      </c>
      <c r="D938" s="6">
        <v>0.100876830999407</v>
      </c>
      <c r="E938" s="5">
        <v>0.09</v>
      </c>
      <c r="F938" s="6">
        <v>1.2217742895446601E-2</v>
      </c>
      <c r="G938" s="6">
        <v>0.121349638836247</v>
      </c>
      <c r="H938" s="5">
        <v>-0.02</v>
      </c>
      <c r="I938" s="6">
        <v>0.16354020942108899</v>
      </c>
      <c r="J938" s="6">
        <v>3.7961063554331702E-2</v>
      </c>
      <c r="K938" s="6">
        <v>0.126850618837788</v>
      </c>
      <c r="L938" s="5">
        <v>0.01</v>
      </c>
      <c r="M938" s="5">
        <v>0.03</v>
      </c>
      <c r="N938" t="b">
        <v>0</v>
      </c>
    </row>
    <row r="939" spans="1:14">
      <c r="A939" t="s">
        <v>1766</v>
      </c>
      <c r="B939" t="s">
        <v>738</v>
      </c>
      <c r="C939" s="6">
        <v>0.13222199795314801</v>
      </c>
      <c r="D939" s="6">
        <v>0.148996743032935</v>
      </c>
      <c r="E939" s="6">
        <v>0.12990386942477899</v>
      </c>
      <c r="F939" s="5">
        <v>0.05</v>
      </c>
      <c r="G939" s="5">
        <v>0.1</v>
      </c>
      <c r="H939" s="5">
        <v>0.02</v>
      </c>
      <c r="I939" s="5">
        <v>0.08</v>
      </c>
      <c r="J939" s="5">
        <v>7.0000000000000007E-2</v>
      </c>
      <c r="K939" s="6">
        <v>0.130026185504934</v>
      </c>
      <c r="L939" s="5">
        <v>0.05</v>
      </c>
      <c r="M939" s="6">
        <v>5.0211722686020498E-2</v>
      </c>
      <c r="N939" t="b">
        <v>0</v>
      </c>
    </row>
    <row r="940" spans="1:14">
      <c r="A940" t="s">
        <v>1644</v>
      </c>
      <c r="B940" t="s">
        <v>738</v>
      </c>
      <c r="C940" s="6">
        <v>0.20910893031081901</v>
      </c>
      <c r="D940" s="6">
        <v>0.215634605399115</v>
      </c>
      <c r="E940" s="6">
        <v>0.22154492079197399</v>
      </c>
      <c r="F940" s="6">
        <v>0.115249316509814</v>
      </c>
      <c r="G940" s="6">
        <v>0.124359124520285</v>
      </c>
      <c r="H940" s="5">
        <v>0.03</v>
      </c>
      <c r="I940" s="5">
        <v>0.09</v>
      </c>
      <c r="J940" s="6">
        <v>0.16456762615224901</v>
      </c>
      <c r="K940" s="6">
        <v>0.167331361829823</v>
      </c>
      <c r="L940" s="5">
        <v>0.05</v>
      </c>
      <c r="M940" s="5">
        <v>0.04</v>
      </c>
      <c r="N940" t="b">
        <v>0</v>
      </c>
    </row>
    <row r="941" spans="1:14">
      <c r="A941" t="s">
        <v>1752</v>
      </c>
      <c r="B941" t="s">
        <v>738</v>
      </c>
      <c r="C941" s="6">
        <v>0.142512354900248</v>
      </c>
      <c r="D941" s="6">
        <v>0.11996525177695901</v>
      </c>
      <c r="E941" s="6">
        <v>0.16061740016262899</v>
      </c>
      <c r="F941" s="6">
        <v>0.15228838629323699</v>
      </c>
      <c r="G941" s="5">
        <v>0.05</v>
      </c>
      <c r="H941" s="6">
        <v>4.5324328111280697E-2</v>
      </c>
      <c r="I941" s="5">
        <v>0.04</v>
      </c>
      <c r="J941" s="6">
        <v>0.10495751166745999</v>
      </c>
      <c r="K941" s="5">
        <v>0.1</v>
      </c>
      <c r="L941" s="5">
        <v>0.09</v>
      </c>
      <c r="M941" s="6">
        <v>1.01448550387012E-2</v>
      </c>
      <c r="N941" t="b">
        <v>0</v>
      </c>
    </row>
    <row r="942" spans="1:14">
      <c r="A942" t="s">
        <v>1314</v>
      </c>
      <c r="B942" t="s">
        <v>738</v>
      </c>
      <c r="C942" s="6">
        <v>0.124026489616174</v>
      </c>
      <c r="D942" s="6">
        <v>0.13388501797281899</v>
      </c>
      <c r="E942" s="6">
        <v>0.12355055292560201</v>
      </c>
      <c r="F942" s="5">
        <v>0.06</v>
      </c>
      <c r="G942" s="5">
        <v>7.0000000000000007E-2</v>
      </c>
      <c r="H942" s="5">
        <v>0.01</v>
      </c>
      <c r="I942" s="5">
        <v>0.06</v>
      </c>
      <c r="J942" s="5">
        <v>0.09</v>
      </c>
      <c r="K942" s="5">
        <v>0.1</v>
      </c>
      <c r="L942" s="6">
        <v>2.6382214970404199E-2</v>
      </c>
      <c r="M942" s="5">
        <v>0.04</v>
      </c>
      <c r="N942" t="b">
        <v>0</v>
      </c>
    </row>
    <row r="943" spans="1:14">
      <c r="A943" t="s">
        <v>1361</v>
      </c>
      <c r="B943" t="s">
        <v>738</v>
      </c>
      <c r="C943" s="6">
        <v>0.132142406150593</v>
      </c>
      <c r="D943" s="6">
        <v>0.154630454291971</v>
      </c>
      <c r="E943" s="6">
        <v>0.117567335506715</v>
      </c>
      <c r="F943" s="5">
        <v>0.02</v>
      </c>
      <c r="G943" s="6">
        <v>0.13890432610364201</v>
      </c>
      <c r="H943" s="5">
        <v>0</v>
      </c>
      <c r="I943" s="5">
        <v>0.09</v>
      </c>
      <c r="J943" s="5">
        <v>0.08</v>
      </c>
      <c r="K943" s="6">
        <v>0.16640683399147299</v>
      </c>
      <c r="L943" s="6">
        <v>5.4858533244534602E-2</v>
      </c>
      <c r="M943" s="5">
        <v>0.05</v>
      </c>
      <c r="N943" t="b">
        <v>0</v>
      </c>
    </row>
    <row r="944" spans="1:14">
      <c r="A944" t="s">
        <v>1027</v>
      </c>
      <c r="B944" t="s">
        <v>738</v>
      </c>
      <c r="C944" s="5">
        <v>7.0000000000000007E-2</v>
      </c>
      <c r="D944" s="5">
        <v>0.09</v>
      </c>
      <c r="E944" s="5">
        <v>0.06</v>
      </c>
      <c r="F944" s="5">
        <v>0.01</v>
      </c>
      <c r="G944" s="5">
        <v>0.06</v>
      </c>
      <c r="H944" s="5">
        <v>0</v>
      </c>
      <c r="I944" s="6">
        <v>3.9590118558245103E-2</v>
      </c>
      <c r="J944" s="6">
        <v>5.2865929073041197E-2</v>
      </c>
      <c r="K944" s="5">
        <v>0.08</v>
      </c>
      <c r="L944" s="6">
        <v>4.03644291283764E-2</v>
      </c>
      <c r="M944" s="5">
        <v>0.04</v>
      </c>
      <c r="N944" t="b">
        <v>0</v>
      </c>
    </row>
    <row r="945" spans="1:14">
      <c r="A945" t="s">
        <v>1328</v>
      </c>
      <c r="B945" t="s">
        <v>738</v>
      </c>
      <c r="C945" s="6">
        <v>0.161698278942212</v>
      </c>
      <c r="D945" s="6">
        <v>0.15764839864072999</v>
      </c>
      <c r="E945" s="6">
        <v>0.12299422861961801</v>
      </c>
      <c r="F945" s="6">
        <v>1.2444162699149899E-2</v>
      </c>
      <c r="G945" s="6">
        <v>0.161696074758992</v>
      </c>
      <c r="H945" s="5">
        <v>-0.03</v>
      </c>
      <c r="I945" s="6">
        <v>0.14626769643665199</v>
      </c>
      <c r="J945" s="5">
        <v>0.09</v>
      </c>
      <c r="K945" s="6">
        <v>0.180805432580109</v>
      </c>
      <c r="L945" s="5">
        <v>0.04</v>
      </c>
      <c r="M945" s="6">
        <v>3.20660490861761E-2</v>
      </c>
      <c r="N945" t="b">
        <v>0</v>
      </c>
    </row>
    <row r="946" spans="1:14">
      <c r="A946" t="s">
        <v>1802</v>
      </c>
      <c r="B946" t="s">
        <v>738</v>
      </c>
      <c r="C946" s="6">
        <v>0.227798071646999</v>
      </c>
      <c r="D946" s="6">
        <v>0.21786644359240101</v>
      </c>
      <c r="E946" s="6">
        <v>0.21409184152975599</v>
      </c>
      <c r="F946" s="5">
        <v>0.1</v>
      </c>
      <c r="G946" s="6">
        <v>0.14112853330303901</v>
      </c>
      <c r="H946" s="5">
        <v>0.02</v>
      </c>
      <c r="I946" s="6">
        <v>0.114961193818705</v>
      </c>
      <c r="J946" s="6">
        <v>0.17091623760643501</v>
      </c>
      <c r="K946" s="6">
        <v>0.18745648322418099</v>
      </c>
      <c r="L946" s="6">
        <v>6.1993340580170503E-2</v>
      </c>
      <c r="M946" s="6">
        <v>3.7289349019147197E-2</v>
      </c>
      <c r="N946" t="b">
        <v>0</v>
      </c>
    </row>
    <row r="947" spans="1:14">
      <c r="A947" t="s">
        <v>1091</v>
      </c>
      <c r="B947" t="s">
        <v>738</v>
      </c>
      <c r="C947" s="6">
        <v>0.11326606007925399</v>
      </c>
      <c r="D947" s="6">
        <v>0.139746006134322</v>
      </c>
      <c r="E947" s="5">
        <v>0.09</v>
      </c>
      <c r="F947" s="5">
        <v>-0.01</v>
      </c>
      <c r="G947" s="6">
        <v>0.14093448904353401</v>
      </c>
      <c r="H947" s="5">
        <v>-0.02</v>
      </c>
      <c r="I947" s="5">
        <v>0.08</v>
      </c>
      <c r="J947" s="5">
        <v>0.06</v>
      </c>
      <c r="K947" s="6">
        <v>0.15647032096076199</v>
      </c>
      <c r="L947" s="5">
        <v>0.05</v>
      </c>
      <c r="M947" s="6">
        <v>4.5895702208834398E-2</v>
      </c>
      <c r="N947" t="b">
        <v>0</v>
      </c>
    </row>
    <row r="948" spans="1:14">
      <c r="A948" t="s">
        <v>983</v>
      </c>
      <c r="B948" t="s">
        <v>738</v>
      </c>
      <c r="C948" s="6">
        <v>0.13201165854105401</v>
      </c>
      <c r="D948" s="6">
        <v>0.16103935392358301</v>
      </c>
      <c r="E948" s="6">
        <v>0.12523682272426401</v>
      </c>
      <c r="F948" s="5">
        <v>0.04</v>
      </c>
      <c r="G948" s="6">
        <v>0.13006411767611201</v>
      </c>
      <c r="H948" s="5">
        <v>0</v>
      </c>
      <c r="I948" s="5">
        <v>0.09</v>
      </c>
      <c r="J948" s="5">
        <v>0.1</v>
      </c>
      <c r="K948" s="6">
        <v>0.15327831079335</v>
      </c>
      <c r="L948" s="5">
        <v>0.06</v>
      </c>
      <c r="M948" s="5">
        <v>0.05</v>
      </c>
      <c r="N948" t="b">
        <v>0</v>
      </c>
    </row>
    <row r="949" spans="1:14">
      <c r="A949" t="s">
        <v>1125</v>
      </c>
      <c r="B949" t="s">
        <v>738</v>
      </c>
      <c r="C949" s="6">
        <v>0.14508716567061999</v>
      </c>
      <c r="D949" s="6">
        <v>0.153243663738065</v>
      </c>
      <c r="E949" s="6">
        <v>0.13718460779709099</v>
      </c>
      <c r="F949" s="5">
        <v>0.06</v>
      </c>
      <c r="G949" s="5">
        <v>0.08</v>
      </c>
      <c r="H949" s="5">
        <v>0.01</v>
      </c>
      <c r="I949" s="5">
        <v>0.06</v>
      </c>
      <c r="J949" s="5">
        <v>0.1</v>
      </c>
      <c r="K949" s="6">
        <v>0.119591939750154</v>
      </c>
      <c r="L949" s="6">
        <v>3.9699696484991498E-2</v>
      </c>
      <c r="M949" s="5">
        <v>0.04</v>
      </c>
      <c r="N949" t="b">
        <v>0</v>
      </c>
    </row>
    <row r="950" spans="1:14">
      <c r="A950" t="s">
        <v>968</v>
      </c>
      <c r="B950" t="s">
        <v>738</v>
      </c>
      <c r="C950" s="6">
        <v>5.8594079541102101E-2</v>
      </c>
      <c r="D950" s="5">
        <v>7.0000000000000007E-2</v>
      </c>
      <c r="E950" s="5">
        <v>0.06</v>
      </c>
      <c r="F950" s="5">
        <v>0.02</v>
      </c>
      <c r="G950" s="5">
        <v>0.03</v>
      </c>
      <c r="H950" s="6">
        <v>1.02762374925718E-2</v>
      </c>
      <c r="I950" s="6">
        <v>2.5488081552491101E-2</v>
      </c>
      <c r="J950" s="6">
        <v>3.6352452625333799E-2</v>
      </c>
      <c r="K950" s="5">
        <v>0.05</v>
      </c>
      <c r="L950" s="6">
        <v>1.5630196691541198E-2</v>
      </c>
      <c r="M950" s="5">
        <v>0.04</v>
      </c>
      <c r="N950" t="b">
        <v>0</v>
      </c>
    </row>
    <row r="951" spans="1:14">
      <c r="A951" t="s">
        <v>1199</v>
      </c>
      <c r="B951" t="s">
        <v>738</v>
      </c>
      <c r="C951" s="6">
        <v>0.15751574447744901</v>
      </c>
      <c r="D951" s="6">
        <v>0.161412524313507</v>
      </c>
      <c r="E951" s="6">
        <v>0.14322855216210001</v>
      </c>
      <c r="F951" s="5">
        <v>0.06</v>
      </c>
      <c r="G951" s="5">
        <v>0.09</v>
      </c>
      <c r="H951" s="5">
        <v>0.01</v>
      </c>
      <c r="I951" s="5">
        <v>7.0000000000000007E-2</v>
      </c>
      <c r="J951" s="5">
        <v>0.1</v>
      </c>
      <c r="K951" s="5">
        <v>0.13</v>
      </c>
      <c r="L951" s="5">
        <v>0.04</v>
      </c>
      <c r="M951" s="5">
        <v>0.04</v>
      </c>
      <c r="N951" t="b">
        <v>0</v>
      </c>
    </row>
    <row r="952" spans="1:14">
      <c r="A952" t="s">
        <v>917</v>
      </c>
      <c r="B952" t="s">
        <v>738</v>
      </c>
      <c r="C952" s="6">
        <v>0.112509277895197</v>
      </c>
      <c r="D952" s="6">
        <v>0.13230760603208799</v>
      </c>
      <c r="E952" s="5">
        <v>0.09</v>
      </c>
      <c r="F952" s="5">
        <v>0.01</v>
      </c>
      <c r="G952" s="6">
        <v>0.13070256054236901</v>
      </c>
      <c r="H952" s="5">
        <v>-0.01</v>
      </c>
      <c r="I952" s="5">
        <v>0.09</v>
      </c>
      <c r="J952" s="5">
        <v>0.04</v>
      </c>
      <c r="K952" s="6">
        <v>0.15183367257953101</v>
      </c>
      <c r="L952" s="5">
        <v>0.04</v>
      </c>
      <c r="M952" s="5">
        <v>7.0000000000000007E-2</v>
      </c>
      <c r="N952" t="b">
        <v>0</v>
      </c>
    </row>
    <row r="953" spans="1:14">
      <c r="A953" t="s">
        <v>1720</v>
      </c>
      <c r="B953" t="s">
        <v>738</v>
      </c>
      <c r="C953" s="6">
        <v>0.23398067198659001</v>
      </c>
      <c r="D953" s="6">
        <v>0.19110022086908801</v>
      </c>
      <c r="E953" s="6">
        <v>0.23731778042978</v>
      </c>
      <c r="F953" s="6">
        <v>0.19940488464129699</v>
      </c>
      <c r="G953" s="5">
        <v>0.08</v>
      </c>
      <c r="H953" s="5">
        <v>0.03</v>
      </c>
      <c r="I953" s="6">
        <v>5.3511584616282401E-2</v>
      </c>
      <c r="J953" s="6">
        <v>0.18600521054778499</v>
      </c>
      <c r="K953" s="6">
        <v>0.144400255739698</v>
      </c>
      <c r="L953" s="5">
        <v>0.03</v>
      </c>
      <c r="M953" s="6">
        <v>2.53962651178537E-2</v>
      </c>
      <c r="N953" t="b">
        <v>0</v>
      </c>
    </row>
    <row r="954" spans="1:14">
      <c r="A954" t="s">
        <v>933</v>
      </c>
      <c r="B954" t="s">
        <v>738</v>
      </c>
      <c r="C954" s="6">
        <v>0.139689396267977</v>
      </c>
      <c r="D954" s="5">
        <v>7.0000000000000007E-2</v>
      </c>
      <c r="E954" s="6">
        <v>0.15239557604961301</v>
      </c>
      <c r="F954" s="6">
        <v>0.27212870860808502</v>
      </c>
      <c r="G954" s="5">
        <v>-7.0000000000000007E-2</v>
      </c>
      <c r="H954" s="6">
        <v>2.7162088271149899E-2</v>
      </c>
      <c r="I954" s="5">
        <v>-0.02</v>
      </c>
      <c r="J954" s="5">
        <v>7.0000000000000007E-2</v>
      </c>
      <c r="K954" s="5">
        <v>0.03</v>
      </c>
      <c r="L954" s="6">
        <v>5.1139489847310898E-2</v>
      </c>
      <c r="M954" s="5">
        <v>-0.02</v>
      </c>
      <c r="N954" t="b">
        <v>0</v>
      </c>
    </row>
    <row r="955" spans="1:14">
      <c r="A955" t="s">
        <v>1401</v>
      </c>
      <c r="B955" t="s">
        <v>738</v>
      </c>
      <c r="C955" s="6">
        <v>5.5098941665006403E-2</v>
      </c>
      <c r="D955" s="5">
        <v>0.08</v>
      </c>
      <c r="E955" s="5">
        <v>0.06</v>
      </c>
      <c r="F955" s="6">
        <v>2.5693922340078799E-2</v>
      </c>
      <c r="G955" s="6">
        <v>5.4969531873135198E-2</v>
      </c>
      <c r="H955" s="6">
        <v>2.37611161977739E-2</v>
      </c>
      <c r="I955" s="5">
        <v>0.04</v>
      </c>
      <c r="J955" s="5">
        <v>0.04</v>
      </c>
      <c r="K955" s="5">
        <v>7.0000000000000007E-2</v>
      </c>
      <c r="L955" s="5">
        <v>7.0000000000000007E-2</v>
      </c>
      <c r="M955" s="5">
        <v>0.04</v>
      </c>
      <c r="N955" t="b">
        <v>0</v>
      </c>
    </row>
    <row r="956" spans="1:14">
      <c r="A956" t="s">
        <v>1647</v>
      </c>
      <c r="B956" t="s">
        <v>738</v>
      </c>
      <c r="C956" s="5">
        <v>7.0000000000000007E-2</v>
      </c>
      <c r="D956" s="5">
        <v>0.1</v>
      </c>
      <c r="E956" s="5">
        <v>0.06</v>
      </c>
      <c r="F956" s="6">
        <v>1.23684694079037E-2</v>
      </c>
      <c r="G956" s="5">
        <v>0.06</v>
      </c>
      <c r="H956" s="5">
        <v>0</v>
      </c>
      <c r="I956" s="6">
        <v>3.9364227816891299E-2</v>
      </c>
      <c r="J956" s="5">
        <v>0.05</v>
      </c>
      <c r="K956" s="5">
        <v>0.08</v>
      </c>
      <c r="L956" s="5">
        <v>0.02</v>
      </c>
      <c r="M956" s="5">
        <v>7.0000000000000007E-2</v>
      </c>
      <c r="N956" t="b">
        <v>0</v>
      </c>
    </row>
    <row r="957" spans="1:14">
      <c r="A957" t="s">
        <v>1422</v>
      </c>
      <c r="B957" t="s">
        <v>738</v>
      </c>
      <c r="C957" s="6">
        <v>0.10261476728551699</v>
      </c>
      <c r="D957" s="6">
        <v>0.11320226867215299</v>
      </c>
      <c r="E957" s="5">
        <v>0.09</v>
      </c>
      <c r="F957" s="6">
        <v>3.12021743681235E-2</v>
      </c>
      <c r="G957" s="5">
        <v>7.0000000000000007E-2</v>
      </c>
      <c r="H957" s="5">
        <v>0</v>
      </c>
      <c r="I957" s="5">
        <v>0.05</v>
      </c>
      <c r="J957" s="5">
        <v>0.08</v>
      </c>
      <c r="K957" s="5">
        <v>0.09</v>
      </c>
      <c r="L957" s="6">
        <v>3.07716471606795E-2</v>
      </c>
      <c r="M957" s="5">
        <v>0.03</v>
      </c>
      <c r="N957" t="b">
        <v>0</v>
      </c>
    </row>
    <row r="958" spans="1:14">
      <c r="A958" t="s">
        <v>1590</v>
      </c>
      <c r="B958" t="s">
        <v>738</v>
      </c>
      <c r="C958" s="6">
        <v>0.12293578697514</v>
      </c>
      <c r="D958" s="6">
        <v>0.14022273564579901</v>
      </c>
      <c r="E958" s="6">
        <v>0.10551919871237</v>
      </c>
      <c r="F958" s="5">
        <v>0.03</v>
      </c>
      <c r="G958" s="6">
        <v>0.109315899054647</v>
      </c>
      <c r="H958" s="5">
        <v>-0.02</v>
      </c>
      <c r="I958" s="5">
        <v>0.08</v>
      </c>
      <c r="J958" s="5">
        <v>0.08</v>
      </c>
      <c r="K958" s="6">
        <v>0.13498148848153901</v>
      </c>
      <c r="L958" s="5">
        <v>0.05</v>
      </c>
      <c r="M958" s="6">
        <v>5.6566945413269197E-2</v>
      </c>
      <c r="N958" t="b">
        <v>0</v>
      </c>
    </row>
    <row r="959" spans="1:14">
      <c r="A959" t="s">
        <v>1620</v>
      </c>
      <c r="B959" t="s">
        <v>738</v>
      </c>
      <c r="C959" s="6">
        <v>0.117047312250825</v>
      </c>
      <c r="D959" s="6">
        <v>0.12240384989576999</v>
      </c>
      <c r="E959" s="6">
        <v>0.117623605165366</v>
      </c>
      <c r="F959" s="6">
        <v>6.13307696849568E-2</v>
      </c>
      <c r="G959" s="5">
        <v>0.05</v>
      </c>
      <c r="H959" s="6">
        <v>1.9864633707300398E-2</v>
      </c>
      <c r="I959" s="5">
        <v>0.04</v>
      </c>
      <c r="J959" s="5">
        <v>7.0000000000000007E-2</v>
      </c>
      <c r="K959" s="5">
        <v>0.08</v>
      </c>
      <c r="L959" s="5">
        <v>0.02</v>
      </c>
      <c r="M959" s="6">
        <v>4.0297896024552998E-2</v>
      </c>
      <c r="N959" t="b">
        <v>0</v>
      </c>
    </row>
    <row r="960" spans="1:14">
      <c r="A960" t="s">
        <v>833</v>
      </c>
      <c r="B960" t="s">
        <v>738</v>
      </c>
      <c r="C960" s="5">
        <v>0.08</v>
      </c>
      <c r="D960" s="6">
        <v>0.10049639541609399</v>
      </c>
      <c r="E960" s="5">
        <v>7.0000000000000007E-2</v>
      </c>
      <c r="F960" s="6">
        <v>2.2290956060860598E-2</v>
      </c>
      <c r="G960" s="5">
        <v>0.08</v>
      </c>
      <c r="H960" s="5">
        <v>-0.02</v>
      </c>
      <c r="I960" s="6">
        <v>4.3486451941723098E-2</v>
      </c>
      <c r="J960" s="5">
        <v>0.08</v>
      </c>
      <c r="K960" s="5">
        <v>0.09</v>
      </c>
      <c r="L960" s="5">
        <v>0.04</v>
      </c>
      <c r="M960" s="5">
        <v>0.03</v>
      </c>
      <c r="N960" t="b">
        <v>0</v>
      </c>
    </row>
    <row r="961" spans="1:14">
      <c r="A961" t="s">
        <v>1101</v>
      </c>
      <c r="B961" t="s">
        <v>738</v>
      </c>
      <c r="C961" s="6">
        <v>0.152197031018138</v>
      </c>
      <c r="D961" s="5">
        <v>0.09</v>
      </c>
      <c r="E961" s="6">
        <v>0.12893764928170701</v>
      </c>
      <c r="F961" s="6">
        <v>0.15816985379842599</v>
      </c>
      <c r="G961" s="6">
        <v>2.5607740426946399E-2</v>
      </c>
      <c r="H961" s="5">
        <v>-0.03</v>
      </c>
      <c r="I961" s="6">
        <v>1.25437128429602E-2</v>
      </c>
      <c r="J961" s="5">
        <v>0.04</v>
      </c>
      <c r="K961" s="5">
        <v>0.1</v>
      </c>
      <c r="L961" s="5">
        <v>0.02</v>
      </c>
      <c r="M961" s="6">
        <v>2.6622415066479201E-2</v>
      </c>
      <c r="N961" t="b">
        <v>0</v>
      </c>
    </row>
    <row r="962" spans="1:14">
      <c r="A962" t="s">
        <v>1600</v>
      </c>
      <c r="B962" t="s">
        <v>738</v>
      </c>
      <c r="C962" s="5">
        <v>0.13</v>
      </c>
      <c r="D962" s="6">
        <v>0.141962349393185</v>
      </c>
      <c r="E962" s="6">
        <v>0.13461108471170199</v>
      </c>
      <c r="F962" s="6">
        <v>5.9007980319316901E-2</v>
      </c>
      <c r="G962" s="5">
        <v>0.09</v>
      </c>
      <c r="H962" s="6">
        <v>2.8988610201077299E-2</v>
      </c>
      <c r="I962" s="5">
        <v>0.06</v>
      </c>
      <c r="J962" s="5">
        <v>0.1</v>
      </c>
      <c r="K962" s="6">
        <v>0.11856211547511</v>
      </c>
      <c r="L962" s="6">
        <v>3.1813548693964799E-2</v>
      </c>
      <c r="M962" s="6">
        <v>3.7309086337618598E-2</v>
      </c>
      <c r="N962" t="b">
        <v>0</v>
      </c>
    </row>
    <row r="963" spans="1:14">
      <c r="A963" t="s">
        <v>1541</v>
      </c>
      <c r="B963" t="s">
        <v>738</v>
      </c>
      <c r="C963" s="6">
        <v>0.198066206020793</v>
      </c>
      <c r="D963" s="6">
        <v>0.199184497245595</v>
      </c>
      <c r="E963" s="6">
        <v>0.18267822601393599</v>
      </c>
      <c r="F963" s="5">
        <v>0.08</v>
      </c>
      <c r="G963" s="6">
        <v>0.13551579415928899</v>
      </c>
      <c r="H963" s="5">
        <v>0.01</v>
      </c>
      <c r="I963" s="5">
        <v>0.1</v>
      </c>
      <c r="J963" s="5">
        <v>0.15</v>
      </c>
      <c r="K963" s="6">
        <v>0.175856824648921</v>
      </c>
      <c r="L963" s="5">
        <v>0.05</v>
      </c>
      <c r="M963" s="6">
        <v>4.0898982310168502E-2</v>
      </c>
      <c r="N963" t="b">
        <v>0</v>
      </c>
    </row>
    <row r="964" spans="1:14">
      <c r="A964" t="s">
        <v>1273</v>
      </c>
      <c r="B964" t="s">
        <v>738</v>
      </c>
      <c r="C964" s="6">
        <v>0.22303038450507101</v>
      </c>
      <c r="D964" s="6">
        <v>0.19011515551609701</v>
      </c>
      <c r="E964" s="6">
        <v>0.19316315280589799</v>
      </c>
      <c r="F964" s="6">
        <v>0.11557426085172599</v>
      </c>
      <c r="G964" s="6">
        <v>0.101448876759658</v>
      </c>
      <c r="H964" s="5">
        <v>0</v>
      </c>
      <c r="I964" s="5">
        <v>0.09</v>
      </c>
      <c r="J964" s="5">
        <v>0.1</v>
      </c>
      <c r="K964" s="6">
        <v>0.16095263238912999</v>
      </c>
      <c r="L964" s="5">
        <v>0.04</v>
      </c>
      <c r="M964" s="5">
        <v>0.05</v>
      </c>
      <c r="N964" t="b">
        <v>0</v>
      </c>
    </row>
    <row r="965" spans="1:14">
      <c r="A965" t="s">
        <v>848</v>
      </c>
      <c r="B965" t="s">
        <v>738</v>
      </c>
      <c r="C965" s="6">
        <v>0.16954495425358501</v>
      </c>
      <c r="D965" s="6">
        <v>0.18388083548471101</v>
      </c>
      <c r="E965" s="6">
        <v>0.171374655557403</v>
      </c>
      <c r="F965" s="5">
        <v>0.06</v>
      </c>
      <c r="G965" s="6">
        <v>0.12314051426527001</v>
      </c>
      <c r="H965" s="6">
        <v>2.5629732542021399E-2</v>
      </c>
      <c r="I965" s="5">
        <v>0.08</v>
      </c>
      <c r="J965" s="6">
        <v>0.123003152422301</v>
      </c>
      <c r="K965" s="6">
        <v>0.14786166721469701</v>
      </c>
      <c r="L965" s="5">
        <v>0.05</v>
      </c>
      <c r="M965" s="5">
        <v>0.04</v>
      </c>
      <c r="N965" t="b">
        <v>0</v>
      </c>
    </row>
    <row r="966" spans="1:14">
      <c r="A966" t="s">
        <v>1208</v>
      </c>
      <c r="B966" t="s">
        <v>738</v>
      </c>
      <c r="C966" s="6">
        <v>0.143652743805054</v>
      </c>
      <c r="D966" s="6">
        <v>0.16490191290226899</v>
      </c>
      <c r="E966" s="6">
        <v>0.13150155064048899</v>
      </c>
      <c r="F966" s="5">
        <v>0.04</v>
      </c>
      <c r="G966" s="6">
        <v>0.119273922933453</v>
      </c>
      <c r="H966" s="5">
        <v>-0.01</v>
      </c>
      <c r="I966" s="5">
        <v>0.08</v>
      </c>
      <c r="J966" s="6">
        <v>0.111323446063776</v>
      </c>
      <c r="K966" s="6">
        <v>0.15058103401001899</v>
      </c>
      <c r="L966" s="5">
        <v>0.05</v>
      </c>
      <c r="M966" s="5">
        <v>0.04</v>
      </c>
      <c r="N966" t="b">
        <v>0</v>
      </c>
    </row>
    <row r="967" spans="1:14">
      <c r="A967" t="s">
        <v>901</v>
      </c>
      <c r="B967" t="s">
        <v>738</v>
      </c>
      <c r="C967" s="6">
        <v>0.105745967249426</v>
      </c>
      <c r="D967" s="6">
        <v>0.118351585685308</v>
      </c>
      <c r="E967" s="6">
        <v>0.103963826347899</v>
      </c>
      <c r="F967" s="5">
        <v>0.05</v>
      </c>
      <c r="G967" s="5">
        <v>0.06</v>
      </c>
      <c r="H967" s="5">
        <v>0</v>
      </c>
      <c r="I967" s="5">
        <v>0.04</v>
      </c>
      <c r="J967" s="5">
        <v>0.09</v>
      </c>
      <c r="K967" s="5">
        <v>0.09</v>
      </c>
      <c r="L967" s="6">
        <v>2.6652861639504699E-2</v>
      </c>
      <c r="M967" s="6">
        <v>4.22952641216029E-2</v>
      </c>
      <c r="N967" t="b">
        <v>0</v>
      </c>
    </row>
    <row r="968" spans="1:14">
      <c r="A968" t="s">
        <v>1065</v>
      </c>
      <c r="B968" t="s">
        <v>738</v>
      </c>
      <c r="C968" s="6">
        <v>0.212365786353752</v>
      </c>
      <c r="D968" s="6">
        <v>0.21581356832161899</v>
      </c>
      <c r="E968" s="6">
        <v>0.214915033351853</v>
      </c>
      <c r="F968" s="5">
        <v>0.1</v>
      </c>
      <c r="G968" s="6">
        <v>0.117777658804207</v>
      </c>
      <c r="H968" s="5">
        <v>0.03</v>
      </c>
      <c r="I968" s="5">
        <v>0.09</v>
      </c>
      <c r="J968" s="6">
        <v>0.13812781821334</v>
      </c>
      <c r="K968" s="6">
        <v>0.169292786676663</v>
      </c>
      <c r="L968" s="5">
        <v>0.06</v>
      </c>
      <c r="M968" s="6">
        <v>4.4876086651205897E-2</v>
      </c>
      <c r="N968" t="b">
        <v>0</v>
      </c>
    </row>
    <row r="969" spans="1:14">
      <c r="A969" t="s">
        <v>1563</v>
      </c>
      <c r="B969" t="s">
        <v>738</v>
      </c>
      <c r="C969" s="6">
        <v>0.13608076419616599</v>
      </c>
      <c r="D969" s="6">
        <v>0.151826988839976</v>
      </c>
      <c r="E969" s="6">
        <v>0.119988319808546</v>
      </c>
      <c r="F969" s="5">
        <v>0.04</v>
      </c>
      <c r="G969" s="6">
        <v>0.104493748066842</v>
      </c>
      <c r="H969" s="5">
        <v>-0.02</v>
      </c>
      <c r="I969" s="5">
        <v>0.08</v>
      </c>
      <c r="J969" s="5">
        <v>0.09</v>
      </c>
      <c r="K969" s="6">
        <v>0.13798631192510499</v>
      </c>
      <c r="L969" s="6">
        <v>4.1802892910603601E-2</v>
      </c>
      <c r="M969" s="5">
        <v>0.05</v>
      </c>
      <c r="N969" t="b">
        <v>0</v>
      </c>
    </row>
    <row r="970" spans="1:14">
      <c r="A970" t="s">
        <v>1262</v>
      </c>
      <c r="B970" t="s">
        <v>738</v>
      </c>
      <c r="C970" s="6">
        <v>0.313948495032911</v>
      </c>
      <c r="D970" s="6">
        <v>0.26682011735966399</v>
      </c>
      <c r="E970" s="6">
        <v>0.32006303144014198</v>
      </c>
      <c r="F970" s="6">
        <v>0.23574064078020501</v>
      </c>
      <c r="G970" s="6">
        <v>0.102258386575496</v>
      </c>
      <c r="H970" s="5">
        <v>0.05</v>
      </c>
      <c r="I970" s="6">
        <v>0.109465890081512</v>
      </c>
      <c r="J970" s="6">
        <v>0.203394175452457</v>
      </c>
      <c r="K970" s="6">
        <v>0.19809651017872101</v>
      </c>
      <c r="L970" s="5">
        <v>0.06</v>
      </c>
      <c r="M970" s="6">
        <v>2.6782563210596001E-2</v>
      </c>
      <c r="N970" t="b">
        <v>0</v>
      </c>
    </row>
    <row r="971" spans="1:14">
      <c r="A971" t="s">
        <v>839</v>
      </c>
      <c r="B971" t="s">
        <v>738</v>
      </c>
      <c r="C971" s="6">
        <v>0.203798472267474</v>
      </c>
      <c r="D971" s="6">
        <v>0.20168414188265699</v>
      </c>
      <c r="E971" s="6">
        <v>0.19613655590333501</v>
      </c>
      <c r="F971" s="5">
        <v>7.0000000000000007E-2</v>
      </c>
      <c r="G971" s="6">
        <v>0.151582933990702</v>
      </c>
      <c r="H971" s="5">
        <v>0.01</v>
      </c>
      <c r="I971" s="6">
        <v>0.110903579504273</v>
      </c>
      <c r="J971" s="6">
        <v>0.164657092059666</v>
      </c>
      <c r="K971" s="5">
        <v>0.18</v>
      </c>
      <c r="L971" s="6">
        <v>5.9753710581600797E-2</v>
      </c>
      <c r="M971" s="6">
        <v>3.3419578202714899E-2</v>
      </c>
      <c r="N971" t="b">
        <v>0</v>
      </c>
    </row>
    <row r="972" spans="1:14">
      <c r="A972" t="s">
        <v>1771</v>
      </c>
      <c r="B972" t="s">
        <v>738</v>
      </c>
      <c r="C972" s="6">
        <v>0.16648199311995701</v>
      </c>
      <c r="D972" s="6">
        <v>0.177521789307272</v>
      </c>
      <c r="E972" s="6">
        <v>0.14252415377043101</v>
      </c>
      <c r="F972" s="5">
        <v>0.03</v>
      </c>
      <c r="G972" s="6">
        <v>0.15396860412838401</v>
      </c>
      <c r="H972" s="5">
        <v>-0.02</v>
      </c>
      <c r="I972" s="6">
        <v>0.12848559899557699</v>
      </c>
      <c r="J972" s="5">
        <v>0.13</v>
      </c>
      <c r="K972" s="6">
        <v>0.17222764996190201</v>
      </c>
      <c r="L972" s="5">
        <v>0.04</v>
      </c>
      <c r="M972" s="5">
        <v>0.04</v>
      </c>
      <c r="N972" t="b">
        <v>0</v>
      </c>
    </row>
    <row r="973" spans="1:14">
      <c r="A973" t="s">
        <v>1108</v>
      </c>
      <c r="B973" t="s">
        <v>738</v>
      </c>
      <c r="C973" s="6">
        <v>0.114357257990478</v>
      </c>
      <c r="D973" s="6">
        <v>0.12356905945571101</v>
      </c>
      <c r="E973" s="6">
        <v>0.122196688552855</v>
      </c>
      <c r="F973" s="5">
        <v>7.0000000000000007E-2</v>
      </c>
      <c r="G973" s="5">
        <v>0.06</v>
      </c>
      <c r="H973" s="6">
        <v>3.3684164815767297E-2</v>
      </c>
      <c r="I973" s="5">
        <v>0.05</v>
      </c>
      <c r="J973" s="5">
        <v>0.08</v>
      </c>
      <c r="K973" s="5">
        <v>0.09</v>
      </c>
      <c r="L973" s="6">
        <v>1.65602831064629E-2</v>
      </c>
      <c r="M973" s="5">
        <v>0.05</v>
      </c>
      <c r="N973" t="b">
        <v>0</v>
      </c>
    </row>
    <row r="974" spans="1:14">
      <c r="A974" t="s">
        <v>1366</v>
      </c>
      <c r="B974" t="s">
        <v>738</v>
      </c>
      <c r="C974" s="6">
        <v>0.15053995361190001</v>
      </c>
      <c r="D974" s="6">
        <v>0.165200278423769</v>
      </c>
      <c r="E974" s="6">
        <v>0.13541456264350099</v>
      </c>
      <c r="F974" s="5">
        <v>0.04</v>
      </c>
      <c r="G974" s="6">
        <v>0.11627581847045899</v>
      </c>
      <c r="H974" s="5">
        <v>0</v>
      </c>
      <c r="I974" s="5">
        <v>0.08</v>
      </c>
      <c r="J974" s="5">
        <v>0.08</v>
      </c>
      <c r="K974" s="6">
        <v>0.15010166477300799</v>
      </c>
      <c r="L974" s="5">
        <v>0.05</v>
      </c>
      <c r="M974" s="5">
        <v>0.05</v>
      </c>
      <c r="N974" t="b">
        <v>0</v>
      </c>
    </row>
    <row r="975" spans="1:14">
      <c r="A975" t="s">
        <v>879</v>
      </c>
      <c r="B975" t="s">
        <v>738</v>
      </c>
      <c r="C975" s="6">
        <v>0.147015494516024</v>
      </c>
      <c r="D975" s="6">
        <v>0.16560777126113599</v>
      </c>
      <c r="E975" s="6">
        <v>0.14844757987965501</v>
      </c>
      <c r="F975" s="5">
        <v>0.06</v>
      </c>
      <c r="G975" s="5">
        <v>0.09</v>
      </c>
      <c r="H975" s="6">
        <v>2.5900063724643398E-2</v>
      </c>
      <c r="I975" s="5">
        <v>7.0000000000000007E-2</v>
      </c>
      <c r="J975" s="5">
        <v>0.1</v>
      </c>
      <c r="K975" s="6">
        <v>0.124658108645405</v>
      </c>
      <c r="L975" s="5">
        <v>0.03</v>
      </c>
      <c r="M975" s="5">
        <v>0.05</v>
      </c>
      <c r="N975" t="b">
        <v>0</v>
      </c>
    </row>
    <row r="976" spans="1:14">
      <c r="A976" t="s">
        <v>1451</v>
      </c>
      <c r="B976" t="s">
        <v>738</v>
      </c>
      <c r="C976" s="6">
        <v>0.152527889034486</v>
      </c>
      <c r="D976" s="6">
        <v>0.131726147971475</v>
      </c>
      <c r="E976" s="6">
        <v>0.182466566537207</v>
      </c>
      <c r="F976" s="6">
        <v>0.16376892299694201</v>
      </c>
      <c r="G976" s="5">
        <v>0.04</v>
      </c>
      <c r="H976" s="5">
        <v>7.0000000000000007E-2</v>
      </c>
      <c r="I976" s="5">
        <v>0.04</v>
      </c>
      <c r="J976" s="6">
        <v>0.110252205978343</v>
      </c>
      <c r="K976" s="5">
        <v>0.08</v>
      </c>
      <c r="L976" s="5">
        <v>0.02</v>
      </c>
      <c r="M976" s="5">
        <v>0.02</v>
      </c>
      <c r="N976" t="b">
        <v>0</v>
      </c>
    </row>
    <row r="977" spans="1:14">
      <c r="A977" t="s">
        <v>761</v>
      </c>
      <c r="B977" t="s">
        <v>738</v>
      </c>
      <c r="C977" s="6">
        <v>0.11152977266585699</v>
      </c>
      <c r="D977" s="6">
        <v>0.130861199789545</v>
      </c>
      <c r="E977" s="6">
        <v>0.119682927042848</v>
      </c>
      <c r="F977" s="5">
        <v>0.05</v>
      </c>
      <c r="G977" s="6">
        <v>0.11967796392126499</v>
      </c>
      <c r="H977" s="5">
        <v>0.01</v>
      </c>
      <c r="I977" s="5">
        <v>7.0000000000000007E-2</v>
      </c>
      <c r="J977" s="6">
        <v>0.12993429454404701</v>
      </c>
      <c r="K977" s="6">
        <v>0.13408037550903101</v>
      </c>
      <c r="L977" s="5">
        <v>0.05</v>
      </c>
      <c r="M977" s="5">
        <v>0.03</v>
      </c>
      <c r="N977" t="b">
        <v>0</v>
      </c>
    </row>
    <row r="978" spans="1:14">
      <c r="A978" t="s">
        <v>1318</v>
      </c>
      <c r="B978" t="s">
        <v>738</v>
      </c>
      <c r="C978" s="6">
        <v>0.17461389304535699</v>
      </c>
      <c r="D978" s="6">
        <v>0.179036303085848</v>
      </c>
      <c r="E978" s="6">
        <v>0.17580435306609199</v>
      </c>
      <c r="F978" s="5">
        <v>0.08</v>
      </c>
      <c r="G978" s="6">
        <v>0.11446346262727899</v>
      </c>
      <c r="H978" s="5">
        <v>0.04</v>
      </c>
      <c r="I978" s="5">
        <v>0.09</v>
      </c>
      <c r="J978" s="6">
        <v>0.124070642624949</v>
      </c>
      <c r="K978" s="6">
        <v>0.15107197044611601</v>
      </c>
      <c r="L978" s="5">
        <v>0.05</v>
      </c>
      <c r="M978" s="5">
        <v>0.04</v>
      </c>
      <c r="N978" t="b">
        <v>0</v>
      </c>
    </row>
    <row r="979" spans="1:14">
      <c r="A979" t="s">
        <v>1192</v>
      </c>
      <c r="B979" t="s">
        <v>738</v>
      </c>
      <c r="C979" s="6">
        <v>0.184097698948363</v>
      </c>
      <c r="D979" s="6">
        <v>0.18886880451715701</v>
      </c>
      <c r="E979" s="6">
        <v>0.18579532116090799</v>
      </c>
      <c r="F979" s="6">
        <v>0.10286978494193801</v>
      </c>
      <c r="G979" s="5">
        <v>0.1</v>
      </c>
      <c r="H979" s="5">
        <v>0.01</v>
      </c>
      <c r="I979" s="5">
        <v>0.08</v>
      </c>
      <c r="J979" s="6">
        <v>0.14835178877667901</v>
      </c>
      <c r="K979" s="6">
        <v>0.14094324467261399</v>
      </c>
      <c r="L979" s="6">
        <v>4.5100899186089699E-2</v>
      </c>
      <c r="M979" s="5">
        <v>0.04</v>
      </c>
      <c r="N979" t="b">
        <v>0</v>
      </c>
    </row>
    <row r="980" spans="1:14">
      <c r="A980" t="s">
        <v>1742</v>
      </c>
      <c r="B980" t="s">
        <v>738</v>
      </c>
      <c r="C980" s="6">
        <v>0.187288322225906</v>
      </c>
      <c r="D980" s="6">
        <v>0.19492157692428999</v>
      </c>
      <c r="E980" s="6">
        <v>0.17280825898822499</v>
      </c>
      <c r="F980" s="5">
        <v>0.06</v>
      </c>
      <c r="G980" s="6">
        <v>0.13662111770810101</v>
      </c>
      <c r="H980" s="5">
        <v>0</v>
      </c>
      <c r="I980" s="6">
        <v>0.10193479373558501</v>
      </c>
      <c r="J980" s="6">
        <v>0.12394211019802499</v>
      </c>
      <c r="K980" s="6">
        <v>0.173861583030263</v>
      </c>
      <c r="L980" s="5">
        <v>0.05</v>
      </c>
      <c r="M980" s="5">
        <v>0.05</v>
      </c>
      <c r="N980" t="b">
        <v>0</v>
      </c>
    </row>
    <row r="981" spans="1:14">
      <c r="A981" t="s">
        <v>1799</v>
      </c>
      <c r="B981" t="s">
        <v>738</v>
      </c>
      <c r="C981" s="6">
        <v>0.151613611477633</v>
      </c>
      <c r="D981" s="6">
        <v>0.16147158664067299</v>
      </c>
      <c r="E981" s="6">
        <v>0.14578512794068299</v>
      </c>
      <c r="F981" s="5">
        <v>7.0000000000000007E-2</v>
      </c>
      <c r="G981" s="5">
        <v>0.09</v>
      </c>
      <c r="H981" s="6">
        <v>1.1618850310788E-2</v>
      </c>
      <c r="I981" s="5">
        <v>0.06</v>
      </c>
      <c r="J981" s="6">
        <v>0.11350779994945399</v>
      </c>
      <c r="K981" s="6">
        <v>0.12742631071299701</v>
      </c>
      <c r="L981" s="5">
        <v>0.05</v>
      </c>
      <c r="M981" s="5">
        <v>0.04</v>
      </c>
      <c r="N981" t="b">
        <v>0</v>
      </c>
    </row>
    <row r="982" spans="1:14">
      <c r="A982" t="s">
        <v>1798</v>
      </c>
      <c r="B982" t="s">
        <v>738</v>
      </c>
      <c r="C982" s="6">
        <v>0.210852626534895</v>
      </c>
      <c r="D982" s="6">
        <v>0.21297550793110201</v>
      </c>
      <c r="E982" s="6">
        <v>0.216877799650641</v>
      </c>
      <c r="F982" s="6">
        <v>0.122277530152264</v>
      </c>
      <c r="G982" s="6">
        <v>0.122247373790693</v>
      </c>
      <c r="H982" s="5">
        <v>0.03</v>
      </c>
      <c r="I982" s="5">
        <v>0.1</v>
      </c>
      <c r="J982" s="6">
        <v>0.17845387560040499</v>
      </c>
      <c r="K982" s="6">
        <v>0.16600709971696001</v>
      </c>
      <c r="L982" s="5">
        <v>7.0000000000000007E-2</v>
      </c>
      <c r="M982" s="5">
        <v>0.04</v>
      </c>
      <c r="N982" t="b">
        <v>0</v>
      </c>
    </row>
    <row r="983" spans="1:14">
      <c r="A983" t="s">
        <v>969</v>
      </c>
      <c r="B983" t="s">
        <v>738</v>
      </c>
      <c r="C983" s="6">
        <v>0.14194940271385401</v>
      </c>
      <c r="D983" s="6">
        <v>0.145385820082434</v>
      </c>
      <c r="E983" s="6">
        <v>0.135787968427098</v>
      </c>
      <c r="F983" s="5">
        <v>7.0000000000000007E-2</v>
      </c>
      <c r="G983" s="5">
        <v>0.08</v>
      </c>
      <c r="H983" s="5">
        <v>0</v>
      </c>
      <c r="I983" s="5">
        <v>0.05</v>
      </c>
      <c r="J983" s="6">
        <v>0.114295806053595</v>
      </c>
      <c r="K983" s="6">
        <v>0.109212446033901</v>
      </c>
      <c r="L983" s="5">
        <v>0.03</v>
      </c>
      <c r="M983" s="6">
        <v>4.1148528845949002E-2</v>
      </c>
      <c r="N983" t="b">
        <v>0</v>
      </c>
    </row>
    <row r="984" spans="1:14">
      <c r="A984" t="s">
        <v>755</v>
      </c>
      <c r="B984" t="s">
        <v>738</v>
      </c>
      <c r="C984" s="6">
        <v>0.10574171628711899</v>
      </c>
      <c r="D984" s="6">
        <v>0.106533828667602</v>
      </c>
      <c r="E984" s="5">
        <v>0.08</v>
      </c>
      <c r="F984" s="5">
        <v>0</v>
      </c>
      <c r="G984" s="5">
        <v>0.1</v>
      </c>
      <c r="H984" s="5">
        <v>0</v>
      </c>
      <c r="I984" s="6">
        <v>0.111829895112967</v>
      </c>
      <c r="J984" s="5">
        <v>0</v>
      </c>
      <c r="K984" s="6">
        <v>0.118536851209331</v>
      </c>
      <c r="L984" s="5">
        <v>0</v>
      </c>
      <c r="M984" s="6">
        <v>4.7095164233157703E-2</v>
      </c>
      <c r="N984" t="b">
        <v>0</v>
      </c>
    </row>
    <row r="985" spans="1:14">
      <c r="A985" t="s">
        <v>812</v>
      </c>
      <c r="B985" t="s">
        <v>738</v>
      </c>
      <c r="C985" s="6">
        <v>0.152391132604247</v>
      </c>
      <c r="D985" s="6">
        <v>0.15655831757658401</v>
      </c>
      <c r="E985" s="6">
        <v>0.143541374232385</v>
      </c>
      <c r="F985" s="5">
        <v>0.06</v>
      </c>
      <c r="G985" s="5">
        <v>0.08</v>
      </c>
      <c r="H985" s="5">
        <v>0.01</v>
      </c>
      <c r="I985" s="5">
        <v>7.0000000000000007E-2</v>
      </c>
      <c r="J985" s="5">
        <v>0.1</v>
      </c>
      <c r="K985" s="6">
        <v>0.118950500955396</v>
      </c>
      <c r="L985" s="6">
        <v>3.87474180431846E-2</v>
      </c>
      <c r="M985" s="6">
        <v>3.9115197965712598E-2</v>
      </c>
      <c r="N985" t="b">
        <v>0</v>
      </c>
    </row>
    <row r="986" spans="1:14">
      <c r="A986" t="s">
        <v>1604</v>
      </c>
      <c r="B986" t="s">
        <v>738</v>
      </c>
      <c r="C986" s="6">
        <v>0.12525842770661899</v>
      </c>
      <c r="D986" s="6">
        <v>0.135734048585235</v>
      </c>
      <c r="E986" s="6">
        <v>0.13190025885380599</v>
      </c>
      <c r="F986" s="6">
        <v>5.3778977354027903E-2</v>
      </c>
      <c r="G986" s="6">
        <v>0.100375554449617</v>
      </c>
      <c r="H986" s="6">
        <v>3.1104443201880501E-2</v>
      </c>
      <c r="I986" s="5">
        <v>0.06</v>
      </c>
      <c r="J986" s="6">
        <v>0.136576351344707</v>
      </c>
      <c r="K986" s="6">
        <v>0.116545710647774</v>
      </c>
      <c r="L986" s="5">
        <v>0.04</v>
      </c>
      <c r="M986" s="5">
        <v>0.04</v>
      </c>
      <c r="N986" t="b">
        <v>0</v>
      </c>
    </row>
    <row r="987" spans="1:14">
      <c r="A987" t="s">
        <v>1423</v>
      </c>
      <c r="B987" t="s">
        <v>738</v>
      </c>
      <c r="C987" s="6">
        <v>0.154768701317513</v>
      </c>
      <c r="D987" s="6">
        <v>0.12985790643895401</v>
      </c>
      <c r="E987" s="6">
        <v>0.123974047356121</v>
      </c>
      <c r="F987" s="5">
        <v>0.04</v>
      </c>
      <c r="G987" s="5">
        <v>0.09</v>
      </c>
      <c r="H987" s="6">
        <v>1.01049431650371E-2</v>
      </c>
      <c r="I987" s="5">
        <v>0.08</v>
      </c>
      <c r="J987" s="6">
        <v>5.8714227010142499E-2</v>
      </c>
      <c r="K987" s="6">
        <v>0.12775272343778299</v>
      </c>
      <c r="L987" s="5">
        <v>0.03</v>
      </c>
      <c r="M987" s="5">
        <v>0.03</v>
      </c>
      <c r="N987" t="b">
        <v>0</v>
      </c>
    </row>
    <row r="988" spans="1:14">
      <c r="A988" t="s">
        <v>1132</v>
      </c>
      <c r="B988" t="s">
        <v>738</v>
      </c>
      <c r="C988" s="6">
        <v>0.139820513926628</v>
      </c>
      <c r="D988" s="6">
        <v>0.14889901627650101</v>
      </c>
      <c r="E988" s="6">
        <v>0.120264249580458</v>
      </c>
      <c r="F988" s="5">
        <v>0.04</v>
      </c>
      <c r="G988" s="6">
        <v>0.115357886127683</v>
      </c>
      <c r="H988" s="5">
        <v>-0.02</v>
      </c>
      <c r="I988" s="5">
        <v>7.0000000000000007E-2</v>
      </c>
      <c r="J988" s="5">
        <v>0.09</v>
      </c>
      <c r="K988" s="6">
        <v>0.14813426906146701</v>
      </c>
      <c r="L988" s="5">
        <v>0.05</v>
      </c>
      <c r="M988" s="5">
        <v>0.06</v>
      </c>
      <c r="N988" t="b">
        <v>0</v>
      </c>
    </row>
    <row r="989" spans="1:14">
      <c r="A989" t="s">
        <v>795</v>
      </c>
      <c r="B989" t="s">
        <v>738</v>
      </c>
      <c r="C989" s="6">
        <v>0.186896087878865</v>
      </c>
      <c r="D989" s="6">
        <v>0.19408965927718899</v>
      </c>
      <c r="E989" s="6">
        <v>0.192837755252149</v>
      </c>
      <c r="F989" s="5">
        <v>0.09</v>
      </c>
      <c r="G989" s="6">
        <v>0.122797171230539</v>
      </c>
      <c r="H989" s="6">
        <v>3.3102445220766302E-2</v>
      </c>
      <c r="I989" s="5">
        <v>0.09</v>
      </c>
      <c r="J989" s="6">
        <v>0.13438304215390801</v>
      </c>
      <c r="K989" s="6">
        <v>0.15937180956698599</v>
      </c>
      <c r="L989" s="6">
        <v>4.3768267991862703E-2</v>
      </c>
      <c r="M989" s="5">
        <v>0.04</v>
      </c>
      <c r="N989" t="b">
        <v>0</v>
      </c>
    </row>
    <row r="990" spans="1:14">
      <c r="A990" t="s">
        <v>1794</v>
      </c>
      <c r="B990" t="s">
        <v>738</v>
      </c>
      <c r="C990" s="5">
        <v>0.1</v>
      </c>
      <c r="D990" s="5">
        <v>0.1</v>
      </c>
      <c r="E990" s="5">
        <v>0.09</v>
      </c>
      <c r="F990" s="5">
        <v>0.04</v>
      </c>
      <c r="G990" s="5">
        <v>0.1</v>
      </c>
      <c r="H990" s="5">
        <v>0</v>
      </c>
      <c r="I990" s="5">
        <v>0.08</v>
      </c>
      <c r="J990" s="5">
        <v>7.0000000000000007E-2</v>
      </c>
      <c r="K990" s="6">
        <v>0.12095328963195801</v>
      </c>
      <c r="L990" s="5">
        <v>0.03</v>
      </c>
      <c r="M990" s="5">
        <v>0.03</v>
      </c>
      <c r="N990" t="b">
        <v>0</v>
      </c>
    </row>
    <row r="991" spans="1:14">
      <c r="A991" t="s">
        <v>987</v>
      </c>
      <c r="B991" t="s">
        <v>738</v>
      </c>
      <c r="C991" s="6">
        <v>0.218332957080417</v>
      </c>
      <c r="D991" s="6">
        <v>0.214705689843667</v>
      </c>
      <c r="E991" s="6">
        <v>0.17564430038804199</v>
      </c>
      <c r="F991" s="5">
        <v>0.04</v>
      </c>
      <c r="G991" s="6">
        <v>0.17700847596240199</v>
      </c>
      <c r="H991" s="5">
        <v>-0.03</v>
      </c>
      <c r="I991" s="6">
        <v>0.120281239188372</v>
      </c>
      <c r="J991" s="6">
        <v>0.118798122729575</v>
      </c>
      <c r="K991" s="6">
        <v>0.223111363503606</v>
      </c>
      <c r="L991" s="5">
        <v>7.0000000000000007E-2</v>
      </c>
      <c r="M991" s="6">
        <v>4.3172302630317502E-2</v>
      </c>
      <c r="N991" t="b">
        <v>0</v>
      </c>
    </row>
    <row r="992" spans="1:14">
      <c r="A992" t="s">
        <v>1526</v>
      </c>
      <c r="B992" t="s">
        <v>738</v>
      </c>
      <c r="C992" s="6">
        <v>0.29778589355045598</v>
      </c>
      <c r="D992" s="6">
        <v>0.25439902210422599</v>
      </c>
      <c r="E992" s="6">
        <v>0.248877755873322</v>
      </c>
      <c r="F992" s="6">
        <v>0.111680383688688</v>
      </c>
      <c r="G992" s="6">
        <v>0.16349844073252801</v>
      </c>
      <c r="H992" s="5">
        <v>-0.02</v>
      </c>
      <c r="I992" s="6">
        <v>0.11519128288670601</v>
      </c>
      <c r="J992" s="6">
        <v>0.13546447380481499</v>
      </c>
      <c r="K992" s="6">
        <v>0.237645599956888</v>
      </c>
      <c r="L992" s="5">
        <v>0.06</v>
      </c>
      <c r="M992" s="5">
        <v>0.06</v>
      </c>
      <c r="N992" t="b">
        <v>0</v>
      </c>
    </row>
    <row r="993" spans="1:14">
      <c r="A993" t="s">
        <v>999</v>
      </c>
      <c r="B993" t="s">
        <v>738</v>
      </c>
      <c r="C993" s="6">
        <v>0.114561225619237</v>
      </c>
      <c r="D993" s="6">
        <v>0.13022007625665399</v>
      </c>
      <c r="E993" s="6">
        <v>0.117172602721234</v>
      </c>
      <c r="F993" s="6">
        <v>5.34212656001977E-2</v>
      </c>
      <c r="G993" s="5">
        <v>7.0000000000000007E-2</v>
      </c>
      <c r="H993" s="6">
        <v>1.2719587701473399E-2</v>
      </c>
      <c r="I993" s="6">
        <v>4.9900268526257903E-2</v>
      </c>
      <c r="J993" s="5">
        <v>0.09</v>
      </c>
      <c r="K993" s="5">
        <v>0.1</v>
      </c>
      <c r="L993" s="5">
        <v>0.03</v>
      </c>
      <c r="M993" s="6">
        <v>4.47981584658807E-2</v>
      </c>
      <c r="N993" t="b">
        <v>0</v>
      </c>
    </row>
    <row r="994" spans="1:14">
      <c r="A994" t="s">
        <v>750</v>
      </c>
      <c r="B994" t="s">
        <v>738</v>
      </c>
      <c r="C994" s="6">
        <v>0.228223317352646</v>
      </c>
      <c r="D994" s="6">
        <v>0.224085479807975</v>
      </c>
      <c r="E994" s="5">
        <v>0.25</v>
      </c>
      <c r="F994" s="6">
        <v>0.14729809308813599</v>
      </c>
      <c r="G994" s="6">
        <v>0.122975335673873</v>
      </c>
      <c r="H994" s="5">
        <v>0.04</v>
      </c>
      <c r="I994" s="6">
        <v>0.10169400864664301</v>
      </c>
      <c r="J994" s="6">
        <v>0.194600292047961</v>
      </c>
      <c r="K994" s="6">
        <v>0.163463398905143</v>
      </c>
      <c r="L994" s="5">
        <v>0.04</v>
      </c>
      <c r="M994" s="5">
        <v>0.04</v>
      </c>
      <c r="N994" t="b">
        <v>0</v>
      </c>
    </row>
    <row r="995" spans="1:14">
      <c r="A995" t="s">
        <v>1338</v>
      </c>
      <c r="B995" t="s">
        <v>738</v>
      </c>
      <c r="C995" s="6">
        <v>0.21137530308567901</v>
      </c>
      <c r="D995" s="6">
        <v>0.20978934792930201</v>
      </c>
      <c r="E995" s="6">
        <v>0.24439725232475201</v>
      </c>
      <c r="F995" s="6">
        <v>0.166092807583506</v>
      </c>
      <c r="G995" s="5">
        <v>0.09</v>
      </c>
      <c r="H995" s="6">
        <v>3.2463769510354797E-2</v>
      </c>
      <c r="I995" s="5">
        <v>0.06</v>
      </c>
      <c r="J995" s="6">
        <v>0.19286208057387899</v>
      </c>
      <c r="K995" s="6">
        <v>0.13591483547199101</v>
      </c>
      <c r="L995" s="5">
        <v>0.03</v>
      </c>
      <c r="M995" s="6">
        <v>4.2122688477420102E-2</v>
      </c>
      <c r="N995" t="b">
        <v>0</v>
      </c>
    </row>
    <row r="996" spans="1:14">
      <c r="A996" t="s">
        <v>1597</v>
      </c>
      <c r="B996" t="s">
        <v>738</v>
      </c>
      <c r="C996" s="6">
        <v>0.13949967673595901</v>
      </c>
      <c r="D996" s="6">
        <v>0.144647666249649</v>
      </c>
      <c r="E996" s="6">
        <v>0.162080365864224</v>
      </c>
      <c r="F996" s="5">
        <v>0.1</v>
      </c>
      <c r="G996" s="5">
        <v>7.0000000000000007E-2</v>
      </c>
      <c r="H996" s="5">
        <v>0.03</v>
      </c>
      <c r="I996" s="5">
        <v>7.0000000000000007E-2</v>
      </c>
      <c r="J996" s="6">
        <v>0.108822919264128</v>
      </c>
      <c r="K996" s="5">
        <v>0.1</v>
      </c>
      <c r="L996" s="6">
        <v>2.2028602215067201E-2</v>
      </c>
      <c r="M996" s="5">
        <v>0.04</v>
      </c>
      <c r="N996" t="b">
        <v>0</v>
      </c>
    </row>
    <row r="997" spans="1:14">
      <c r="A997" t="s">
        <v>1579</v>
      </c>
      <c r="B997" t="s">
        <v>738</v>
      </c>
      <c r="C997" s="6">
        <v>0.14922379853466899</v>
      </c>
      <c r="D997" s="6">
        <v>0.13997763765354801</v>
      </c>
      <c r="E997" s="6">
        <v>0.10923913950967799</v>
      </c>
      <c r="F997" s="5">
        <v>0.04</v>
      </c>
      <c r="G997" s="6">
        <v>0.152245450462141</v>
      </c>
      <c r="H997" s="5">
        <v>-0.04</v>
      </c>
      <c r="I997" s="6">
        <v>0.101471980764254</v>
      </c>
      <c r="J997" s="5">
        <v>0.08</v>
      </c>
      <c r="K997" s="6">
        <v>0.183658217597644</v>
      </c>
      <c r="L997" s="6">
        <v>0.10166145414036</v>
      </c>
      <c r="M997" s="5">
        <v>0.03</v>
      </c>
      <c r="N997" t="b">
        <v>0</v>
      </c>
    </row>
    <row r="998" spans="1:14">
      <c r="A998" t="s">
        <v>1587</v>
      </c>
      <c r="B998" t="s">
        <v>738</v>
      </c>
      <c r="C998" s="6">
        <v>0.23010240284568301</v>
      </c>
      <c r="D998" s="6">
        <v>0.200296251740161</v>
      </c>
      <c r="E998" s="6">
        <v>0.18120414281695901</v>
      </c>
      <c r="F998" s="6">
        <v>4.3369015727773602E-2</v>
      </c>
      <c r="G998" s="6">
        <v>0.13691806696688799</v>
      </c>
      <c r="H998" s="5">
        <v>0.01</v>
      </c>
      <c r="I998" s="6">
        <v>0.10554938991981901</v>
      </c>
      <c r="J998" s="5">
        <v>0.08</v>
      </c>
      <c r="K998" s="6">
        <v>0.189646936701828</v>
      </c>
      <c r="L998" s="5">
        <v>0.05</v>
      </c>
      <c r="M998" s="5">
        <v>0.04</v>
      </c>
      <c r="N998" t="b">
        <v>0</v>
      </c>
    </row>
    <row r="999" spans="1:14">
      <c r="A999" t="s">
        <v>1740</v>
      </c>
      <c r="B999" t="s">
        <v>738</v>
      </c>
      <c r="C999" s="5">
        <v>0.05</v>
      </c>
      <c r="D999" s="5">
        <v>0.06</v>
      </c>
      <c r="E999" s="5">
        <v>0.04</v>
      </c>
      <c r="F999" s="6">
        <v>1.7438089292971099E-2</v>
      </c>
      <c r="G999" s="5">
        <v>0.02</v>
      </c>
      <c r="H999" s="6">
        <v>1.7465565670838099E-2</v>
      </c>
      <c r="I999" s="6">
        <v>2.1597769720264798E-2</v>
      </c>
      <c r="J999" s="5">
        <v>-0.02</v>
      </c>
      <c r="K999" s="5">
        <v>0.05</v>
      </c>
      <c r="L999" s="5">
        <v>0.01</v>
      </c>
      <c r="M999" s="6">
        <v>6.1619820408936397E-2</v>
      </c>
      <c r="N999" t="b">
        <v>0</v>
      </c>
    </row>
    <row r="1000" spans="1:14">
      <c r="A1000" t="s">
        <v>1471</v>
      </c>
      <c r="B1000" t="s">
        <v>738</v>
      </c>
      <c r="C1000" s="6">
        <v>0.146352178557249</v>
      </c>
      <c r="D1000" s="6">
        <v>0.149287899713339</v>
      </c>
      <c r="E1000" s="6">
        <v>0.14699899909994499</v>
      </c>
      <c r="F1000" s="5">
        <v>0.06</v>
      </c>
      <c r="G1000" s="6">
        <v>0.119102928593757</v>
      </c>
      <c r="H1000" s="6">
        <v>1.7360497612264401E-2</v>
      </c>
      <c r="I1000" s="6">
        <v>0.127819252251995</v>
      </c>
      <c r="J1000" s="6">
        <v>0.105900218945954</v>
      </c>
      <c r="K1000" s="6">
        <v>0.13613557576215601</v>
      </c>
      <c r="L1000" s="6">
        <v>2.42097369178675E-2</v>
      </c>
      <c r="M1000" s="6">
        <v>2.7478396222398501E-2</v>
      </c>
      <c r="N1000" t="b">
        <v>0</v>
      </c>
    </row>
    <row r="1001" spans="1:14">
      <c r="A1001" t="s">
        <v>1580</v>
      </c>
      <c r="B1001" t="s">
        <v>738</v>
      </c>
      <c r="C1001" s="6">
        <v>0.101734229118084</v>
      </c>
      <c r="D1001" s="5">
        <v>0.09</v>
      </c>
      <c r="E1001" s="5">
        <v>7.0000000000000007E-2</v>
      </c>
      <c r="F1001" s="6">
        <v>1.16404342057802E-2</v>
      </c>
      <c r="G1001" s="5">
        <v>0.1</v>
      </c>
      <c r="H1001" s="5">
        <v>0.05</v>
      </c>
      <c r="I1001" s="5">
        <v>0.08</v>
      </c>
      <c r="J1001" s="5">
        <v>-0.04</v>
      </c>
      <c r="K1001" s="6">
        <v>0.14353851625618899</v>
      </c>
      <c r="L1001" s="6">
        <v>2.85053799164573E-2</v>
      </c>
      <c r="M1001" s="6">
        <v>2.48879915455858E-2</v>
      </c>
      <c r="N1001" t="b">
        <v>0</v>
      </c>
    </row>
    <row r="1002" spans="1:14">
      <c r="A1002" t="s">
        <v>1334</v>
      </c>
      <c r="B1002" t="s">
        <v>738</v>
      </c>
      <c r="C1002" s="5">
        <v>0.08</v>
      </c>
      <c r="D1002" s="6">
        <v>0.12648709354561899</v>
      </c>
      <c r="E1002" s="5">
        <v>7.0000000000000007E-2</v>
      </c>
      <c r="F1002" s="5">
        <v>-0.02</v>
      </c>
      <c r="G1002" s="6">
        <v>0.133452296121604</v>
      </c>
      <c r="H1002" s="5">
        <v>-0.01</v>
      </c>
      <c r="I1002" s="5">
        <v>7.0000000000000007E-2</v>
      </c>
      <c r="J1002" s="5">
        <v>0.06</v>
      </c>
      <c r="K1002" s="6">
        <v>0.141376780599722</v>
      </c>
      <c r="L1002" s="5">
        <v>0.05</v>
      </c>
      <c r="M1002" s="5">
        <v>0.08</v>
      </c>
      <c r="N1002" t="b">
        <v>0</v>
      </c>
    </row>
    <row r="1003" spans="1:14">
      <c r="A1003" t="s">
        <v>1593</v>
      </c>
      <c r="B1003" t="s">
        <v>738</v>
      </c>
      <c r="C1003" s="5">
        <v>0.05</v>
      </c>
      <c r="D1003" s="5">
        <v>7.0000000000000007E-2</v>
      </c>
      <c r="E1003" s="6">
        <v>1.9803583539348898E-2</v>
      </c>
      <c r="F1003" s="5">
        <v>-0.02</v>
      </c>
      <c r="G1003" s="5">
        <v>0.06</v>
      </c>
      <c r="H1003" s="5">
        <v>-0.02</v>
      </c>
      <c r="I1003" s="6">
        <v>2.91539721221581E-2</v>
      </c>
      <c r="J1003" s="5">
        <v>-0.03</v>
      </c>
      <c r="K1003" s="5">
        <v>0.08</v>
      </c>
      <c r="L1003" s="6">
        <v>1.20284165709956E-2</v>
      </c>
      <c r="M1003" s="6">
        <v>0.147686335852797</v>
      </c>
      <c r="N1003" t="b">
        <v>0</v>
      </c>
    </row>
    <row r="1004" spans="1:14">
      <c r="A1004" t="s">
        <v>802</v>
      </c>
      <c r="B1004" t="s">
        <v>738</v>
      </c>
      <c r="C1004" s="6">
        <v>0.18351556427729801</v>
      </c>
      <c r="D1004" s="6">
        <v>0.17681774234171299</v>
      </c>
      <c r="E1004" s="6">
        <v>0.19594184865299799</v>
      </c>
      <c r="F1004" s="6">
        <v>0.12593520559948901</v>
      </c>
      <c r="G1004" s="5">
        <v>0.09</v>
      </c>
      <c r="H1004" s="5">
        <v>0.02</v>
      </c>
      <c r="I1004" s="5">
        <v>0.08</v>
      </c>
      <c r="J1004" s="5">
        <v>0.14000000000000001</v>
      </c>
      <c r="K1004" s="6">
        <v>0.13535637025014099</v>
      </c>
      <c r="L1004" s="5">
        <v>0.04</v>
      </c>
      <c r="M1004" s="6">
        <v>3.9004743901411697E-2</v>
      </c>
      <c r="N1004" t="b">
        <v>0</v>
      </c>
    </row>
    <row r="1005" spans="1:14">
      <c r="A1005" t="s">
        <v>1227</v>
      </c>
      <c r="B1005" t="s">
        <v>738</v>
      </c>
      <c r="C1005" s="6">
        <v>0.115942753871524</v>
      </c>
      <c r="D1005" s="6">
        <v>0.131622882409312</v>
      </c>
      <c r="E1005" s="5">
        <v>0.08</v>
      </c>
      <c r="F1005" s="5">
        <v>-0.02</v>
      </c>
      <c r="G1005" s="6">
        <v>0.13332265873594301</v>
      </c>
      <c r="H1005" s="5">
        <v>-0.01</v>
      </c>
      <c r="I1005" s="6">
        <v>0.102807103232278</v>
      </c>
      <c r="J1005" s="6">
        <v>2.1306626408266399E-2</v>
      </c>
      <c r="K1005" s="6">
        <v>0.15371255322505201</v>
      </c>
      <c r="L1005" s="5">
        <v>0.04</v>
      </c>
      <c r="M1005" s="6">
        <v>5.13190951662666E-2</v>
      </c>
      <c r="N1005" t="b">
        <v>0</v>
      </c>
    </row>
    <row r="1006" spans="1:14">
      <c r="A1006" t="s">
        <v>827</v>
      </c>
      <c r="B1006" t="s">
        <v>738</v>
      </c>
      <c r="C1006" s="6">
        <v>0.185821997755302</v>
      </c>
      <c r="D1006" s="6">
        <v>0.200970970195088</v>
      </c>
      <c r="E1006" s="6">
        <v>0.15771477300439299</v>
      </c>
      <c r="F1006" s="6">
        <v>1.9655885034064999E-2</v>
      </c>
      <c r="G1006" s="6">
        <v>0.18678509080907801</v>
      </c>
      <c r="H1006" s="5">
        <v>-0.01</v>
      </c>
      <c r="I1006" s="6">
        <v>0.13074825684803501</v>
      </c>
      <c r="J1006" s="5">
        <v>0.1</v>
      </c>
      <c r="K1006" s="6">
        <v>0.21676975971281001</v>
      </c>
      <c r="L1006" s="5">
        <v>0.05</v>
      </c>
      <c r="M1006" s="5">
        <v>0.05</v>
      </c>
      <c r="N1006" t="b">
        <v>0</v>
      </c>
    </row>
    <row r="1007" spans="1:14">
      <c r="A1007" t="s">
        <v>1426</v>
      </c>
      <c r="B1007" t="s">
        <v>738</v>
      </c>
      <c r="C1007" s="5">
        <v>0.08</v>
      </c>
      <c r="D1007" s="6">
        <v>0.100767118328719</v>
      </c>
      <c r="E1007" s="5">
        <v>7.0000000000000007E-2</v>
      </c>
      <c r="F1007" s="5">
        <v>0</v>
      </c>
      <c r="G1007" s="5">
        <v>0.09</v>
      </c>
      <c r="H1007" s="5">
        <v>-0.01</v>
      </c>
      <c r="I1007" s="5">
        <v>0.05</v>
      </c>
      <c r="J1007" s="5">
        <v>0.04</v>
      </c>
      <c r="K1007" s="5">
        <v>0.1</v>
      </c>
      <c r="L1007" s="6">
        <v>3.1008132714218501E-2</v>
      </c>
      <c r="M1007" s="6">
        <v>4.42425943991707E-2</v>
      </c>
      <c r="N1007" t="b">
        <v>0</v>
      </c>
    </row>
    <row r="1008" spans="1:14">
      <c r="A1008" t="s">
        <v>823</v>
      </c>
      <c r="B1008" t="s">
        <v>738</v>
      </c>
      <c r="C1008" s="5">
        <v>0</v>
      </c>
      <c r="D1008" s="5">
        <v>0.04</v>
      </c>
      <c r="E1008" s="5">
        <v>0</v>
      </c>
      <c r="F1008" s="5">
        <v>0</v>
      </c>
      <c r="G1008" s="5">
        <v>0.01</v>
      </c>
      <c r="H1008" s="5">
        <v>-0.01</v>
      </c>
      <c r="I1008" s="5">
        <v>0</v>
      </c>
      <c r="J1008" s="5">
        <v>-0.01</v>
      </c>
      <c r="K1008" s="6">
        <v>1.7852380557375501E-2</v>
      </c>
      <c r="L1008" s="5">
        <v>0.01</v>
      </c>
      <c r="M1008" s="5">
        <v>0.03</v>
      </c>
      <c r="N1008" t="b">
        <v>0</v>
      </c>
    </row>
    <row r="1009" spans="1:14">
      <c r="A1009" t="s">
        <v>1214</v>
      </c>
      <c r="B1009" t="s">
        <v>738</v>
      </c>
      <c r="C1009" s="6">
        <v>0.12727049268246399</v>
      </c>
      <c r="D1009" s="6">
        <v>0.130530597013882</v>
      </c>
      <c r="E1009" s="5">
        <v>0.09</v>
      </c>
      <c r="F1009" s="6">
        <v>1.35076487523875E-2</v>
      </c>
      <c r="G1009" s="6">
        <v>0.138562891162477</v>
      </c>
      <c r="H1009" s="5">
        <v>-0.02</v>
      </c>
      <c r="I1009" s="5">
        <v>0.08</v>
      </c>
      <c r="J1009" s="5">
        <v>7.0000000000000007E-2</v>
      </c>
      <c r="K1009" s="6">
        <v>0.16361170315229401</v>
      </c>
      <c r="L1009" s="5">
        <v>0.05</v>
      </c>
      <c r="M1009" s="6">
        <v>3.8799772971293001E-2</v>
      </c>
      <c r="N1009" t="b">
        <v>0</v>
      </c>
    </row>
    <row r="1010" spans="1:14">
      <c r="A1010" t="s">
        <v>1787</v>
      </c>
      <c r="B1010" t="s">
        <v>738</v>
      </c>
      <c r="C1010" s="6">
        <v>0.15596330237721501</v>
      </c>
      <c r="D1010" s="6">
        <v>0.122940955141413</v>
      </c>
      <c r="E1010" s="6">
        <v>0.168849760450062</v>
      </c>
      <c r="F1010" s="6">
        <v>0.18635608889224101</v>
      </c>
      <c r="G1010" s="6">
        <v>3.1470479974711703E-2</v>
      </c>
      <c r="H1010" s="6">
        <v>1.4977919608229501E-2</v>
      </c>
      <c r="I1010" s="5">
        <v>0.04</v>
      </c>
      <c r="J1010" s="6">
        <v>0.109887021052905</v>
      </c>
      <c r="K1010" s="5">
        <v>0.1</v>
      </c>
      <c r="L1010" s="5">
        <v>0.08</v>
      </c>
      <c r="M1010" s="6">
        <v>1.82340429177953E-2</v>
      </c>
      <c r="N1010" t="b">
        <v>0</v>
      </c>
    </row>
    <row r="1011" spans="1:14">
      <c r="A1011" t="s">
        <v>1745</v>
      </c>
      <c r="B1011" t="s">
        <v>738</v>
      </c>
      <c r="C1011" s="6">
        <v>0.161419227304086</v>
      </c>
      <c r="D1011" s="6">
        <v>0.14202423205113199</v>
      </c>
      <c r="E1011" s="6">
        <v>0.15442274036391401</v>
      </c>
      <c r="F1011" s="5">
        <v>0.1</v>
      </c>
      <c r="G1011" s="5">
        <v>0.09</v>
      </c>
      <c r="H1011" s="6">
        <v>1.7308618989989599E-2</v>
      </c>
      <c r="I1011" s="5">
        <v>7.0000000000000007E-2</v>
      </c>
      <c r="J1011" s="5">
        <v>0.1</v>
      </c>
      <c r="K1011" s="6">
        <v>0.13356649585758501</v>
      </c>
      <c r="L1011" s="5">
        <v>0.04</v>
      </c>
      <c r="M1011" s="6">
        <v>1.9407889671481399E-2</v>
      </c>
      <c r="N1011" t="b">
        <v>0</v>
      </c>
    </row>
    <row r="1012" spans="1:14">
      <c r="A1012" t="s">
        <v>973</v>
      </c>
      <c r="B1012" t="s">
        <v>738</v>
      </c>
      <c r="C1012" s="6">
        <v>0.18327784910292699</v>
      </c>
      <c r="D1012" s="6">
        <v>0.168782569730168</v>
      </c>
      <c r="E1012" s="6">
        <v>0.14395783282746799</v>
      </c>
      <c r="F1012" s="6">
        <v>2.3663642663676401E-2</v>
      </c>
      <c r="G1012" s="6">
        <v>0.171312286656739</v>
      </c>
      <c r="H1012" s="5">
        <v>0</v>
      </c>
      <c r="I1012" s="6">
        <v>0.117639988360782</v>
      </c>
      <c r="J1012" s="5">
        <v>0.08</v>
      </c>
      <c r="K1012" s="6">
        <v>0.21047607755092801</v>
      </c>
      <c r="L1012" s="5">
        <v>0.06</v>
      </c>
      <c r="M1012" s="6">
        <v>2.98307173375775E-2</v>
      </c>
      <c r="N1012" t="b">
        <v>0</v>
      </c>
    </row>
    <row r="1013" spans="1:14">
      <c r="A1013" t="s">
        <v>809</v>
      </c>
      <c r="B1013" t="s">
        <v>738</v>
      </c>
      <c r="C1013" s="6">
        <v>0.14417122426006501</v>
      </c>
      <c r="D1013" s="6">
        <v>0.15978007124827501</v>
      </c>
      <c r="E1013" s="5">
        <v>0.13</v>
      </c>
      <c r="F1013" s="5">
        <v>0.04</v>
      </c>
      <c r="G1013" s="6">
        <v>0.112392686759269</v>
      </c>
      <c r="H1013" s="5">
        <v>0.01</v>
      </c>
      <c r="I1013" s="5">
        <v>0.09</v>
      </c>
      <c r="J1013" s="5">
        <v>0.1</v>
      </c>
      <c r="K1013" s="6">
        <v>0.142858826289086</v>
      </c>
      <c r="L1013" s="5">
        <v>0.05</v>
      </c>
      <c r="M1013" s="5">
        <v>0.04</v>
      </c>
      <c r="N1013" t="b">
        <v>0</v>
      </c>
    </row>
    <row r="1014" spans="1:14">
      <c r="A1014" t="s">
        <v>1340</v>
      </c>
      <c r="B1014" t="s">
        <v>738</v>
      </c>
      <c r="C1014" s="5">
        <v>0.15</v>
      </c>
      <c r="D1014" s="6">
        <v>0.151769451166617</v>
      </c>
      <c r="E1014" s="6">
        <v>0.122214014441528</v>
      </c>
      <c r="F1014" s="5">
        <v>0.03</v>
      </c>
      <c r="G1014" s="6">
        <v>0.119592785649396</v>
      </c>
      <c r="H1014" s="5">
        <v>0</v>
      </c>
      <c r="I1014" s="5">
        <v>0.08</v>
      </c>
      <c r="J1014" s="5">
        <v>0.08</v>
      </c>
      <c r="K1014" s="6">
        <v>0.148089132544615</v>
      </c>
      <c r="L1014" s="5">
        <v>0.05</v>
      </c>
      <c r="M1014" s="6">
        <v>4.8549704743203498E-2</v>
      </c>
      <c r="N1014" t="b">
        <v>0</v>
      </c>
    </row>
    <row r="1015" spans="1:14">
      <c r="A1015" t="s">
        <v>1671</v>
      </c>
      <c r="B1015" t="s">
        <v>738</v>
      </c>
      <c r="C1015" s="6">
        <v>0.187524515647253</v>
      </c>
      <c r="D1015" s="6">
        <v>0.14947292825922701</v>
      </c>
      <c r="E1015" s="6">
        <v>0.130763980792586</v>
      </c>
      <c r="F1015" s="5">
        <v>0.04</v>
      </c>
      <c r="G1015" s="5">
        <v>0.09</v>
      </c>
      <c r="H1015" s="5">
        <v>-0.02</v>
      </c>
      <c r="I1015" s="5">
        <v>0.08</v>
      </c>
      <c r="J1015" s="5">
        <v>0.05</v>
      </c>
      <c r="K1015" s="6">
        <v>0.15267287027721099</v>
      </c>
      <c r="L1015" s="5">
        <v>0.03</v>
      </c>
      <c r="M1015" s="5">
        <v>0.05</v>
      </c>
      <c r="N1015" t="b">
        <v>0</v>
      </c>
    </row>
    <row r="1016" spans="1:14">
      <c r="A1016" t="s">
        <v>1690</v>
      </c>
      <c r="B1016" t="s">
        <v>738</v>
      </c>
      <c r="C1016" s="6">
        <v>0.20310026100568701</v>
      </c>
      <c r="D1016" s="6">
        <v>0.20103997826724301</v>
      </c>
      <c r="E1016" s="6">
        <v>0.181732237567444</v>
      </c>
      <c r="F1016" s="6">
        <v>0.103381171900558</v>
      </c>
      <c r="G1016" s="6">
        <v>0.158872697942746</v>
      </c>
      <c r="H1016" s="5">
        <v>-7.0000000000000007E-2</v>
      </c>
      <c r="I1016" s="5">
        <v>0.09</v>
      </c>
      <c r="J1016" s="6">
        <v>0.217351621813167</v>
      </c>
      <c r="K1016" s="6">
        <v>0.190261965818599</v>
      </c>
      <c r="L1016" s="5">
        <v>7.0000000000000007E-2</v>
      </c>
      <c r="M1016" s="5">
        <v>0.03</v>
      </c>
      <c r="N1016" t="b">
        <v>0</v>
      </c>
    </row>
    <row r="1017" spans="1:14">
      <c r="A1017" t="s">
        <v>1648</v>
      </c>
      <c r="B1017" t="s">
        <v>738</v>
      </c>
      <c r="C1017" s="6">
        <v>0.173808402006078</v>
      </c>
      <c r="D1017" s="6">
        <v>0.184451663624249</v>
      </c>
      <c r="E1017" s="6">
        <v>0.17184260625154499</v>
      </c>
      <c r="F1017" s="5">
        <v>7.0000000000000007E-2</v>
      </c>
      <c r="G1017" s="6">
        <v>0.13225005604929099</v>
      </c>
      <c r="H1017" s="5">
        <v>0</v>
      </c>
      <c r="I1017" s="6">
        <v>0.111611489544994</v>
      </c>
      <c r="J1017" s="6">
        <v>0.12775164206758799</v>
      </c>
      <c r="K1017" s="6">
        <v>0.16042448118799299</v>
      </c>
      <c r="L1017" s="5">
        <v>0.06</v>
      </c>
      <c r="M1017" s="5">
        <v>0.04</v>
      </c>
      <c r="N1017" t="b">
        <v>0</v>
      </c>
    </row>
    <row r="1018" spans="1:14">
      <c r="A1018" t="s">
        <v>1440</v>
      </c>
      <c r="B1018" t="s">
        <v>738</v>
      </c>
      <c r="C1018" s="6">
        <v>0.13936771937962</v>
      </c>
      <c r="D1018" s="6">
        <v>0.111187229126069</v>
      </c>
      <c r="E1018" s="6">
        <v>0.15321072868442601</v>
      </c>
      <c r="F1018" s="6">
        <v>0.120854262868409</v>
      </c>
      <c r="G1018" s="5">
        <v>0.05</v>
      </c>
      <c r="H1018" s="5">
        <v>7.0000000000000007E-2</v>
      </c>
      <c r="I1018" s="5">
        <v>0.06</v>
      </c>
      <c r="J1018" s="6">
        <v>5.4700246190802597E-2</v>
      </c>
      <c r="K1018" s="5">
        <v>0.09</v>
      </c>
      <c r="L1018" s="6">
        <v>1.39443824283996E-2</v>
      </c>
      <c r="M1018" s="6">
        <v>1.9926951542037399E-2</v>
      </c>
      <c r="N1018" t="b">
        <v>0</v>
      </c>
    </row>
    <row r="1019" spans="1:14">
      <c r="A1019" t="s">
        <v>1562</v>
      </c>
      <c r="B1019" t="s">
        <v>738</v>
      </c>
      <c r="C1019" s="6">
        <v>0.13009076564073699</v>
      </c>
      <c r="D1019" s="6">
        <v>0.14141876279371801</v>
      </c>
      <c r="E1019" s="6">
        <v>0.12614848674672799</v>
      </c>
      <c r="F1019" s="5">
        <v>0.06</v>
      </c>
      <c r="G1019" s="5">
        <v>0.08</v>
      </c>
      <c r="H1019" s="6">
        <v>1.50502052309575E-2</v>
      </c>
      <c r="I1019" s="5">
        <v>0.06</v>
      </c>
      <c r="J1019" s="5">
        <v>0.09</v>
      </c>
      <c r="K1019" s="6">
        <v>0.11087245739212399</v>
      </c>
      <c r="L1019" s="6">
        <v>3.6483804994982598E-2</v>
      </c>
      <c r="M1019" s="6">
        <v>3.5185879420335797E-2</v>
      </c>
      <c r="N1019" t="b">
        <v>0</v>
      </c>
    </row>
    <row r="1020" spans="1:14">
      <c r="A1020" t="s">
        <v>816</v>
      </c>
      <c r="B1020" t="s">
        <v>738</v>
      </c>
      <c r="C1020" s="5">
        <v>0.1</v>
      </c>
      <c r="D1020" s="5">
        <v>0.09</v>
      </c>
      <c r="E1020" s="5">
        <v>7.0000000000000007E-2</v>
      </c>
      <c r="F1020" s="6">
        <v>2.0568280180158001E-2</v>
      </c>
      <c r="G1020" s="5">
        <v>7.0000000000000007E-2</v>
      </c>
      <c r="H1020" s="5">
        <v>-0.03</v>
      </c>
      <c r="I1020" s="5">
        <v>7.0000000000000007E-2</v>
      </c>
      <c r="J1020" s="6">
        <v>2.2242085455167399E-2</v>
      </c>
      <c r="K1020" s="5">
        <v>0.1</v>
      </c>
      <c r="L1020" s="6">
        <v>1.7561019036403499E-2</v>
      </c>
      <c r="M1020" s="6">
        <v>3.7859412363099698E-2</v>
      </c>
      <c r="N1020" t="b">
        <v>0</v>
      </c>
    </row>
    <row r="1021" spans="1:14">
      <c r="A1021" t="s">
        <v>1805</v>
      </c>
      <c r="B1021" t="s">
        <v>738</v>
      </c>
      <c r="C1021" s="6">
        <v>0.102436592555298</v>
      </c>
      <c r="D1021" s="6">
        <v>0.117163853605736</v>
      </c>
      <c r="E1021" s="5">
        <v>0.1</v>
      </c>
      <c r="F1021" s="5">
        <v>0.04</v>
      </c>
      <c r="G1021" s="5">
        <v>0.06</v>
      </c>
      <c r="H1021" s="5">
        <v>0</v>
      </c>
      <c r="I1021" s="5">
        <v>0.05</v>
      </c>
      <c r="J1021" s="5">
        <v>0.08</v>
      </c>
      <c r="K1021" s="5">
        <v>0.09</v>
      </c>
      <c r="L1021" s="6">
        <v>0.115425158780827</v>
      </c>
      <c r="M1021" s="6">
        <v>3.7335250536471701E-2</v>
      </c>
      <c r="N1021" t="b">
        <v>0</v>
      </c>
    </row>
    <row r="1022" spans="1:14">
      <c r="A1022" t="s">
        <v>1586</v>
      </c>
      <c r="B1022" t="s">
        <v>738</v>
      </c>
      <c r="C1022" s="6">
        <v>0.21999982618640401</v>
      </c>
      <c r="D1022" s="6">
        <v>0.21922915457532399</v>
      </c>
      <c r="E1022" s="6">
        <v>0.20562745048695499</v>
      </c>
      <c r="F1022" s="5">
        <v>0.1</v>
      </c>
      <c r="G1022" s="6">
        <v>0.172166483727031</v>
      </c>
      <c r="H1022" s="5">
        <v>-0.03</v>
      </c>
      <c r="I1022" s="6">
        <v>0.12238524658052199</v>
      </c>
      <c r="J1022" s="6">
        <v>0.208150290852229</v>
      </c>
      <c r="K1022" s="6">
        <v>0.20311802792724901</v>
      </c>
      <c r="L1022" s="5">
        <v>7.0000000000000007E-2</v>
      </c>
      <c r="M1022" s="6">
        <v>3.7406993102075702E-2</v>
      </c>
      <c r="N1022" t="b">
        <v>0</v>
      </c>
    </row>
    <row r="1023" spans="1:14">
      <c r="A1023" t="s">
        <v>1658</v>
      </c>
      <c r="B1023" t="s">
        <v>738</v>
      </c>
      <c r="C1023" s="6">
        <v>0.19799984322859299</v>
      </c>
      <c r="D1023" s="6">
        <v>0.196897434521104</v>
      </c>
      <c r="E1023" s="6">
        <v>0.17747456604114001</v>
      </c>
      <c r="F1023" s="5">
        <v>7.0000000000000007E-2</v>
      </c>
      <c r="G1023" s="6">
        <v>0.117120983909151</v>
      </c>
      <c r="H1023" s="5">
        <v>0</v>
      </c>
      <c r="I1023" s="5">
        <v>0.08</v>
      </c>
      <c r="J1023" s="6">
        <v>0.10132936860071701</v>
      </c>
      <c r="K1023" s="6">
        <v>0.17121442055657901</v>
      </c>
      <c r="L1023" s="5">
        <v>0.05</v>
      </c>
      <c r="M1023" s="6">
        <v>4.4004132314259203E-2</v>
      </c>
      <c r="N1023" t="b">
        <v>0</v>
      </c>
    </row>
    <row r="1024" spans="1:14">
      <c r="A1024" t="s">
        <v>1731</v>
      </c>
      <c r="B1024" t="s">
        <v>738</v>
      </c>
      <c r="C1024" s="6">
        <v>0.17361563651278</v>
      </c>
      <c r="D1024" s="6">
        <v>0.16428910861707499</v>
      </c>
      <c r="E1024" s="6">
        <v>0.16591046387112601</v>
      </c>
      <c r="F1024" s="5">
        <v>0.09</v>
      </c>
      <c r="G1024" s="5">
        <v>0.09</v>
      </c>
      <c r="H1024" s="6">
        <v>1.89917548341949E-2</v>
      </c>
      <c r="I1024" s="5">
        <v>7.0000000000000007E-2</v>
      </c>
      <c r="J1024" s="6">
        <v>0.10916652694232901</v>
      </c>
      <c r="K1024" s="6">
        <v>0.12883626421551</v>
      </c>
      <c r="L1024" s="5">
        <v>0.04</v>
      </c>
      <c r="M1024" s="5">
        <v>0.04</v>
      </c>
      <c r="N1024" t="b">
        <v>0</v>
      </c>
    </row>
    <row r="1025" spans="1:14">
      <c r="A1025" t="s">
        <v>1216</v>
      </c>
      <c r="B1025" t="s">
        <v>738</v>
      </c>
      <c r="C1025" s="6">
        <v>0.129021634873316</v>
      </c>
      <c r="D1025" s="6">
        <v>0.123931853406723</v>
      </c>
      <c r="E1025" s="5">
        <v>0.09</v>
      </c>
      <c r="F1025" s="5">
        <v>0.02</v>
      </c>
      <c r="G1025" s="6">
        <v>0.10521483614530799</v>
      </c>
      <c r="H1025" s="5">
        <v>-0.02</v>
      </c>
      <c r="I1025" s="5">
        <v>0.09</v>
      </c>
      <c r="J1025" s="5">
        <v>0.04</v>
      </c>
      <c r="K1025" s="6">
        <v>0.13333880582629201</v>
      </c>
      <c r="L1025" s="5">
        <v>0.02</v>
      </c>
      <c r="M1025" s="6">
        <v>3.20909250351223E-2</v>
      </c>
      <c r="N1025" t="b">
        <v>0</v>
      </c>
    </row>
    <row r="1026" spans="1:14">
      <c r="A1026" t="s">
        <v>1307</v>
      </c>
      <c r="B1026" t="s">
        <v>738</v>
      </c>
      <c r="C1026" s="5">
        <v>0.05</v>
      </c>
      <c r="D1026" s="5">
        <v>0.08</v>
      </c>
      <c r="E1026" s="5">
        <v>0.05</v>
      </c>
      <c r="F1026" s="5">
        <v>0</v>
      </c>
      <c r="G1026" s="5">
        <v>0.06</v>
      </c>
      <c r="H1026" s="5">
        <v>0.01</v>
      </c>
      <c r="I1026" s="5">
        <v>0.04</v>
      </c>
      <c r="J1026" s="5">
        <v>0.03</v>
      </c>
      <c r="K1026" s="5">
        <v>7.0000000000000007E-2</v>
      </c>
      <c r="L1026" s="6">
        <v>1.26696939472633E-2</v>
      </c>
      <c r="M1026" s="5">
        <v>0.06</v>
      </c>
      <c r="N1026" t="b">
        <v>0</v>
      </c>
    </row>
    <row r="1027" spans="1:14">
      <c r="A1027" t="s">
        <v>1791</v>
      </c>
      <c r="B1027" t="s">
        <v>738</v>
      </c>
      <c r="C1027" s="6">
        <v>0.221957275350291</v>
      </c>
      <c r="D1027" s="6">
        <v>0.17488061452241799</v>
      </c>
      <c r="E1027" s="6">
        <v>0.27155924108401702</v>
      </c>
      <c r="F1027" s="6">
        <v>0.23211055504615499</v>
      </c>
      <c r="G1027" s="5">
        <v>-0.01</v>
      </c>
      <c r="H1027" s="6">
        <v>0.193418831156148</v>
      </c>
      <c r="I1027" s="5">
        <v>7.0000000000000007E-2</v>
      </c>
      <c r="J1027" s="6">
        <v>0.116999185627972</v>
      </c>
      <c r="K1027" s="5">
        <v>7.0000000000000007E-2</v>
      </c>
      <c r="L1027" s="5">
        <v>-0.02</v>
      </c>
      <c r="M1027" s="6">
        <v>1.39497400740145E-2</v>
      </c>
      <c r="N1027" t="b">
        <v>0</v>
      </c>
    </row>
    <row r="1028" spans="1:14">
      <c r="A1028" t="s">
        <v>1221</v>
      </c>
      <c r="B1028" t="s">
        <v>738</v>
      </c>
      <c r="C1028" s="6">
        <v>0.14903942675288201</v>
      </c>
      <c r="D1028" s="6">
        <v>0.141781510664271</v>
      </c>
      <c r="E1028" s="6">
        <v>0.121713787730447</v>
      </c>
      <c r="F1028" s="5">
        <v>0.04</v>
      </c>
      <c r="G1028" s="6">
        <v>0.115909832937755</v>
      </c>
      <c r="H1028" s="5">
        <v>-0.02</v>
      </c>
      <c r="I1028" s="5">
        <v>0.09</v>
      </c>
      <c r="J1028" s="6">
        <v>0.110821220959972</v>
      </c>
      <c r="K1028" s="6">
        <v>0.14512650883435799</v>
      </c>
      <c r="L1028" s="5">
        <v>0.04</v>
      </c>
      <c r="M1028" s="6">
        <v>3.9620646065164002E-2</v>
      </c>
      <c r="N1028" t="b">
        <v>0</v>
      </c>
    </row>
    <row r="1029" spans="1:14">
      <c r="A1029" t="s">
        <v>1211</v>
      </c>
      <c r="B1029" t="s">
        <v>738</v>
      </c>
      <c r="C1029" s="6">
        <v>0.244392591674186</v>
      </c>
      <c r="D1029" s="6">
        <v>0.240721823603401</v>
      </c>
      <c r="E1029" s="6">
        <v>0.21372700356830701</v>
      </c>
      <c r="F1029" s="6">
        <v>5.5452159440821602E-2</v>
      </c>
      <c r="G1029" s="6">
        <v>0.20713542930090301</v>
      </c>
      <c r="H1029" s="5">
        <v>-0.04</v>
      </c>
      <c r="I1029" s="6">
        <v>0.19517617408021001</v>
      </c>
      <c r="J1029" s="6">
        <v>0.17507216016222801</v>
      </c>
      <c r="K1029" s="5">
        <v>0.24</v>
      </c>
      <c r="L1029" s="5">
        <v>7.0000000000000007E-2</v>
      </c>
      <c r="M1029" s="5">
        <v>0.04</v>
      </c>
      <c r="N1029" t="b">
        <v>0</v>
      </c>
    </row>
    <row r="1030" spans="1:14">
      <c r="A1030" t="s">
        <v>948</v>
      </c>
      <c r="B1030" t="s">
        <v>738</v>
      </c>
      <c r="C1030" s="5">
        <v>0.09</v>
      </c>
      <c r="D1030" s="6">
        <v>0.10500768057755699</v>
      </c>
      <c r="E1030" s="5">
        <v>0.08</v>
      </c>
      <c r="F1030" s="6">
        <v>1.16762570816073E-2</v>
      </c>
      <c r="G1030" s="5">
        <v>0.08</v>
      </c>
      <c r="H1030" s="5">
        <v>-0.02</v>
      </c>
      <c r="I1030" s="6">
        <v>5.7343941286655903E-2</v>
      </c>
      <c r="J1030" s="5">
        <v>7.0000000000000007E-2</v>
      </c>
      <c r="K1030" s="5">
        <v>0.1</v>
      </c>
      <c r="L1030" s="5">
        <v>0.03</v>
      </c>
      <c r="M1030" s="5">
        <v>0.04</v>
      </c>
      <c r="N1030" t="b">
        <v>0</v>
      </c>
    </row>
    <row r="1031" spans="1:14">
      <c r="A1031" t="s">
        <v>861</v>
      </c>
      <c r="B1031" t="s">
        <v>738</v>
      </c>
      <c r="C1031" s="6">
        <v>0.14316569607661001</v>
      </c>
      <c r="D1031" s="6">
        <v>0.143673710925839</v>
      </c>
      <c r="E1031" s="6">
        <v>0.122271150631653</v>
      </c>
      <c r="F1031" s="5">
        <v>0.04</v>
      </c>
      <c r="G1031" s="6">
        <v>0.105315786303199</v>
      </c>
      <c r="H1031" s="5">
        <v>-0.01</v>
      </c>
      <c r="I1031" s="5">
        <v>0.08</v>
      </c>
      <c r="J1031" s="5">
        <v>0.09</v>
      </c>
      <c r="K1031" s="6">
        <v>0.13133333566112601</v>
      </c>
      <c r="L1031" s="5">
        <v>0.03</v>
      </c>
      <c r="M1031" s="5">
        <v>0.03</v>
      </c>
      <c r="N1031" t="b">
        <v>0</v>
      </c>
    </row>
    <row r="1032" spans="1:14">
      <c r="A1032" t="s">
        <v>806</v>
      </c>
      <c r="B1032" t="s">
        <v>738</v>
      </c>
      <c r="C1032" s="6">
        <v>0.203170154848303</v>
      </c>
      <c r="D1032" s="6">
        <v>0.200627391160866</v>
      </c>
      <c r="E1032" s="6">
        <v>0.18619829723339801</v>
      </c>
      <c r="F1032" s="5">
        <v>0.08</v>
      </c>
      <c r="G1032" s="6">
        <v>0.102861979147841</v>
      </c>
      <c r="H1032" s="5">
        <v>-0.01</v>
      </c>
      <c r="I1032" s="5">
        <v>0.08</v>
      </c>
      <c r="J1032" s="6">
        <v>0.12504025154957399</v>
      </c>
      <c r="K1032" s="6">
        <v>0.156199252187322</v>
      </c>
      <c r="L1032" s="6">
        <v>4.6907087274806497E-2</v>
      </c>
      <c r="M1032" s="5">
        <v>0.05</v>
      </c>
      <c r="N1032" t="b">
        <v>0</v>
      </c>
    </row>
    <row r="1033" spans="1:14">
      <c r="A1033" t="s">
        <v>1285</v>
      </c>
      <c r="B1033" t="s">
        <v>738</v>
      </c>
      <c r="C1033" s="5">
        <v>0.08</v>
      </c>
      <c r="D1033" s="5">
        <v>0.09</v>
      </c>
      <c r="E1033" s="5">
        <v>7.0000000000000007E-2</v>
      </c>
      <c r="F1033" s="6">
        <v>2.16947696099755E-2</v>
      </c>
      <c r="G1033" s="5">
        <v>0.06</v>
      </c>
      <c r="H1033" s="5">
        <v>0</v>
      </c>
      <c r="I1033" s="6">
        <v>4.1322677431813899E-2</v>
      </c>
      <c r="J1033" s="6">
        <v>4.9385009340956298E-2</v>
      </c>
      <c r="K1033" s="5">
        <v>0.08</v>
      </c>
      <c r="L1033" s="6">
        <v>2.5916200393245801E-2</v>
      </c>
      <c r="M1033" s="5">
        <v>0.04</v>
      </c>
      <c r="N1033" t="b">
        <v>0</v>
      </c>
    </row>
    <row r="1034" spans="1:14">
      <c r="A1034" t="s">
        <v>1591</v>
      </c>
      <c r="B1034" t="s">
        <v>738</v>
      </c>
      <c r="C1034" s="6">
        <v>0.116203481856334</v>
      </c>
      <c r="D1034" s="6">
        <v>0.12974898739831101</v>
      </c>
      <c r="E1034" s="6">
        <v>0.106092730710868</v>
      </c>
      <c r="F1034" s="5">
        <v>0.03</v>
      </c>
      <c r="G1034" s="5">
        <v>0.09</v>
      </c>
      <c r="H1034" s="5">
        <v>0</v>
      </c>
      <c r="I1034" s="5">
        <v>0.06</v>
      </c>
      <c r="J1034" s="5">
        <v>7.0000000000000007E-2</v>
      </c>
      <c r="K1034" s="6">
        <v>0.109298192853546</v>
      </c>
      <c r="L1034" s="5">
        <v>0.03</v>
      </c>
      <c r="M1034" s="5">
        <v>0.05</v>
      </c>
      <c r="N1034" t="b">
        <v>0</v>
      </c>
    </row>
    <row r="1035" spans="1:14">
      <c r="A1035" t="s">
        <v>1287</v>
      </c>
      <c r="B1035" t="s">
        <v>738</v>
      </c>
      <c r="C1035" s="6">
        <v>0.18543063498243301</v>
      </c>
      <c r="D1035" s="6">
        <v>0.182774812704177</v>
      </c>
      <c r="E1035" s="6">
        <v>0.16629201049301401</v>
      </c>
      <c r="F1035" s="6">
        <v>6.2102959482061598E-2</v>
      </c>
      <c r="G1035" s="6">
        <v>0.115281098721935</v>
      </c>
      <c r="H1035" s="5">
        <v>0</v>
      </c>
      <c r="I1035" s="5">
        <v>0.09</v>
      </c>
      <c r="J1035" s="6">
        <v>0.123850284710598</v>
      </c>
      <c r="K1035" s="6">
        <v>0.154591505212201</v>
      </c>
      <c r="L1035" s="5">
        <v>0.04</v>
      </c>
      <c r="M1035" s="6">
        <v>3.5590573139941399E-2</v>
      </c>
      <c r="N1035" t="b">
        <v>0</v>
      </c>
    </row>
    <row r="1036" spans="1:14">
      <c r="A1036" t="s">
        <v>1617</v>
      </c>
      <c r="B1036" t="s">
        <v>738</v>
      </c>
      <c r="C1036" s="6">
        <v>1.6093548720341501E-2</v>
      </c>
      <c r="D1036" s="5">
        <v>0.03</v>
      </c>
      <c r="E1036" s="5">
        <v>0</v>
      </c>
      <c r="F1036" s="5">
        <v>0</v>
      </c>
      <c r="G1036" s="5">
        <v>0.05</v>
      </c>
      <c r="H1036" s="5">
        <v>-0.04</v>
      </c>
      <c r="I1036" s="6">
        <v>1.49543610207944E-2</v>
      </c>
      <c r="J1036" s="6">
        <v>1.21520312110458E-2</v>
      </c>
      <c r="K1036" s="5">
        <v>0.06</v>
      </c>
      <c r="L1036" s="6">
        <v>0.123192134317851</v>
      </c>
      <c r="M1036" s="5">
        <v>0.05</v>
      </c>
      <c r="N1036" t="b">
        <v>0</v>
      </c>
    </row>
    <row r="1037" spans="1:14">
      <c r="A1037" t="s">
        <v>1406</v>
      </c>
      <c r="B1037" t="s">
        <v>738</v>
      </c>
      <c r="C1037" s="5">
        <v>0.08</v>
      </c>
      <c r="D1037" s="5">
        <v>0.1</v>
      </c>
      <c r="E1037" s="5">
        <v>7.0000000000000007E-2</v>
      </c>
      <c r="F1037" s="5">
        <v>0.02</v>
      </c>
      <c r="G1037" s="5">
        <v>7.0000000000000007E-2</v>
      </c>
      <c r="H1037" s="5">
        <v>-0.01</v>
      </c>
      <c r="I1037" s="6">
        <v>4.53938553221718E-2</v>
      </c>
      <c r="J1037" s="5">
        <v>0.06</v>
      </c>
      <c r="K1037" s="5">
        <v>0.09</v>
      </c>
      <c r="L1037" s="6">
        <v>2.6573053632040499E-2</v>
      </c>
      <c r="M1037" s="5">
        <v>0.04</v>
      </c>
      <c r="N1037" t="b">
        <v>0</v>
      </c>
    </row>
    <row r="1038" spans="1:14">
      <c r="A1038" t="s">
        <v>811</v>
      </c>
      <c r="B1038" t="s">
        <v>738</v>
      </c>
      <c r="C1038" s="6">
        <v>0.15028368968484901</v>
      </c>
      <c r="D1038" s="6">
        <v>0.165838547189681</v>
      </c>
      <c r="E1038" s="6">
        <v>0.14294506948527999</v>
      </c>
      <c r="F1038" s="5">
        <v>0.06</v>
      </c>
      <c r="G1038" s="5">
        <v>0.09</v>
      </c>
      <c r="H1038" s="5">
        <v>0</v>
      </c>
      <c r="I1038" s="5">
        <v>0.06</v>
      </c>
      <c r="J1038" s="5">
        <v>0.09</v>
      </c>
      <c r="K1038" s="6">
        <v>0.13375633161886799</v>
      </c>
      <c r="L1038" s="5">
        <v>0.1</v>
      </c>
      <c r="M1038" s="5">
        <v>0.06</v>
      </c>
      <c r="N1038" t="b">
        <v>0</v>
      </c>
    </row>
    <row r="1039" spans="1:14">
      <c r="A1039" t="s">
        <v>1190</v>
      </c>
      <c r="B1039" t="s">
        <v>738</v>
      </c>
      <c r="C1039" s="6">
        <v>0.15889700881298699</v>
      </c>
      <c r="D1039" s="6">
        <v>0.167778295389334</v>
      </c>
      <c r="E1039" s="6">
        <v>0.148614350226461</v>
      </c>
      <c r="F1039" s="5">
        <v>7.0000000000000007E-2</v>
      </c>
      <c r="G1039" s="5">
        <v>0.09</v>
      </c>
      <c r="H1039" s="6">
        <v>1.11471367214378E-2</v>
      </c>
      <c r="I1039" s="5">
        <v>0.06</v>
      </c>
      <c r="J1039" s="6">
        <v>0.103918498534046</v>
      </c>
      <c r="K1039" s="6">
        <v>0.129879861653278</v>
      </c>
      <c r="L1039" s="5">
        <v>0.04</v>
      </c>
      <c r="M1039" s="5">
        <v>0.05</v>
      </c>
      <c r="N1039" t="b">
        <v>0</v>
      </c>
    </row>
    <row r="1040" spans="1:14">
      <c r="A1040" t="s">
        <v>857</v>
      </c>
      <c r="B1040" t="s">
        <v>738</v>
      </c>
      <c r="C1040" s="5">
        <v>0.2</v>
      </c>
      <c r="D1040" s="6">
        <v>0.204038565896423</v>
      </c>
      <c r="E1040" s="6">
        <v>0.21083153051117601</v>
      </c>
      <c r="F1040" s="5">
        <v>0.1</v>
      </c>
      <c r="G1040" s="6">
        <v>0.13004432600624999</v>
      </c>
      <c r="H1040" s="6">
        <v>1.3052216573319999E-2</v>
      </c>
      <c r="I1040" s="5">
        <v>0.08</v>
      </c>
      <c r="J1040" s="6">
        <v>0.150553367123543</v>
      </c>
      <c r="K1040" s="6">
        <v>0.165549128290709</v>
      </c>
      <c r="L1040" s="6">
        <v>4.0953075008598398E-2</v>
      </c>
      <c r="M1040" s="5">
        <v>0.04</v>
      </c>
      <c r="N1040" t="b">
        <v>0</v>
      </c>
    </row>
    <row r="1041" spans="1:14">
      <c r="A1041" t="s">
        <v>1416</v>
      </c>
      <c r="B1041" t="s">
        <v>738</v>
      </c>
      <c r="C1041" s="6">
        <v>0.38484612657251799</v>
      </c>
      <c r="D1041" s="5">
        <v>0.33</v>
      </c>
      <c r="E1041" s="6">
        <v>0.37295457027242901</v>
      </c>
      <c r="F1041" s="6">
        <v>0.175602185827156</v>
      </c>
      <c r="G1041" s="6">
        <v>0.20395121322756199</v>
      </c>
      <c r="H1041" s="5">
        <v>7.0000000000000007E-2</v>
      </c>
      <c r="I1041" s="6">
        <v>0.19556742720869699</v>
      </c>
      <c r="J1041" s="6">
        <v>0.29186988881381198</v>
      </c>
      <c r="K1041" s="6">
        <v>0.27350838532495497</v>
      </c>
      <c r="L1041" s="5">
        <v>0.05</v>
      </c>
      <c r="M1041" s="5">
        <v>0.06</v>
      </c>
      <c r="N1041" t="b">
        <v>0</v>
      </c>
    </row>
    <row r="1042" spans="1:14">
      <c r="A1042" t="s">
        <v>1035</v>
      </c>
      <c r="B1042" t="s">
        <v>738</v>
      </c>
      <c r="C1042" s="6">
        <v>0.16643061803138301</v>
      </c>
      <c r="D1042" s="6">
        <v>0.181194935197277</v>
      </c>
      <c r="E1042" s="6">
        <v>0.16124232226818999</v>
      </c>
      <c r="F1042" s="5">
        <v>0.06</v>
      </c>
      <c r="G1042" s="6">
        <v>0.136783117550518</v>
      </c>
      <c r="H1042" s="5">
        <v>0.01</v>
      </c>
      <c r="I1042" s="6">
        <v>0.106814110648437</v>
      </c>
      <c r="J1042" s="6">
        <v>0.13016380482825901</v>
      </c>
      <c r="K1042" s="6">
        <v>0.16505718319716101</v>
      </c>
      <c r="L1042" s="5">
        <v>0.05</v>
      </c>
      <c r="M1042" s="6">
        <v>4.7107321027209E-2</v>
      </c>
      <c r="N1042" t="b">
        <v>0</v>
      </c>
    </row>
    <row r="1043" spans="1:14">
      <c r="A1043" t="s">
        <v>1209</v>
      </c>
      <c r="B1043" t="s">
        <v>738</v>
      </c>
      <c r="C1043" s="5">
        <v>0.09</v>
      </c>
      <c r="D1043" s="5">
        <v>0.1</v>
      </c>
      <c r="E1043" s="5">
        <v>0.08</v>
      </c>
      <c r="F1043" s="5">
        <v>0.02</v>
      </c>
      <c r="G1043" s="5">
        <v>0.06</v>
      </c>
      <c r="H1043" s="6">
        <v>1.23311254877093E-2</v>
      </c>
      <c r="I1043" s="5">
        <v>0.04</v>
      </c>
      <c r="J1043" s="5">
        <v>0.04</v>
      </c>
      <c r="K1043" s="5">
        <v>0.08</v>
      </c>
      <c r="L1043" s="6">
        <v>2.86731003967137E-2</v>
      </c>
      <c r="M1043" s="6">
        <v>3.2535173995851499E-2</v>
      </c>
      <c r="N1043" t="b">
        <v>0</v>
      </c>
    </row>
    <row r="1044" spans="1:14">
      <c r="A1044" t="s">
        <v>1333</v>
      </c>
      <c r="B1044" t="s">
        <v>738</v>
      </c>
      <c r="C1044" s="6">
        <v>0.25562729915763599</v>
      </c>
      <c r="D1044" s="6">
        <v>0.19835631141167101</v>
      </c>
      <c r="E1044" s="6">
        <v>0.235534127631124</v>
      </c>
      <c r="F1044" s="6">
        <v>0.17362620266095199</v>
      </c>
      <c r="G1044" s="6">
        <v>0.10495670151549701</v>
      </c>
      <c r="H1044" s="5">
        <v>0</v>
      </c>
      <c r="I1044" s="6">
        <v>0.103899010336785</v>
      </c>
      <c r="J1044" s="6">
        <v>0.14985111036946899</v>
      </c>
      <c r="K1044" s="6">
        <v>0.17065641347186</v>
      </c>
      <c r="L1044" s="5">
        <v>0.04</v>
      </c>
      <c r="M1044" s="6">
        <v>2.4781800462920701E-2</v>
      </c>
      <c r="N1044" t="b">
        <v>0</v>
      </c>
    </row>
    <row r="1045" spans="1:14">
      <c r="A1045" t="s">
        <v>1445</v>
      </c>
      <c r="B1045" t="s">
        <v>738</v>
      </c>
      <c r="C1045" s="6">
        <v>0.18951733190168399</v>
      </c>
      <c r="D1045" s="6">
        <v>0.18041656010000101</v>
      </c>
      <c r="E1045" s="6">
        <v>0.17020631350766299</v>
      </c>
      <c r="F1045" s="5">
        <v>0.08</v>
      </c>
      <c r="G1045" s="6">
        <v>0.138317089264793</v>
      </c>
      <c r="H1045" s="5">
        <v>-0.03</v>
      </c>
      <c r="I1045" s="5">
        <v>0.09</v>
      </c>
      <c r="J1045" s="6">
        <v>0.103323746856049</v>
      </c>
      <c r="K1045" s="6">
        <v>0.18258759922125301</v>
      </c>
      <c r="L1045" s="6">
        <v>0.13691493180823799</v>
      </c>
      <c r="M1045" s="6">
        <v>4.9557288511279399E-2</v>
      </c>
      <c r="N1045" t="b">
        <v>0</v>
      </c>
    </row>
    <row r="1046" spans="1:14">
      <c r="A1046" t="s">
        <v>1733</v>
      </c>
      <c r="B1046" t="s">
        <v>738</v>
      </c>
      <c r="C1046" s="6">
        <v>0.19504161632643</v>
      </c>
      <c r="D1046" s="6">
        <v>0.19035878666897099</v>
      </c>
      <c r="E1046" s="6">
        <v>0.183115998234746</v>
      </c>
      <c r="F1046" s="5">
        <v>0.09</v>
      </c>
      <c r="G1046" s="6">
        <v>0.126275925497742</v>
      </c>
      <c r="H1046" s="5">
        <v>0.01</v>
      </c>
      <c r="I1046" s="5">
        <v>0.1</v>
      </c>
      <c r="J1046" s="6">
        <v>0.144038605481381</v>
      </c>
      <c r="K1046" s="6">
        <v>0.16858623123332001</v>
      </c>
      <c r="L1046" s="5">
        <v>7.0000000000000007E-2</v>
      </c>
      <c r="M1046" s="5">
        <v>0.04</v>
      </c>
      <c r="N1046" t="b">
        <v>0</v>
      </c>
    </row>
    <row r="1047" spans="1:14">
      <c r="A1047" t="s">
        <v>1612</v>
      </c>
      <c r="B1047" t="s">
        <v>738</v>
      </c>
      <c r="C1047" s="6">
        <v>0.180724111550704</v>
      </c>
      <c r="D1047" s="6">
        <v>0.181888931160822</v>
      </c>
      <c r="E1047" s="6">
        <v>0.174367679721039</v>
      </c>
      <c r="F1047" s="5">
        <v>0.08</v>
      </c>
      <c r="G1047" s="5">
        <v>0.1</v>
      </c>
      <c r="H1047" s="5">
        <v>0.03</v>
      </c>
      <c r="I1047" s="5">
        <v>7.0000000000000007E-2</v>
      </c>
      <c r="J1047" s="6">
        <v>0.122281593995458</v>
      </c>
      <c r="K1047" s="6">
        <v>0.14130391678241699</v>
      </c>
      <c r="L1047" s="5">
        <v>0.04</v>
      </c>
      <c r="M1047" s="5">
        <v>0.04</v>
      </c>
      <c r="N1047" t="b">
        <v>0</v>
      </c>
    </row>
    <row r="1048" spans="1:14">
      <c r="A1048" t="s">
        <v>1191</v>
      </c>
      <c r="B1048" t="s">
        <v>738</v>
      </c>
      <c r="C1048" s="6">
        <v>0.12503287049270401</v>
      </c>
      <c r="D1048" s="6">
        <v>0.14609539983439601</v>
      </c>
      <c r="E1048" s="6">
        <v>0.10257644492788</v>
      </c>
      <c r="F1048" s="5">
        <v>0.01</v>
      </c>
      <c r="G1048" s="6">
        <v>0.12614346973988999</v>
      </c>
      <c r="H1048" s="5">
        <v>-0.02</v>
      </c>
      <c r="I1048" s="5">
        <v>0.06</v>
      </c>
      <c r="J1048" s="5">
        <v>0.08</v>
      </c>
      <c r="K1048" s="6">
        <v>0.15096990683574199</v>
      </c>
      <c r="L1048" s="5">
        <v>0.05</v>
      </c>
      <c r="M1048" s="5">
        <v>0.05</v>
      </c>
      <c r="N1048" t="b">
        <v>0</v>
      </c>
    </row>
    <row r="1049" spans="1:14">
      <c r="A1049" t="s">
        <v>1455</v>
      </c>
      <c r="B1049" t="s">
        <v>738</v>
      </c>
      <c r="C1049" s="6">
        <v>0.12690520370863201</v>
      </c>
      <c r="D1049" s="6">
        <v>0.14170050078956101</v>
      </c>
      <c r="E1049" s="6">
        <v>0.128789153404757</v>
      </c>
      <c r="F1049" s="5">
        <v>7.0000000000000007E-2</v>
      </c>
      <c r="G1049" s="5">
        <v>0.08</v>
      </c>
      <c r="H1049" s="5">
        <v>0.02</v>
      </c>
      <c r="I1049" s="5">
        <v>0.05</v>
      </c>
      <c r="J1049" s="6">
        <v>0.101925442936342</v>
      </c>
      <c r="K1049" s="6">
        <v>0.10594857481561</v>
      </c>
      <c r="L1049" s="6">
        <v>2.8361495515421602E-2</v>
      </c>
      <c r="M1049" s="6">
        <v>4.3000277528777199E-2</v>
      </c>
      <c r="N1049" t="b">
        <v>0</v>
      </c>
    </row>
    <row r="1050" spans="1:14">
      <c r="A1050" t="s">
        <v>909</v>
      </c>
      <c r="B1050" t="s">
        <v>738</v>
      </c>
      <c r="C1050" s="5">
        <v>7.0000000000000007E-2</v>
      </c>
      <c r="D1050" s="5">
        <v>7.0000000000000007E-2</v>
      </c>
      <c r="E1050" s="5">
        <v>0.04</v>
      </c>
      <c r="F1050" s="5">
        <v>-0.02</v>
      </c>
      <c r="G1050" s="5">
        <v>7.0000000000000007E-2</v>
      </c>
      <c r="H1050" s="6">
        <v>1.02785518498647E-4</v>
      </c>
      <c r="I1050" s="5">
        <v>0.05</v>
      </c>
      <c r="J1050" s="6">
        <v>9.1496853628904995E-5</v>
      </c>
      <c r="K1050" s="5">
        <v>0.08</v>
      </c>
      <c r="L1050" s="6">
        <v>1.3437416182191599E-2</v>
      </c>
      <c r="M1050" s="5">
        <v>0.06</v>
      </c>
      <c r="N1050" t="b">
        <v>0</v>
      </c>
    </row>
    <row r="1051" spans="1:14">
      <c r="A1051" t="s">
        <v>1484</v>
      </c>
      <c r="B1051" t="s">
        <v>738</v>
      </c>
      <c r="C1051" s="6">
        <v>0.16283538689837701</v>
      </c>
      <c r="D1051" s="6">
        <v>0.14894182827446201</v>
      </c>
      <c r="E1051" s="6">
        <v>0.13280082313734501</v>
      </c>
      <c r="F1051" s="5">
        <v>0.05</v>
      </c>
      <c r="G1051" s="5">
        <v>0.1</v>
      </c>
      <c r="H1051" s="5">
        <v>-0.02</v>
      </c>
      <c r="I1051" s="5">
        <v>0.09</v>
      </c>
      <c r="J1051" s="5">
        <v>7.0000000000000007E-2</v>
      </c>
      <c r="K1051" s="6">
        <v>0.13888625574392899</v>
      </c>
      <c r="L1051" s="6">
        <v>0.16681900096968699</v>
      </c>
      <c r="M1051" s="5">
        <v>0.04</v>
      </c>
      <c r="N1051" t="b">
        <v>0</v>
      </c>
    </row>
    <row r="1052" spans="1:14">
      <c r="A1052" t="s">
        <v>1473</v>
      </c>
      <c r="B1052" t="s">
        <v>738</v>
      </c>
      <c r="C1052" s="6">
        <v>0.15122323193086301</v>
      </c>
      <c r="D1052" s="6">
        <v>0.16061455813501799</v>
      </c>
      <c r="E1052" s="6">
        <v>0.15492774409391</v>
      </c>
      <c r="F1052" s="5">
        <v>0.08</v>
      </c>
      <c r="G1052" s="5">
        <v>0.08</v>
      </c>
      <c r="H1052" s="5">
        <v>0.05</v>
      </c>
      <c r="I1052" s="5">
        <v>7.0000000000000007E-2</v>
      </c>
      <c r="J1052" s="6">
        <v>0.10894453544303</v>
      </c>
      <c r="K1052" s="6">
        <v>0.11137622287360401</v>
      </c>
      <c r="L1052" s="5">
        <v>0.03</v>
      </c>
      <c r="M1052" s="6">
        <v>5.1589676186423898E-2</v>
      </c>
      <c r="N1052" t="b">
        <v>0</v>
      </c>
    </row>
    <row r="1053" spans="1:14">
      <c r="A1053" t="s">
        <v>767</v>
      </c>
      <c r="B1053" t="s">
        <v>738</v>
      </c>
      <c r="C1053" s="6">
        <v>0.16513117327528601</v>
      </c>
      <c r="D1053" s="6">
        <v>0.17968149805233</v>
      </c>
      <c r="E1053" s="6">
        <v>0.16774068879613999</v>
      </c>
      <c r="F1053" s="5">
        <v>0.08</v>
      </c>
      <c r="G1053" s="5">
        <v>0.1</v>
      </c>
      <c r="H1053" s="5">
        <v>0.02</v>
      </c>
      <c r="I1053" s="5">
        <v>7.0000000000000007E-2</v>
      </c>
      <c r="J1053" s="6">
        <v>0.111413506837638</v>
      </c>
      <c r="K1053" s="6">
        <v>0.13705796556254601</v>
      </c>
      <c r="L1053" s="5">
        <v>0.04</v>
      </c>
      <c r="M1053" s="6">
        <v>5.3102147039318703E-2</v>
      </c>
      <c r="N1053" t="b">
        <v>0</v>
      </c>
    </row>
    <row r="1054" spans="1:14">
      <c r="A1054" t="s">
        <v>1554</v>
      </c>
      <c r="B1054" t="s">
        <v>738</v>
      </c>
      <c r="C1054" s="6">
        <v>0.13815028905111801</v>
      </c>
      <c r="D1054" s="6">
        <v>0.15151502792357099</v>
      </c>
      <c r="E1054" s="6">
        <v>0.13029902758019701</v>
      </c>
      <c r="F1054" s="5">
        <v>0.05</v>
      </c>
      <c r="G1054" s="6">
        <v>0.103147816698058</v>
      </c>
      <c r="H1054" s="5">
        <v>0</v>
      </c>
      <c r="I1054" s="5">
        <v>7.0000000000000007E-2</v>
      </c>
      <c r="J1054" s="6">
        <v>0.11269829149251</v>
      </c>
      <c r="K1054" s="6">
        <v>0.13074656335541701</v>
      </c>
      <c r="L1054" s="5">
        <v>0.04</v>
      </c>
      <c r="M1054" s="5">
        <v>0.04</v>
      </c>
      <c r="N1054" t="b">
        <v>0</v>
      </c>
    </row>
    <row r="1055" spans="1:14">
      <c r="A1055" t="s">
        <v>1304</v>
      </c>
      <c r="B1055" t="s">
        <v>738</v>
      </c>
      <c r="C1055" s="6">
        <v>0.172879122642106</v>
      </c>
      <c r="D1055" s="6">
        <v>0.17870337705768199</v>
      </c>
      <c r="E1055" s="6">
        <v>0.16533557134125099</v>
      </c>
      <c r="F1055" s="5">
        <v>7.0000000000000007E-2</v>
      </c>
      <c r="G1055" s="5">
        <v>0.1</v>
      </c>
      <c r="H1055" s="5">
        <v>0.01</v>
      </c>
      <c r="I1055" s="5">
        <v>0.08</v>
      </c>
      <c r="J1055" s="6">
        <v>0.12655902031545199</v>
      </c>
      <c r="K1055" s="5">
        <v>0.13</v>
      </c>
      <c r="L1055" s="6">
        <v>3.5361024068338201E-2</v>
      </c>
      <c r="M1055" s="5">
        <v>0.04</v>
      </c>
      <c r="N1055" t="b">
        <v>0</v>
      </c>
    </row>
    <row r="1056" spans="1:14">
      <c r="A1056" t="s">
        <v>1020</v>
      </c>
      <c r="B1056" t="s">
        <v>738</v>
      </c>
      <c r="C1056" s="6">
        <v>0.14281457886582999</v>
      </c>
      <c r="D1056" s="6">
        <v>0.157018437788667</v>
      </c>
      <c r="E1056" s="6">
        <v>0.12280423832446399</v>
      </c>
      <c r="F1056" s="6">
        <v>4.2556432822831301E-2</v>
      </c>
      <c r="G1056" s="6">
        <v>0.13027422267081101</v>
      </c>
      <c r="H1056" s="5">
        <v>-0.02</v>
      </c>
      <c r="I1056" s="5">
        <v>0.09</v>
      </c>
      <c r="J1056" s="6">
        <v>0.13790592377729199</v>
      </c>
      <c r="K1056" s="6">
        <v>0.153451623086024</v>
      </c>
      <c r="L1056" s="5">
        <v>0.05</v>
      </c>
      <c r="M1056" s="6">
        <v>4.13322781499725E-2</v>
      </c>
      <c r="N1056" t="b">
        <v>0</v>
      </c>
    </row>
    <row r="1057" spans="1:14">
      <c r="A1057" t="s">
        <v>1501</v>
      </c>
      <c r="B1057" t="s">
        <v>738</v>
      </c>
      <c r="C1057" s="6">
        <v>0.17416395646706401</v>
      </c>
      <c r="D1057" s="6">
        <v>0.17769548713655001</v>
      </c>
      <c r="E1057" s="6">
        <v>0.16157132146151901</v>
      </c>
      <c r="F1057" s="5">
        <v>7.0000000000000007E-2</v>
      </c>
      <c r="G1057" s="6">
        <v>0.12418021508162801</v>
      </c>
      <c r="H1057" s="5">
        <v>0</v>
      </c>
      <c r="I1057" s="5">
        <v>0.09</v>
      </c>
      <c r="J1057" s="6">
        <v>0.114340184122474</v>
      </c>
      <c r="K1057" s="6">
        <v>0.164894013477586</v>
      </c>
      <c r="L1057" s="6">
        <v>4.7586461870977897E-2</v>
      </c>
      <c r="M1057" s="5">
        <v>0.04</v>
      </c>
      <c r="N1057" t="b">
        <v>0</v>
      </c>
    </row>
    <row r="1058" spans="1:14">
      <c r="A1058" t="s">
        <v>1696</v>
      </c>
      <c r="B1058" t="s">
        <v>738</v>
      </c>
      <c r="C1058" s="6">
        <v>0.206791157077858</v>
      </c>
      <c r="D1058" s="6">
        <v>0.20562163597407501</v>
      </c>
      <c r="E1058" s="6">
        <v>0.20105754710682799</v>
      </c>
      <c r="F1058" s="5">
        <v>0.09</v>
      </c>
      <c r="G1058" s="6">
        <v>0.13273899916839699</v>
      </c>
      <c r="H1058" s="6">
        <v>2.62962227297464E-2</v>
      </c>
      <c r="I1058" s="5">
        <v>0.1</v>
      </c>
      <c r="J1058" s="6">
        <v>0.12898806550446101</v>
      </c>
      <c r="K1058" s="6">
        <v>0.17809193640080401</v>
      </c>
      <c r="L1058" s="6">
        <v>4.8099141280023697E-2</v>
      </c>
      <c r="M1058" s="6">
        <v>4.71496907390506E-2</v>
      </c>
      <c r="N1058" t="b">
        <v>0</v>
      </c>
    </row>
    <row r="1059" spans="1:14">
      <c r="A1059" t="s">
        <v>1097</v>
      </c>
      <c r="B1059" t="s">
        <v>738</v>
      </c>
      <c r="C1059" s="6">
        <v>0.10920147488734901</v>
      </c>
      <c r="D1059" s="6">
        <v>0.123757854704409</v>
      </c>
      <c r="E1059" s="5">
        <v>0.09</v>
      </c>
      <c r="F1059" s="5">
        <v>-0.02</v>
      </c>
      <c r="G1059" s="6">
        <v>0.13760162605010301</v>
      </c>
      <c r="H1059" s="5">
        <v>-0.02</v>
      </c>
      <c r="I1059" s="6">
        <v>0.179504957788472</v>
      </c>
      <c r="J1059" s="5">
        <v>0.05</v>
      </c>
      <c r="K1059" s="6">
        <v>0.13367796000863499</v>
      </c>
      <c r="L1059" s="6">
        <v>3.8256022078538503E-2</v>
      </c>
      <c r="M1059" s="5">
        <v>0.08</v>
      </c>
      <c r="N1059" t="b">
        <v>0</v>
      </c>
    </row>
    <row r="1060" spans="1:14">
      <c r="A1060" t="s">
        <v>1721</v>
      </c>
      <c r="B1060" t="s">
        <v>738</v>
      </c>
      <c r="C1060" s="5">
        <v>0.04</v>
      </c>
      <c r="D1060" s="5">
        <v>0.04</v>
      </c>
      <c r="E1060" s="5">
        <v>7.0000000000000007E-2</v>
      </c>
      <c r="F1060" s="6">
        <v>0.112366941534997</v>
      </c>
      <c r="G1060" s="5">
        <v>-0.02</v>
      </c>
      <c r="H1060" s="5">
        <v>7.0000000000000007E-2</v>
      </c>
      <c r="I1060" s="5">
        <v>-0.01</v>
      </c>
      <c r="J1060" s="5">
        <v>0</v>
      </c>
      <c r="K1060" s="6">
        <v>1.34618525692956E-2</v>
      </c>
      <c r="L1060" s="6">
        <v>2.42341441569974E-2</v>
      </c>
      <c r="M1060" s="5">
        <v>0.04</v>
      </c>
      <c r="N1060" t="b">
        <v>0</v>
      </c>
    </row>
    <row r="1061" spans="1:14">
      <c r="A1061" t="s">
        <v>907</v>
      </c>
      <c r="B1061" t="s">
        <v>738</v>
      </c>
      <c r="C1061" s="6">
        <v>0.12935932407162901</v>
      </c>
      <c r="D1061" s="6">
        <v>0.105971986451662</v>
      </c>
      <c r="E1061" s="6">
        <v>0.103681842555535</v>
      </c>
      <c r="F1061" s="5">
        <v>0.06</v>
      </c>
      <c r="G1061" s="6">
        <v>0.10913709852767101</v>
      </c>
      <c r="H1061" s="5">
        <v>-0.03</v>
      </c>
      <c r="I1061" s="5">
        <v>0.08</v>
      </c>
      <c r="J1061" s="5">
        <v>0.05</v>
      </c>
      <c r="K1061" s="6">
        <v>0.140395058615331</v>
      </c>
      <c r="L1061" s="6">
        <v>3.2450728254576199E-2</v>
      </c>
      <c r="M1061" s="5">
        <v>7.0000000000000007E-2</v>
      </c>
      <c r="N1061" t="b">
        <v>0</v>
      </c>
    </row>
    <row r="1062" spans="1:14">
      <c r="A1062" t="s">
        <v>1283</v>
      </c>
      <c r="B1062" t="s">
        <v>738</v>
      </c>
      <c r="C1062" s="5">
        <v>0.33</v>
      </c>
      <c r="D1062" s="6">
        <v>0.28202178635775199</v>
      </c>
      <c r="E1062" s="6">
        <v>0.29380750781959197</v>
      </c>
      <c r="F1062" s="6">
        <v>0.16915184403050501</v>
      </c>
      <c r="G1062" s="6">
        <v>0.19039905427055301</v>
      </c>
      <c r="H1062" s="5">
        <v>-0.02</v>
      </c>
      <c r="I1062" s="6">
        <v>0.12989026510208701</v>
      </c>
      <c r="J1062" s="6">
        <v>0.241539252421484</v>
      </c>
      <c r="K1062" s="6">
        <v>0.266048067929266</v>
      </c>
      <c r="L1062" s="5">
        <v>0.09</v>
      </c>
      <c r="M1062" s="6">
        <v>1.5224368117143301E-2</v>
      </c>
      <c r="N1062" t="b">
        <v>0</v>
      </c>
    </row>
    <row r="1063" spans="1:14">
      <c r="A1063" t="s">
        <v>1491</v>
      </c>
      <c r="B1063" t="s">
        <v>738</v>
      </c>
      <c r="C1063" s="6">
        <v>0.21700875942518599</v>
      </c>
      <c r="D1063" s="6">
        <v>0.231917713618567</v>
      </c>
      <c r="E1063" s="6">
        <v>0.208773360428122</v>
      </c>
      <c r="F1063" s="5">
        <v>7.0000000000000007E-2</v>
      </c>
      <c r="G1063" s="6">
        <v>0.159628245573262</v>
      </c>
      <c r="H1063" s="5">
        <v>0.01</v>
      </c>
      <c r="I1063" s="6">
        <v>0.108478048280901</v>
      </c>
      <c r="J1063" s="6">
        <v>0.152071489601763</v>
      </c>
      <c r="K1063" s="6">
        <v>0.20356284316808099</v>
      </c>
      <c r="L1063" s="6">
        <v>0.112002526241145</v>
      </c>
      <c r="M1063" s="5">
        <v>0.05</v>
      </c>
      <c r="N1063" t="b">
        <v>0</v>
      </c>
    </row>
    <row r="1064" spans="1:14">
      <c r="A1064" t="s">
        <v>1374</v>
      </c>
      <c r="B1064" t="s">
        <v>738</v>
      </c>
      <c r="C1064" s="6">
        <v>0.119304795863222</v>
      </c>
      <c r="D1064" s="6">
        <v>0.13584195944062399</v>
      </c>
      <c r="E1064" s="6">
        <v>0.107998775916698</v>
      </c>
      <c r="F1064" s="5">
        <v>0.04</v>
      </c>
      <c r="G1064" s="5">
        <v>0.08</v>
      </c>
      <c r="H1064" s="5">
        <v>0</v>
      </c>
      <c r="I1064" s="5">
        <v>0.06</v>
      </c>
      <c r="J1064" s="5">
        <v>7.0000000000000007E-2</v>
      </c>
      <c r="K1064" s="6">
        <v>0.11877050237584</v>
      </c>
      <c r="L1064" s="5">
        <v>0.04</v>
      </c>
      <c r="M1064" s="5">
        <v>0.04</v>
      </c>
      <c r="N1064" t="b">
        <v>0</v>
      </c>
    </row>
    <row r="1065" spans="1:14">
      <c r="A1065" t="s">
        <v>1131</v>
      </c>
      <c r="B1065" t="s">
        <v>738</v>
      </c>
      <c r="C1065" s="6">
        <v>0.155008773708846</v>
      </c>
      <c r="D1065" s="6">
        <v>0.153663889996766</v>
      </c>
      <c r="E1065" s="6">
        <v>0.19263852938050299</v>
      </c>
      <c r="F1065" s="6">
        <v>0.162642649044034</v>
      </c>
      <c r="G1065" s="5">
        <v>7.0000000000000007E-2</v>
      </c>
      <c r="H1065" s="5">
        <v>0.04</v>
      </c>
      <c r="I1065" s="6">
        <v>5.9883938854022101E-2</v>
      </c>
      <c r="J1065" s="6">
        <v>0.16343915661246899</v>
      </c>
      <c r="K1065" s="5">
        <v>0.1</v>
      </c>
      <c r="L1065" s="6">
        <v>2.65479363584297E-2</v>
      </c>
      <c r="M1065" s="6">
        <v>2.35385500470154E-2</v>
      </c>
      <c r="N1065" t="b">
        <v>0</v>
      </c>
    </row>
    <row r="1066" spans="1:14">
      <c r="A1066" t="s">
        <v>1635</v>
      </c>
      <c r="B1066" t="s">
        <v>738</v>
      </c>
      <c r="C1066" s="6">
        <v>0.13616599563111101</v>
      </c>
      <c r="D1066" s="6">
        <v>0.14638347358800899</v>
      </c>
      <c r="E1066" s="6">
        <v>0.13011383619219999</v>
      </c>
      <c r="F1066" s="6">
        <v>2.9960950993288001E-2</v>
      </c>
      <c r="G1066" s="6">
        <v>0.112241509238782</v>
      </c>
      <c r="H1066" s="5">
        <v>0.04</v>
      </c>
      <c r="I1066" s="5">
        <v>0.09</v>
      </c>
      <c r="J1066" s="5">
        <v>0.06</v>
      </c>
      <c r="K1066" s="6">
        <v>0.13660070636646501</v>
      </c>
      <c r="L1066" s="5">
        <v>0.04</v>
      </c>
      <c r="M1066" s="6">
        <v>4.30561457910211E-2</v>
      </c>
      <c r="N1066" t="b">
        <v>0</v>
      </c>
    </row>
    <row r="1067" spans="1:14">
      <c r="A1067" t="s">
        <v>1224</v>
      </c>
      <c r="B1067" t="s">
        <v>738</v>
      </c>
      <c r="C1067" s="6">
        <v>0.142323004917874</v>
      </c>
      <c r="D1067" s="5">
        <v>0.13</v>
      </c>
      <c r="E1067" s="6">
        <v>0.16449750005601799</v>
      </c>
      <c r="F1067" s="6">
        <v>0.13673280510295799</v>
      </c>
      <c r="G1067" s="5">
        <v>0.05</v>
      </c>
      <c r="H1067" s="5">
        <v>0.05</v>
      </c>
      <c r="I1067" s="5">
        <v>0.03</v>
      </c>
      <c r="J1067" s="6">
        <v>0.107202814324747</v>
      </c>
      <c r="K1067" s="5">
        <v>0.09</v>
      </c>
      <c r="L1067" s="6">
        <v>3.0290465886342901E-2</v>
      </c>
      <c r="M1067" s="5">
        <v>0.02</v>
      </c>
      <c r="N1067" t="b">
        <v>0</v>
      </c>
    </row>
    <row r="1068" spans="1:14">
      <c r="A1068" t="s">
        <v>1751</v>
      </c>
      <c r="B1068" t="s">
        <v>738</v>
      </c>
      <c r="C1068" s="6">
        <v>0.11666485178651601</v>
      </c>
      <c r="D1068" s="6">
        <v>0.107355728104817</v>
      </c>
      <c r="E1068" s="6">
        <v>0.13474824769973101</v>
      </c>
      <c r="F1068" s="6">
        <v>0.108437923043932</v>
      </c>
      <c r="G1068" s="5">
        <v>0.03</v>
      </c>
      <c r="H1068" s="5">
        <v>0.08</v>
      </c>
      <c r="I1068" s="6">
        <v>3.5741694622513698E-2</v>
      </c>
      <c r="J1068" s="6">
        <v>4.8359365695741799E-2</v>
      </c>
      <c r="K1068" s="5">
        <v>0.08</v>
      </c>
      <c r="L1068" s="6">
        <v>1.90358764901052E-2</v>
      </c>
      <c r="M1068" s="5">
        <v>0.04</v>
      </c>
      <c r="N1068" t="b">
        <v>0</v>
      </c>
    </row>
    <row r="1069" spans="1:14">
      <c r="A1069" t="s">
        <v>878</v>
      </c>
      <c r="B1069" t="s">
        <v>738</v>
      </c>
      <c r="C1069" s="6">
        <v>0.14785299746219399</v>
      </c>
      <c r="D1069" s="6">
        <v>0.15173249322368099</v>
      </c>
      <c r="E1069" s="6">
        <v>0.11345402515167601</v>
      </c>
      <c r="F1069" s="5">
        <v>0.02</v>
      </c>
      <c r="G1069" s="6">
        <v>0.134008422557641</v>
      </c>
      <c r="H1069" s="5">
        <v>-0.01</v>
      </c>
      <c r="I1069" s="5">
        <v>0.08</v>
      </c>
      <c r="J1069" s="6">
        <v>5.7599790686477199E-2</v>
      </c>
      <c r="K1069" s="6">
        <v>0.168184181605741</v>
      </c>
      <c r="L1069" s="5">
        <v>0.05</v>
      </c>
      <c r="M1069" s="5">
        <v>0.05</v>
      </c>
      <c r="N1069" t="b">
        <v>0</v>
      </c>
    </row>
    <row r="1070" spans="1:14">
      <c r="A1070" t="s">
        <v>940</v>
      </c>
      <c r="B1070" t="s">
        <v>738</v>
      </c>
      <c r="C1070" s="6">
        <v>0.10754976901079601</v>
      </c>
      <c r="D1070" s="6">
        <v>0.116872555719364</v>
      </c>
      <c r="E1070" s="5">
        <v>0.09</v>
      </c>
      <c r="F1070" s="5">
        <v>0</v>
      </c>
      <c r="G1070" s="6">
        <v>0.10760701160809499</v>
      </c>
      <c r="H1070" s="5">
        <v>-0.02</v>
      </c>
      <c r="I1070" s="5">
        <v>0.06</v>
      </c>
      <c r="J1070" s="5">
        <v>0.06</v>
      </c>
      <c r="K1070" s="6">
        <v>0.120864592917546</v>
      </c>
      <c r="L1070" s="5">
        <v>0.04</v>
      </c>
      <c r="M1070" s="6">
        <v>3.07969807254958E-2</v>
      </c>
      <c r="N1070" t="b">
        <v>0</v>
      </c>
    </row>
    <row r="1071" spans="1:14">
      <c r="A1071" t="s">
        <v>1298</v>
      </c>
      <c r="B1071" t="s">
        <v>738</v>
      </c>
      <c r="C1071" s="6">
        <v>0.17106913662800399</v>
      </c>
      <c r="D1071" s="6">
        <v>0.17859861803031099</v>
      </c>
      <c r="E1071" s="6">
        <v>0.157706237016527</v>
      </c>
      <c r="F1071" s="5">
        <v>7.0000000000000007E-2</v>
      </c>
      <c r="G1071" s="6">
        <v>0.10826373852744001</v>
      </c>
      <c r="H1071" s="6">
        <v>1.07736596316595E-2</v>
      </c>
      <c r="I1071" s="5">
        <v>0.08</v>
      </c>
      <c r="J1071" s="5">
        <v>0.09</v>
      </c>
      <c r="K1071" s="6">
        <v>0.15118477119394699</v>
      </c>
      <c r="L1071" s="5">
        <v>0.05</v>
      </c>
      <c r="M1071" s="6">
        <v>4.4966746215317502E-2</v>
      </c>
      <c r="N1071" t="b">
        <v>0</v>
      </c>
    </row>
    <row r="1072" spans="1:14">
      <c r="A1072" t="s">
        <v>1121</v>
      </c>
      <c r="B1072" t="s">
        <v>738</v>
      </c>
      <c r="C1072" s="6">
        <v>0.14295074723508799</v>
      </c>
      <c r="D1072" s="6">
        <v>0.16850687762694699</v>
      </c>
      <c r="E1072" s="6">
        <v>0.147501017113048</v>
      </c>
      <c r="F1072" s="6">
        <v>3.2587621839789499E-2</v>
      </c>
      <c r="G1072" s="6">
        <v>0.130135651144797</v>
      </c>
      <c r="H1072" s="5">
        <v>0.03</v>
      </c>
      <c r="I1072" s="5">
        <v>0.08</v>
      </c>
      <c r="J1072" s="5">
        <v>0.1</v>
      </c>
      <c r="K1072" s="6">
        <v>0.15177620598518499</v>
      </c>
      <c r="L1072" s="6">
        <v>4.1537192664048199E-2</v>
      </c>
      <c r="M1072" s="6">
        <v>4.9893403298569401E-2</v>
      </c>
      <c r="N1072" t="b">
        <v>0</v>
      </c>
    </row>
    <row r="1073" spans="1:14">
      <c r="A1073" t="s">
        <v>1272</v>
      </c>
      <c r="B1073" t="s">
        <v>738</v>
      </c>
      <c r="C1073" s="6">
        <v>0.159211692491252</v>
      </c>
      <c r="D1073" s="6">
        <v>0.185747579903249</v>
      </c>
      <c r="E1073" s="5">
        <v>0.14000000000000001</v>
      </c>
      <c r="F1073" s="5">
        <v>0.02</v>
      </c>
      <c r="G1073" s="6">
        <v>0.15691437088243601</v>
      </c>
      <c r="H1073" s="5">
        <v>-0.02</v>
      </c>
      <c r="I1073" s="6">
        <v>0.119306699436494</v>
      </c>
      <c r="J1073" s="5">
        <v>0.11</v>
      </c>
      <c r="K1073" s="6">
        <v>0.184583686542135</v>
      </c>
      <c r="L1073" s="5">
        <v>0.06</v>
      </c>
      <c r="M1073" s="6">
        <v>0.123978830419346</v>
      </c>
      <c r="N1073" t="b">
        <v>0</v>
      </c>
    </row>
    <row r="1074" spans="1:14">
      <c r="A1074" t="s">
        <v>1582</v>
      </c>
      <c r="B1074" t="s">
        <v>738</v>
      </c>
      <c r="C1074" s="6">
        <v>0.19168916290386501</v>
      </c>
      <c r="D1074" s="6">
        <v>0.12746644596506701</v>
      </c>
      <c r="E1074" s="6">
        <v>0.18707939459180001</v>
      </c>
      <c r="F1074" s="6">
        <v>0.199969675009809</v>
      </c>
      <c r="G1074" s="6">
        <v>1.4047279634273701E-2</v>
      </c>
      <c r="H1074" s="5">
        <v>-0.03</v>
      </c>
      <c r="I1074" s="5">
        <v>0.01</v>
      </c>
      <c r="J1074" s="6">
        <v>0.101489319688845</v>
      </c>
      <c r="K1074" s="5">
        <v>0.08</v>
      </c>
      <c r="L1074" s="5">
        <v>0.01</v>
      </c>
      <c r="M1074" s="5">
        <v>0.05</v>
      </c>
      <c r="N1074" t="b">
        <v>0</v>
      </c>
    </row>
    <row r="1075" spans="1:14">
      <c r="A1075" t="s">
        <v>763</v>
      </c>
      <c r="B1075" t="s">
        <v>738</v>
      </c>
      <c r="C1075" s="6">
        <v>1.9314144912811599E-2</v>
      </c>
      <c r="D1075" s="5">
        <v>0.05</v>
      </c>
      <c r="E1075" s="5">
        <v>0.04</v>
      </c>
      <c r="F1075" s="6">
        <v>4.1120662020867699E-2</v>
      </c>
      <c r="G1075" s="6">
        <v>4.2093906362099101E-2</v>
      </c>
      <c r="H1075" s="6">
        <v>1.73511002445376E-2</v>
      </c>
      <c r="I1075" s="6">
        <v>1.13914277162727E-2</v>
      </c>
      <c r="J1075" s="5">
        <v>0.08</v>
      </c>
      <c r="K1075" s="5">
        <v>0.04</v>
      </c>
      <c r="L1075" s="6">
        <v>1.9233530464642701E-2</v>
      </c>
      <c r="M1075" s="5">
        <v>0.04</v>
      </c>
      <c r="N1075" t="b">
        <v>0</v>
      </c>
    </row>
    <row r="1076" spans="1:14">
      <c r="A1076" t="s">
        <v>748</v>
      </c>
      <c r="B1076" t="s">
        <v>738</v>
      </c>
      <c r="C1076" s="6">
        <v>0.159985967019347</v>
      </c>
      <c r="D1076" s="6">
        <v>0.15820162084695</v>
      </c>
      <c r="E1076" s="6">
        <v>0.154376579181638</v>
      </c>
      <c r="F1076" s="6">
        <v>6.02738186519391E-2</v>
      </c>
      <c r="G1076" s="6">
        <v>0.123939644622389</v>
      </c>
      <c r="H1076" s="5">
        <v>0.01</v>
      </c>
      <c r="I1076" s="6">
        <v>0.111469924209269</v>
      </c>
      <c r="J1076" s="5">
        <v>0.1</v>
      </c>
      <c r="K1076" s="6">
        <v>0.153223725267503</v>
      </c>
      <c r="L1076" s="6">
        <v>5.5554904018630301E-2</v>
      </c>
      <c r="M1076" s="5">
        <v>0.04</v>
      </c>
      <c r="N1076" t="b">
        <v>0</v>
      </c>
    </row>
    <row r="1077" spans="1:14">
      <c r="A1077" t="s">
        <v>914</v>
      </c>
      <c r="B1077" t="s">
        <v>738</v>
      </c>
      <c r="C1077" s="6">
        <v>0.17018774964043901</v>
      </c>
      <c r="D1077" s="6">
        <v>0.17274965524660099</v>
      </c>
      <c r="E1077" s="6">
        <v>0.17810678486415599</v>
      </c>
      <c r="F1077" s="5">
        <v>0.09</v>
      </c>
      <c r="G1077" s="6">
        <v>0.107470752818555</v>
      </c>
      <c r="H1077" s="5">
        <v>0.02</v>
      </c>
      <c r="I1077" s="5">
        <v>0.09</v>
      </c>
      <c r="J1077" s="6">
        <v>0.134477736343218</v>
      </c>
      <c r="K1077" s="6">
        <v>0.1414650824732</v>
      </c>
      <c r="L1077" s="5">
        <v>7.0000000000000007E-2</v>
      </c>
      <c r="M1077" s="5">
        <v>0.04</v>
      </c>
      <c r="N1077" t="b">
        <v>0</v>
      </c>
    </row>
    <row r="1078" spans="1:14">
      <c r="A1078" t="s">
        <v>1269</v>
      </c>
      <c r="B1078" t="s">
        <v>738</v>
      </c>
      <c r="C1078" s="6">
        <v>0.175875243557824</v>
      </c>
      <c r="D1078" s="6">
        <v>0.18132333679489901</v>
      </c>
      <c r="E1078" s="6">
        <v>0.17699565640611301</v>
      </c>
      <c r="F1078" s="5">
        <v>0.08</v>
      </c>
      <c r="G1078" s="6">
        <v>0.12333173435233399</v>
      </c>
      <c r="H1078" s="6">
        <v>4.0197450753292001E-2</v>
      </c>
      <c r="I1078" s="5">
        <v>0.09</v>
      </c>
      <c r="J1078" s="6">
        <v>0.144959181510152</v>
      </c>
      <c r="K1078" s="6">
        <v>0.149939324523371</v>
      </c>
      <c r="L1078" s="5">
        <v>0.05</v>
      </c>
      <c r="M1078" s="5">
        <v>0.03</v>
      </c>
      <c r="N1078" t="b">
        <v>0</v>
      </c>
    </row>
    <row r="1079" spans="1:14">
      <c r="A1079" t="s">
        <v>1135</v>
      </c>
      <c r="B1079" t="s">
        <v>738</v>
      </c>
      <c r="C1079" s="6">
        <v>0.119495764405671</v>
      </c>
      <c r="D1079" s="6">
        <v>0.13735470509594599</v>
      </c>
      <c r="E1079" s="6">
        <v>0.114930543005966</v>
      </c>
      <c r="F1079" s="6">
        <v>4.1040073879635298E-2</v>
      </c>
      <c r="G1079" s="5">
        <v>0.08</v>
      </c>
      <c r="H1079" s="5">
        <v>0.01</v>
      </c>
      <c r="I1079" s="5">
        <v>0.06</v>
      </c>
      <c r="J1079" s="5">
        <v>0.09</v>
      </c>
      <c r="K1079" s="6">
        <v>0.110925519809551</v>
      </c>
      <c r="L1079" s="5">
        <v>0.04</v>
      </c>
      <c r="M1079" s="5">
        <v>0.05</v>
      </c>
      <c r="N1079" t="b">
        <v>0</v>
      </c>
    </row>
    <row r="1080" spans="1:14">
      <c r="A1080" t="s">
        <v>1066</v>
      </c>
      <c r="B1080" t="s">
        <v>738</v>
      </c>
      <c r="C1080" s="6">
        <v>0.14635803179711501</v>
      </c>
      <c r="D1080" s="6">
        <v>0.15051251945199501</v>
      </c>
      <c r="E1080" s="6">
        <v>0.13351280324109399</v>
      </c>
      <c r="F1080" s="5">
        <v>0.04</v>
      </c>
      <c r="G1080" s="6">
        <v>0.123493170556493</v>
      </c>
      <c r="H1080" s="5">
        <v>-0.02</v>
      </c>
      <c r="I1080" s="5">
        <v>0.09</v>
      </c>
      <c r="J1080" s="5">
        <v>7.0000000000000007E-2</v>
      </c>
      <c r="K1080" s="6">
        <v>0.156474991802078</v>
      </c>
      <c r="L1080" s="5">
        <v>0.05</v>
      </c>
      <c r="M1080" s="5">
        <v>0.06</v>
      </c>
      <c r="N1080" t="b">
        <v>0</v>
      </c>
    </row>
    <row r="1081" spans="1:14">
      <c r="A1081" t="s">
        <v>1350</v>
      </c>
      <c r="B1081" t="s">
        <v>738</v>
      </c>
      <c r="C1081" s="6">
        <v>0.18441736761129801</v>
      </c>
      <c r="D1081" s="6">
        <v>0.188629196711599</v>
      </c>
      <c r="E1081" s="6">
        <v>0.17678324978569501</v>
      </c>
      <c r="F1081" s="5">
        <v>0.08</v>
      </c>
      <c r="G1081" s="5">
        <v>0.1</v>
      </c>
      <c r="H1081" s="5">
        <v>-0.01</v>
      </c>
      <c r="I1081" s="5">
        <v>7.0000000000000007E-2</v>
      </c>
      <c r="J1081" s="6">
        <v>0.122576447840793</v>
      </c>
      <c r="K1081" s="6">
        <v>0.14625291602420901</v>
      </c>
      <c r="L1081" s="6">
        <v>3.7652260482388698E-2</v>
      </c>
      <c r="M1081" s="5">
        <v>0.05</v>
      </c>
      <c r="N1081" t="b">
        <v>0</v>
      </c>
    </row>
    <row r="1082" spans="1:14">
      <c r="A1082" t="s">
        <v>804</v>
      </c>
      <c r="B1082" t="s">
        <v>738</v>
      </c>
      <c r="C1082" s="5">
        <v>0.08</v>
      </c>
      <c r="D1082" s="6">
        <v>0.10150331373041201</v>
      </c>
      <c r="E1082" s="5">
        <v>0.08</v>
      </c>
      <c r="F1082" s="6">
        <v>1.6723221220819401E-2</v>
      </c>
      <c r="G1082" s="5">
        <v>7.0000000000000007E-2</v>
      </c>
      <c r="H1082" s="5">
        <v>0</v>
      </c>
      <c r="I1082" s="5">
        <v>0.05</v>
      </c>
      <c r="J1082" s="6">
        <v>5.5694186542533899E-2</v>
      </c>
      <c r="K1082" s="5">
        <v>0.09</v>
      </c>
      <c r="L1082" s="5">
        <v>0.02</v>
      </c>
      <c r="M1082" s="6">
        <v>3.6092930919426301E-2</v>
      </c>
      <c r="N1082" t="b">
        <v>0</v>
      </c>
    </row>
    <row r="1083" spans="1:14">
      <c r="A1083" t="s">
        <v>844</v>
      </c>
      <c r="B1083" t="s">
        <v>738</v>
      </c>
      <c r="C1083" s="6">
        <v>0.139888411054789</v>
      </c>
      <c r="D1083" s="6">
        <v>0.14682831915216901</v>
      </c>
      <c r="E1083" s="6">
        <v>0.122450955633039</v>
      </c>
      <c r="F1083" s="6">
        <v>3.8680596115486097E-2</v>
      </c>
      <c r="G1083" s="6">
        <v>0.102129191335512</v>
      </c>
      <c r="H1083" s="5">
        <v>-0.01</v>
      </c>
      <c r="I1083" s="5">
        <v>0.06</v>
      </c>
      <c r="J1083" s="5">
        <v>0.08</v>
      </c>
      <c r="K1083" s="6">
        <v>0.13612611505661301</v>
      </c>
      <c r="L1083" s="6">
        <v>4.5208477217221099E-2</v>
      </c>
      <c r="M1083" s="5">
        <v>0.05</v>
      </c>
      <c r="N1083" t="b">
        <v>0</v>
      </c>
    </row>
    <row r="1084" spans="1:14">
      <c r="A1084" t="s">
        <v>1521</v>
      </c>
      <c r="B1084" t="s">
        <v>738</v>
      </c>
      <c r="C1084" s="6">
        <v>0.201864349457961</v>
      </c>
      <c r="D1084" s="6">
        <v>0.209048930108957</v>
      </c>
      <c r="E1084" s="6">
        <v>0.19675979128979801</v>
      </c>
      <c r="F1084" s="5">
        <v>0.09</v>
      </c>
      <c r="G1084" s="6">
        <v>0.11740622359448601</v>
      </c>
      <c r="H1084" s="5">
        <v>0.02</v>
      </c>
      <c r="I1084" s="5">
        <v>0.09</v>
      </c>
      <c r="J1084" s="6">
        <v>0.14600440489342401</v>
      </c>
      <c r="K1084" s="6">
        <v>0.16441699816286401</v>
      </c>
      <c r="L1084" s="6">
        <v>0.161753430603683</v>
      </c>
      <c r="M1084" s="6">
        <v>4.4594630681042101E-2</v>
      </c>
      <c r="N1084" t="b">
        <v>0</v>
      </c>
    </row>
    <row r="1085" spans="1:14">
      <c r="A1085" t="s">
        <v>1739</v>
      </c>
      <c r="B1085" t="s">
        <v>738</v>
      </c>
      <c r="C1085" s="5">
        <v>0.12</v>
      </c>
      <c r="D1085" s="6">
        <v>0.13039077206189401</v>
      </c>
      <c r="E1085" s="5">
        <v>0.09</v>
      </c>
      <c r="F1085" s="5">
        <v>0.02</v>
      </c>
      <c r="G1085" s="5">
        <v>0.1</v>
      </c>
      <c r="H1085" s="5">
        <v>0</v>
      </c>
      <c r="I1085" s="5">
        <v>0.06</v>
      </c>
      <c r="J1085" s="6">
        <v>5.9887000056961702E-2</v>
      </c>
      <c r="K1085" s="6">
        <v>0.12734372365338101</v>
      </c>
      <c r="L1085" s="5">
        <v>0.04</v>
      </c>
      <c r="M1085" s="5">
        <v>0.05</v>
      </c>
      <c r="N1085" t="b">
        <v>0</v>
      </c>
    </row>
    <row r="1086" spans="1:14">
      <c r="A1086" t="s">
        <v>883</v>
      </c>
      <c r="B1086" t="s">
        <v>738</v>
      </c>
      <c r="C1086" s="6">
        <v>0.16143401825262901</v>
      </c>
      <c r="D1086" s="5">
        <v>0.15</v>
      </c>
      <c r="E1086" s="5">
        <v>0.1</v>
      </c>
      <c r="F1086" s="5">
        <v>-0.02</v>
      </c>
      <c r="G1086" s="6">
        <v>0.17362566668386201</v>
      </c>
      <c r="H1086" s="5">
        <v>-0.05</v>
      </c>
      <c r="I1086" s="6">
        <v>0.10863312505462799</v>
      </c>
      <c r="J1086" s="6">
        <v>3.72848482972543E-2</v>
      </c>
      <c r="K1086" s="6">
        <v>0.20958751515073901</v>
      </c>
      <c r="L1086" s="6">
        <v>5.3775185791060401E-2</v>
      </c>
      <c r="M1086" s="5">
        <v>0.04</v>
      </c>
      <c r="N1086" t="b">
        <v>0</v>
      </c>
    </row>
    <row r="1087" spans="1:14">
      <c r="A1087" t="s">
        <v>1645</v>
      </c>
      <c r="B1087" t="s">
        <v>738</v>
      </c>
      <c r="C1087" s="6">
        <v>0.12722137048718901</v>
      </c>
      <c r="D1087" s="6">
        <v>0.111441155785638</v>
      </c>
      <c r="E1087" s="6">
        <v>0.151352764349834</v>
      </c>
      <c r="F1087" s="6">
        <v>0.152988879226575</v>
      </c>
      <c r="G1087" s="5">
        <v>0.04</v>
      </c>
      <c r="H1087" s="5">
        <v>0.04</v>
      </c>
      <c r="I1087" s="5">
        <v>0.03</v>
      </c>
      <c r="J1087" s="6">
        <v>0.102618847052276</v>
      </c>
      <c r="K1087" s="5">
        <v>0.08</v>
      </c>
      <c r="L1087" s="5">
        <v>0.04</v>
      </c>
      <c r="M1087" s="5">
        <v>0.02</v>
      </c>
      <c r="N1087" t="b">
        <v>0</v>
      </c>
    </row>
    <row r="1088" spans="1:14">
      <c r="A1088" t="s">
        <v>1589</v>
      </c>
      <c r="B1088" t="s">
        <v>738</v>
      </c>
      <c r="C1088" s="6">
        <v>0.116330236940484</v>
      </c>
      <c r="D1088" s="6">
        <v>0.14226323623661299</v>
      </c>
      <c r="E1088" s="6">
        <v>0.108282392042575</v>
      </c>
      <c r="F1088" s="6">
        <v>1.0419073329525999E-2</v>
      </c>
      <c r="G1088" s="6">
        <v>0.11926915212146399</v>
      </c>
      <c r="H1088" s="6">
        <v>2.1073841518051899E-2</v>
      </c>
      <c r="I1088" s="5">
        <v>0.08</v>
      </c>
      <c r="J1088" s="5">
        <v>0.09</v>
      </c>
      <c r="K1088" s="6">
        <v>0.13537683570471901</v>
      </c>
      <c r="L1088" s="5">
        <v>0.04</v>
      </c>
      <c r="M1088" s="6">
        <v>3.7538591319281299E-2</v>
      </c>
      <c r="N1088" t="b">
        <v>0</v>
      </c>
    </row>
    <row r="1089" spans="1:14">
      <c r="A1089" t="s">
        <v>1120</v>
      </c>
      <c r="B1089" t="s">
        <v>738</v>
      </c>
      <c r="C1089" s="6">
        <v>0.142036025562784</v>
      </c>
      <c r="D1089" s="6">
        <v>0.15651872333717801</v>
      </c>
      <c r="E1089" s="6">
        <v>0.13426741314888499</v>
      </c>
      <c r="F1089" s="6">
        <v>4.3934689650997803E-2</v>
      </c>
      <c r="G1089" s="5">
        <v>0.09</v>
      </c>
      <c r="H1089" s="6">
        <v>1.2768109196691401E-2</v>
      </c>
      <c r="I1089" s="5">
        <v>0.08</v>
      </c>
      <c r="J1089" s="5">
        <v>0.09</v>
      </c>
      <c r="K1089" s="6">
        <v>0.123917891941754</v>
      </c>
      <c r="L1089" s="5">
        <v>0.03</v>
      </c>
      <c r="M1089" s="5">
        <v>0.04</v>
      </c>
      <c r="N1089" t="b">
        <v>0</v>
      </c>
    </row>
    <row r="1090" spans="1:14">
      <c r="A1090" t="s">
        <v>1252</v>
      </c>
      <c r="B1090" t="s">
        <v>738</v>
      </c>
      <c r="C1090" s="6">
        <v>0.20157158077989301</v>
      </c>
      <c r="D1090" s="6">
        <v>0.15514026984931301</v>
      </c>
      <c r="E1090" s="6">
        <v>0.11588678062303299</v>
      </c>
      <c r="F1090" s="5">
        <v>0.01</v>
      </c>
      <c r="G1090" s="6">
        <v>0.17453307732152701</v>
      </c>
      <c r="H1090" s="5">
        <v>-0.04</v>
      </c>
      <c r="I1090" s="6">
        <v>0.13318081488257599</v>
      </c>
      <c r="J1090" s="5">
        <v>0.01</v>
      </c>
      <c r="K1090" s="6">
        <v>0.23170682520727601</v>
      </c>
      <c r="L1090" s="6">
        <v>6.0333948234142697E-2</v>
      </c>
      <c r="M1090" s="5">
        <v>0.04</v>
      </c>
      <c r="N1090" t="b">
        <v>0</v>
      </c>
    </row>
    <row r="1091" spans="1:14">
      <c r="A1091" t="s">
        <v>1325</v>
      </c>
      <c r="B1091" t="s">
        <v>738</v>
      </c>
      <c r="C1091" s="6">
        <v>0.111652830541347</v>
      </c>
      <c r="D1091" s="6">
        <v>0.10041117434796699</v>
      </c>
      <c r="E1091" s="5">
        <v>0.09</v>
      </c>
      <c r="F1091" s="6">
        <v>2.62873848607953E-2</v>
      </c>
      <c r="G1091" s="6">
        <v>0.11525091419967699</v>
      </c>
      <c r="H1091" s="6">
        <v>1.34372954937068E-2</v>
      </c>
      <c r="I1091" s="5">
        <v>7.0000000000000007E-2</v>
      </c>
      <c r="J1091" s="5">
        <v>0.08</v>
      </c>
      <c r="K1091" s="6">
        <v>0.145957495020233</v>
      </c>
      <c r="L1091" s="5">
        <v>0.06</v>
      </c>
      <c r="M1091" s="5">
        <v>0</v>
      </c>
      <c r="N1091" t="b">
        <v>0</v>
      </c>
    </row>
    <row r="1092" spans="1:14">
      <c r="A1092" t="s">
        <v>1098</v>
      </c>
      <c r="B1092" t="s">
        <v>738</v>
      </c>
      <c r="C1092" s="6">
        <v>0.185109586742285</v>
      </c>
      <c r="D1092" s="6">
        <v>0.19420616761973999</v>
      </c>
      <c r="E1092" s="6">
        <v>0.18297511903029801</v>
      </c>
      <c r="F1092" s="5">
        <v>7.0000000000000007E-2</v>
      </c>
      <c r="G1092" s="6">
        <v>0.13248565850194699</v>
      </c>
      <c r="H1092" s="5">
        <v>0.02</v>
      </c>
      <c r="I1092" s="6">
        <v>0.111211983622475</v>
      </c>
      <c r="J1092" s="6">
        <v>0.12701589202666499</v>
      </c>
      <c r="K1092" s="6">
        <v>0.165297130514938</v>
      </c>
      <c r="L1092" s="5">
        <v>0.05</v>
      </c>
      <c r="M1092" s="5">
        <v>0.04</v>
      </c>
      <c r="N1092" t="b">
        <v>0</v>
      </c>
    </row>
    <row r="1093" spans="1:14">
      <c r="A1093" t="s">
        <v>934</v>
      </c>
      <c r="B1093" t="s">
        <v>738</v>
      </c>
      <c r="C1093" s="6">
        <v>0.144762094678685</v>
      </c>
      <c r="D1093" s="6">
        <v>0.15649072420927601</v>
      </c>
      <c r="E1093" s="6">
        <v>0.131711957485215</v>
      </c>
      <c r="F1093" s="5">
        <v>0.05</v>
      </c>
      <c r="G1093" s="5">
        <v>0.1</v>
      </c>
      <c r="H1093" s="5">
        <v>-0.01</v>
      </c>
      <c r="I1093" s="5">
        <v>7.0000000000000007E-2</v>
      </c>
      <c r="J1093" s="5">
        <v>0.09</v>
      </c>
      <c r="K1093" s="6">
        <v>0.133774891506176</v>
      </c>
      <c r="L1093" s="5">
        <v>7.0000000000000007E-2</v>
      </c>
      <c r="M1093" s="6">
        <v>5.0166002250672699E-2</v>
      </c>
      <c r="N1093" t="b">
        <v>0</v>
      </c>
    </row>
    <row r="1094" spans="1:14">
      <c r="A1094" t="s">
        <v>1145</v>
      </c>
      <c r="B1094" t="s">
        <v>738</v>
      </c>
      <c r="C1094" s="6">
        <v>0.12144828155198301</v>
      </c>
      <c r="D1094" s="6">
        <v>0.124988438950527</v>
      </c>
      <c r="E1094" s="6">
        <v>0.117596409348329</v>
      </c>
      <c r="F1094" s="6">
        <v>4.0165606585714601E-2</v>
      </c>
      <c r="G1094" s="6">
        <v>0.118112501970644</v>
      </c>
      <c r="H1094" s="6">
        <v>4.0003613042339199E-5</v>
      </c>
      <c r="I1094" s="6">
        <v>0.108739631828088</v>
      </c>
      <c r="J1094" s="5">
        <v>0.08</v>
      </c>
      <c r="K1094" s="6">
        <v>0.13115425312673001</v>
      </c>
      <c r="L1094" s="5">
        <v>0.03</v>
      </c>
      <c r="M1094" s="5">
        <v>0.04</v>
      </c>
      <c r="N1094" t="b">
        <v>0</v>
      </c>
    </row>
    <row r="1095" spans="1:14">
      <c r="A1095" t="s">
        <v>1399</v>
      </c>
      <c r="B1095" t="s">
        <v>738</v>
      </c>
      <c r="C1095" s="5">
        <v>0.08</v>
      </c>
      <c r="D1095" s="5">
        <v>0.06</v>
      </c>
      <c r="E1095" s="5">
        <v>0.08</v>
      </c>
      <c r="F1095" s="6">
        <v>0.12672389801801601</v>
      </c>
      <c r="G1095" s="5">
        <v>0.03</v>
      </c>
      <c r="H1095" s="5">
        <v>0</v>
      </c>
      <c r="I1095" s="6">
        <v>2.0755162594429E-2</v>
      </c>
      <c r="J1095" s="6">
        <v>0.111252977288019</v>
      </c>
      <c r="K1095" s="6">
        <v>5.0148702387285402E-2</v>
      </c>
      <c r="L1095" s="6">
        <v>2.7571683314630301E-2</v>
      </c>
      <c r="M1095" s="5">
        <v>0.01</v>
      </c>
      <c r="N1095" t="b">
        <v>0</v>
      </c>
    </row>
    <row r="1096" spans="1:14">
      <c r="A1096" t="s">
        <v>939</v>
      </c>
      <c r="B1096" t="s">
        <v>738</v>
      </c>
      <c r="C1096" s="6">
        <v>0.154011067541724</v>
      </c>
      <c r="D1096" s="6">
        <v>0.15271544534468101</v>
      </c>
      <c r="E1096" s="6">
        <v>0.173010223666722</v>
      </c>
      <c r="F1096" s="6">
        <v>0.113498427577246</v>
      </c>
      <c r="G1096" s="5">
        <v>0.09</v>
      </c>
      <c r="H1096" s="6">
        <v>1.6281139104303701E-2</v>
      </c>
      <c r="I1096" s="5">
        <v>7.0000000000000007E-2</v>
      </c>
      <c r="J1096" s="6">
        <v>0.135395831008392</v>
      </c>
      <c r="K1096" s="6">
        <v>0.11857287003728501</v>
      </c>
      <c r="L1096" s="5">
        <v>0.03</v>
      </c>
      <c r="M1096" s="6">
        <v>3.3455208478354502E-2</v>
      </c>
      <c r="N1096" t="b">
        <v>0</v>
      </c>
    </row>
    <row r="1097" spans="1:14">
      <c r="A1097" t="s">
        <v>911</v>
      </c>
      <c r="B1097" t="s">
        <v>738</v>
      </c>
      <c r="C1097" s="6">
        <v>0.12912322022230499</v>
      </c>
      <c r="D1097" s="6">
        <v>0.14187117722685</v>
      </c>
      <c r="E1097" s="6">
        <v>0.121924366856092</v>
      </c>
      <c r="F1097" s="5">
        <v>0.04</v>
      </c>
      <c r="G1097" s="5">
        <v>0.08</v>
      </c>
      <c r="H1097" s="6">
        <v>1.50512296497596E-2</v>
      </c>
      <c r="I1097" s="5">
        <v>7.0000000000000007E-2</v>
      </c>
      <c r="J1097" s="5">
        <v>0.08</v>
      </c>
      <c r="K1097" s="6">
        <v>0.109179402473795</v>
      </c>
      <c r="L1097" s="5">
        <v>0.03</v>
      </c>
      <c r="M1097" s="5">
        <v>0.04</v>
      </c>
      <c r="N1097" t="b">
        <v>0</v>
      </c>
    </row>
    <row r="1098" spans="1:14">
      <c r="A1098" t="s">
        <v>1183</v>
      </c>
      <c r="B1098" t="s">
        <v>738</v>
      </c>
      <c r="C1098" s="5">
        <v>0.06</v>
      </c>
      <c r="D1098" s="5">
        <v>0.08</v>
      </c>
      <c r="E1098" s="5">
        <v>0.06</v>
      </c>
      <c r="F1098" s="6">
        <v>2.3532198571195099E-2</v>
      </c>
      <c r="G1098" s="6">
        <v>3.5600289650852199E-2</v>
      </c>
      <c r="H1098" s="6">
        <v>1.3485454875276699E-2</v>
      </c>
      <c r="I1098" s="6">
        <v>2.4827359239602699E-2</v>
      </c>
      <c r="J1098" s="5">
        <v>0.04</v>
      </c>
      <c r="K1098" s="5">
        <v>0.06</v>
      </c>
      <c r="L1098" s="6">
        <v>2.0476840888956301E-2</v>
      </c>
      <c r="M1098" s="5">
        <v>0.03</v>
      </c>
      <c r="N1098" t="b">
        <v>0</v>
      </c>
    </row>
    <row r="1099" spans="1:14">
      <c r="A1099" t="s">
        <v>766</v>
      </c>
      <c r="B1099" t="s">
        <v>738</v>
      </c>
      <c r="C1099" s="6">
        <v>0.216062622835721</v>
      </c>
      <c r="D1099" s="6">
        <v>0.20125692852846599</v>
      </c>
      <c r="E1099" s="6">
        <v>0.20018520495306699</v>
      </c>
      <c r="F1099" s="5">
        <v>0.09</v>
      </c>
      <c r="G1099" s="6">
        <v>0.17311505555083501</v>
      </c>
      <c r="H1099" s="5">
        <v>0</v>
      </c>
      <c r="I1099" s="6">
        <v>0.15807525085118501</v>
      </c>
      <c r="J1099" s="6">
        <v>0.19553428017503499</v>
      </c>
      <c r="K1099" s="6">
        <v>0.204826180026833</v>
      </c>
      <c r="L1099" s="5">
        <v>0.05</v>
      </c>
      <c r="M1099" s="6">
        <v>2.70751694637669E-2</v>
      </c>
      <c r="N1099" t="b">
        <v>0</v>
      </c>
    </row>
    <row r="1100" spans="1:14">
      <c r="A1100" t="s">
        <v>1737</v>
      </c>
      <c r="B1100" t="s">
        <v>738</v>
      </c>
      <c r="C1100" s="6">
        <v>0.13188666827558099</v>
      </c>
      <c r="D1100" s="6">
        <v>0.14607078096227299</v>
      </c>
      <c r="E1100" s="6">
        <v>0.123443534697214</v>
      </c>
      <c r="F1100" s="5">
        <v>0.04</v>
      </c>
      <c r="G1100" s="5">
        <v>0.1</v>
      </c>
      <c r="H1100" s="5">
        <v>0</v>
      </c>
      <c r="I1100" s="5">
        <v>0.08</v>
      </c>
      <c r="J1100" s="5">
        <v>0.1</v>
      </c>
      <c r="K1100" s="6">
        <v>0.12616255040878999</v>
      </c>
      <c r="L1100" s="5">
        <v>0.04</v>
      </c>
      <c r="M1100" s="5">
        <v>0.04</v>
      </c>
      <c r="N1100" t="b">
        <v>0</v>
      </c>
    </row>
    <row r="1101" spans="1:14">
      <c r="A1101" t="s">
        <v>1346</v>
      </c>
      <c r="B1101" t="s">
        <v>738</v>
      </c>
      <c r="C1101" s="6">
        <v>0.13879592329292401</v>
      </c>
      <c r="D1101" s="6">
        <v>0.14770804535887899</v>
      </c>
      <c r="E1101" s="6">
        <v>0.15523851984489401</v>
      </c>
      <c r="F1101" s="6">
        <v>0.105133550009935</v>
      </c>
      <c r="G1101" s="5">
        <v>7.0000000000000007E-2</v>
      </c>
      <c r="H1101" s="6">
        <v>2.6821703989689302E-2</v>
      </c>
      <c r="I1101" s="5">
        <v>0.06</v>
      </c>
      <c r="J1101" s="6">
        <v>0.12483491612212699</v>
      </c>
      <c r="K1101" s="5">
        <v>0.1</v>
      </c>
      <c r="L1101" s="6">
        <v>2.60633525415419E-2</v>
      </c>
      <c r="M1101" s="6">
        <v>3.5780281658040203E-2</v>
      </c>
      <c r="N1101" t="b">
        <v>0</v>
      </c>
    </row>
    <row r="1102" spans="1:14">
      <c r="A1102" t="s">
        <v>1609</v>
      </c>
      <c r="B1102" t="s">
        <v>738</v>
      </c>
      <c r="C1102" s="6">
        <v>0.15323881158234801</v>
      </c>
      <c r="D1102" s="6">
        <v>0.15433567183274599</v>
      </c>
      <c r="E1102" s="6">
        <v>0.13098555365971901</v>
      </c>
      <c r="F1102" s="5">
        <v>0.03</v>
      </c>
      <c r="G1102" s="5">
        <v>0.13</v>
      </c>
      <c r="H1102" s="5">
        <v>-0.01</v>
      </c>
      <c r="I1102" s="6">
        <v>0.168582345790071</v>
      </c>
      <c r="J1102" s="5">
        <v>0.1</v>
      </c>
      <c r="K1102" s="6">
        <v>0.14841059834758699</v>
      </c>
      <c r="L1102" s="5">
        <v>0.02</v>
      </c>
      <c r="M1102" s="5">
        <v>0.04</v>
      </c>
      <c r="N1102" t="b">
        <v>0</v>
      </c>
    </row>
    <row r="1103" spans="1:14">
      <c r="A1103" t="s">
        <v>1348</v>
      </c>
      <c r="B1103" t="s">
        <v>738</v>
      </c>
      <c r="C1103" s="6">
        <v>0.17259701505099601</v>
      </c>
      <c r="D1103" s="6">
        <v>0.179947195541728</v>
      </c>
      <c r="E1103" s="6">
        <v>0.154348170261906</v>
      </c>
      <c r="F1103" s="5">
        <v>0.06</v>
      </c>
      <c r="G1103" s="6">
        <v>0.11222248094527799</v>
      </c>
      <c r="H1103" s="5">
        <v>-0.01</v>
      </c>
      <c r="I1103" s="5">
        <v>0.09</v>
      </c>
      <c r="J1103" s="6">
        <v>0.103120889916159</v>
      </c>
      <c r="K1103" s="6">
        <v>0.155003123328668</v>
      </c>
      <c r="L1103" s="5">
        <v>0.04</v>
      </c>
      <c r="M1103" s="6">
        <v>4.1424450935774501E-2</v>
      </c>
      <c r="N1103" t="b">
        <v>0</v>
      </c>
    </row>
    <row r="1104" spans="1:14">
      <c r="A1104" t="s">
        <v>838</v>
      </c>
      <c r="B1104" t="s">
        <v>738</v>
      </c>
      <c r="C1104" s="6">
        <v>0.185875921351117</v>
      </c>
      <c r="D1104" s="6">
        <v>0.19822363844412599</v>
      </c>
      <c r="E1104" s="6">
        <v>0.18584987528736499</v>
      </c>
      <c r="F1104" s="5">
        <v>0.09</v>
      </c>
      <c r="G1104" s="6">
        <v>0.11565943978889801</v>
      </c>
      <c r="H1104" s="6">
        <v>1.62062796719998E-2</v>
      </c>
      <c r="I1104" s="5">
        <v>0.09</v>
      </c>
      <c r="J1104" s="6">
        <v>0.13046595454582999</v>
      </c>
      <c r="K1104" s="6">
        <v>0.15650282976268301</v>
      </c>
      <c r="L1104" s="6">
        <v>3.8036471890028803E-2</v>
      </c>
      <c r="M1104" s="5">
        <v>0.04</v>
      </c>
      <c r="N1104" t="b">
        <v>0</v>
      </c>
    </row>
    <row r="1105" spans="1:14">
      <c r="A1105" t="s">
        <v>1230</v>
      </c>
      <c r="B1105" t="s">
        <v>738</v>
      </c>
      <c r="C1105" s="6">
        <v>0.184872191486984</v>
      </c>
      <c r="D1105" s="6">
        <v>0.19424132710063699</v>
      </c>
      <c r="E1105" s="6">
        <v>0.177961300201705</v>
      </c>
      <c r="F1105" s="5">
        <v>0.08</v>
      </c>
      <c r="G1105" s="6">
        <v>0.11250311200900601</v>
      </c>
      <c r="H1105" s="5">
        <v>0</v>
      </c>
      <c r="I1105" s="5">
        <v>0.09</v>
      </c>
      <c r="J1105" s="6">
        <v>0.12516959136064701</v>
      </c>
      <c r="K1105" s="6">
        <v>0.153122095367871</v>
      </c>
      <c r="L1105" s="5">
        <v>0.03</v>
      </c>
      <c r="M1105" s="6">
        <v>4.1648068061414502E-2</v>
      </c>
      <c r="N1105" t="b">
        <v>0</v>
      </c>
    </row>
    <row r="1106" spans="1:14">
      <c r="A1106" t="s">
        <v>949</v>
      </c>
      <c r="B1106" t="s">
        <v>738</v>
      </c>
      <c r="C1106" s="6">
        <v>0.20935398520778001</v>
      </c>
      <c r="D1106" s="6">
        <v>0.22040186635554501</v>
      </c>
      <c r="E1106" s="6">
        <v>0.20788853710518801</v>
      </c>
      <c r="F1106" s="5">
        <v>0.1</v>
      </c>
      <c r="G1106" s="6">
        <v>0.126712124872319</v>
      </c>
      <c r="H1106" s="6">
        <v>1.10789474569377E-2</v>
      </c>
      <c r="I1106" s="5">
        <v>0.09</v>
      </c>
      <c r="J1106" s="6">
        <v>0.16640389523159799</v>
      </c>
      <c r="K1106" s="6">
        <v>0.16769523186593699</v>
      </c>
      <c r="L1106" s="6">
        <v>4.71541197694701E-2</v>
      </c>
      <c r="M1106" s="5">
        <v>0.05</v>
      </c>
      <c r="N1106" t="b">
        <v>0</v>
      </c>
    </row>
    <row r="1107" spans="1:14">
      <c r="A1107" t="s">
        <v>826</v>
      </c>
      <c r="B1107" t="s">
        <v>738</v>
      </c>
      <c r="C1107" s="6">
        <v>0.15901369562378201</v>
      </c>
      <c r="D1107" s="6">
        <v>0.16907482759200401</v>
      </c>
      <c r="E1107" s="6">
        <v>0.15847377373040999</v>
      </c>
      <c r="F1107" s="5">
        <v>0.08</v>
      </c>
      <c r="G1107" s="6">
        <v>0.10024623765343001</v>
      </c>
      <c r="H1107" s="5">
        <v>0.01</v>
      </c>
      <c r="I1107" s="5">
        <v>0.08</v>
      </c>
      <c r="J1107" s="6">
        <v>0.115357706034472</v>
      </c>
      <c r="K1107" s="6">
        <v>0.13201428182021799</v>
      </c>
      <c r="L1107" s="5">
        <v>0.03</v>
      </c>
      <c r="M1107" s="5">
        <v>0.05</v>
      </c>
      <c r="N1107" t="b">
        <v>0</v>
      </c>
    </row>
    <row r="1108" spans="1:14">
      <c r="A1108" t="s">
        <v>982</v>
      </c>
      <c r="B1108" t="s">
        <v>738</v>
      </c>
      <c r="C1108" s="6">
        <v>0.16273765583058999</v>
      </c>
      <c r="D1108" s="6">
        <v>0.16653491938590101</v>
      </c>
      <c r="E1108" s="6">
        <v>0.129125463066771</v>
      </c>
      <c r="F1108" s="5">
        <v>0.03</v>
      </c>
      <c r="G1108" s="6">
        <v>0.14564456903996201</v>
      </c>
      <c r="H1108" s="5">
        <v>-0.04</v>
      </c>
      <c r="I1108" s="5">
        <v>0.09</v>
      </c>
      <c r="J1108" s="6">
        <v>0.102776905002573</v>
      </c>
      <c r="K1108" s="6">
        <v>0.18026752789231501</v>
      </c>
      <c r="L1108" s="6">
        <v>5.3720163345493899E-2</v>
      </c>
      <c r="M1108" s="5">
        <v>0.04</v>
      </c>
      <c r="N1108" t="b">
        <v>0</v>
      </c>
    </row>
    <row r="1109" spans="1:14">
      <c r="A1109" t="s">
        <v>1165</v>
      </c>
      <c r="B1109" t="s">
        <v>738</v>
      </c>
      <c r="C1109" s="6">
        <v>0.140857959968125</v>
      </c>
      <c r="D1109" s="6">
        <v>0.145128252347241</v>
      </c>
      <c r="E1109" s="5">
        <v>0.13</v>
      </c>
      <c r="F1109" s="5">
        <v>7.0000000000000007E-2</v>
      </c>
      <c r="G1109" s="5">
        <v>7.0000000000000007E-2</v>
      </c>
      <c r="H1109" s="5">
        <v>-0.01</v>
      </c>
      <c r="I1109" s="5">
        <v>0.05</v>
      </c>
      <c r="J1109" s="5">
        <v>0.1</v>
      </c>
      <c r="K1109" s="6">
        <v>0.10755361973713901</v>
      </c>
      <c r="L1109" s="5">
        <v>7.0000000000000007E-2</v>
      </c>
      <c r="M1109" s="6">
        <v>3.5801679306923601E-2</v>
      </c>
      <c r="N1109" t="b">
        <v>0</v>
      </c>
    </row>
    <row r="1110" spans="1:14">
      <c r="A1110" t="s">
        <v>1005</v>
      </c>
      <c r="B1110" t="s">
        <v>738</v>
      </c>
      <c r="C1110" s="6">
        <v>0.13274648676303999</v>
      </c>
      <c r="D1110" s="6">
        <v>0.14554240048116901</v>
      </c>
      <c r="E1110" s="6">
        <v>0.12698923110747801</v>
      </c>
      <c r="F1110" s="5">
        <v>0.05</v>
      </c>
      <c r="G1110" s="5">
        <v>0.08</v>
      </c>
      <c r="H1110" s="6">
        <v>3.0984743361464E-2</v>
      </c>
      <c r="I1110" s="5">
        <v>0.06</v>
      </c>
      <c r="J1110" s="5">
        <v>0.08</v>
      </c>
      <c r="K1110" s="6">
        <v>0.116826127726852</v>
      </c>
      <c r="L1110" s="5">
        <v>0.03</v>
      </c>
      <c r="M1110" s="5">
        <v>0.04</v>
      </c>
      <c r="N1110" t="b">
        <v>0</v>
      </c>
    </row>
    <row r="1111" spans="1:14">
      <c r="A1111" t="s">
        <v>900</v>
      </c>
      <c r="B1111" t="s">
        <v>738</v>
      </c>
      <c r="C1111" s="6">
        <v>0.15333398150761299</v>
      </c>
      <c r="D1111" s="6">
        <v>0.16022633056733199</v>
      </c>
      <c r="E1111" s="6">
        <v>0.14685859538874399</v>
      </c>
      <c r="F1111" s="6">
        <v>5.76239318335829E-2</v>
      </c>
      <c r="G1111" s="6">
        <v>0.12148752478921</v>
      </c>
      <c r="H1111" s="5">
        <v>-0.02</v>
      </c>
      <c r="I1111" s="5">
        <v>0.09</v>
      </c>
      <c r="J1111" s="6">
        <v>0.109155772830652</v>
      </c>
      <c r="K1111" s="6">
        <v>0.15555217407013699</v>
      </c>
      <c r="L1111" s="6">
        <v>0.14908463897976401</v>
      </c>
      <c r="M1111" s="6">
        <v>3.7484149900102501E-2</v>
      </c>
      <c r="N1111" t="b">
        <v>0</v>
      </c>
    </row>
    <row r="1112" spans="1:14">
      <c r="A1112" t="s">
        <v>1385</v>
      </c>
      <c r="B1112" t="s">
        <v>738</v>
      </c>
      <c r="C1112" s="6">
        <v>0.143230785065037</v>
      </c>
      <c r="D1112" s="6">
        <v>0.11344929275172801</v>
      </c>
      <c r="E1112" s="6">
        <v>0.16034462644155001</v>
      </c>
      <c r="F1112" s="6">
        <v>0.173987125799275</v>
      </c>
      <c r="G1112" s="5">
        <v>0.05</v>
      </c>
      <c r="H1112" s="5">
        <v>-0.03</v>
      </c>
      <c r="I1112" s="5">
        <v>0.05</v>
      </c>
      <c r="J1112" s="6">
        <v>0.14082441848343699</v>
      </c>
      <c r="K1112" s="5">
        <v>0.08</v>
      </c>
      <c r="L1112" s="5">
        <v>0.01</v>
      </c>
      <c r="M1112" s="5">
        <v>0.03</v>
      </c>
      <c r="N1112" t="b">
        <v>0</v>
      </c>
    </row>
    <row r="1113" spans="1:14">
      <c r="A1113" t="s">
        <v>1370</v>
      </c>
      <c r="B1113" t="s">
        <v>738</v>
      </c>
      <c r="C1113" s="5">
        <v>0.02</v>
      </c>
      <c r="D1113" s="6">
        <v>1.22731173115156E-2</v>
      </c>
      <c r="E1113" s="6">
        <v>2.0336868495530101E-2</v>
      </c>
      <c r="F1113" s="6">
        <v>0.10893456562508699</v>
      </c>
      <c r="G1113" s="5">
        <v>-0.01</v>
      </c>
      <c r="H1113" s="5">
        <v>-0.05</v>
      </c>
      <c r="I1113" s="5">
        <v>-0.04</v>
      </c>
      <c r="J1113" s="5">
        <v>0.01</v>
      </c>
      <c r="K1113" s="6">
        <v>2.4729022410580701E-2</v>
      </c>
      <c r="L1113" s="5">
        <v>0.03</v>
      </c>
      <c r="M1113" s="5">
        <v>0.01</v>
      </c>
      <c r="N1113" t="b">
        <v>0</v>
      </c>
    </row>
    <row r="1114" spans="1:14">
      <c r="A1114" t="s">
        <v>1581</v>
      </c>
      <c r="B1114" t="s">
        <v>738</v>
      </c>
      <c r="C1114" s="5">
        <v>0.08</v>
      </c>
      <c r="D1114" s="5">
        <v>0.1</v>
      </c>
      <c r="E1114" s="5">
        <v>0.08</v>
      </c>
      <c r="F1114" s="6">
        <v>2.6363753688138099E-2</v>
      </c>
      <c r="G1114" s="5">
        <v>0.08</v>
      </c>
      <c r="H1114" s="5">
        <v>0.02</v>
      </c>
      <c r="I1114" s="5">
        <v>0.05</v>
      </c>
      <c r="J1114" s="5">
        <v>0.04</v>
      </c>
      <c r="K1114" s="6">
        <v>0.102174406805334</v>
      </c>
      <c r="L1114" s="6">
        <v>2.70496463862425E-2</v>
      </c>
      <c r="M1114" s="5">
        <v>0.05</v>
      </c>
      <c r="N1114" t="b">
        <v>0</v>
      </c>
    </row>
    <row r="1115" spans="1:14">
      <c r="A1115" t="s">
        <v>825</v>
      </c>
      <c r="B1115" t="s">
        <v>738</v>
      </c>
      <c r="C1115" s="6">
        <v>0.15589827047669</v>
      </c>
      <c r="D1115" s="6">
        <v>0.16053387813074699</v>
      </c>
      <c r="E1115" s="6">
        <v>0.16360792851570799</v>
      </c>
      <c r="F1115" s="5">
        <v>0.09</v>
      </c>
      <c r="G1115" s="5">
        <v>0.1</v>
      </c>
      <c r="H1115" s="5">
        <v>0</v>
      </c>
      <c r="I1115" s="6">
        <v>5.5083182245838302E-2</v>
      </c>
      <c r="J1115" s="6">
        <v>0.12647774094616099</v>
      </c>
      <c r="K1115" s="6">
        <v>0.13310068249006701</v>
      </c>
      <c r="L1115" s="5">
        <v>0.04</v>
      </c>
      <c r="M1115" s="5">
        <v>0.03</v>
      </c>
      <c r="N1115" t="b">
        <v>0</v>
      </c>
    </row>
    <row r="1116" spans="1:14">
      <c r="A1116" t="s">
        <v>1025</v>
      </c>
      <c r="B1116" t="s">
        <v>738</v>
      </c>
      <c r="C1116" s="6">
        <v>0.110722380077569</v>
      </c>
      <c r="D1116" s="6">
        <v>0.122179063159742</v>
      </c>
      <c r="E1116" s="6">
        <v>0.10460097910095</v>
      </c>
      <c r="F1116" s="6">
        <v>3.3559651869770599E-2</v>
      </c>
      <c r="G1116" s="5">
        <v>7.0000000000000007E-2</v>
      </c>
      <c r="H1116" s="5">
        <v>0</v>
      </c>
      <c r="I1116" s="5">
        <v>0.05</v>
      </c>
      <c r="J1116" s="5">
        <v>7.0000000000000007E-2</v>
      </c>
      <c r="K1116" s="5">
        <v>0.1</v>
      </c>
      <c r="L1116" s="6">
        <v>2.39922154579254E-2</v>
      </c>
      <c r="M1116" s="6">
        <v>4.2577489469549E-2</v>
      </c>
      <c r="N1116" t="b">
        <v>0</v>
      </c>
    </row>
    <row r="1117" spans="1:14">
      <c r="A1117" t="s">
        <v>176</v>
      </c>
      <c r="B1117" t="s">
        <v>738</v>
      </c>
      <c r="C1117" s="6">
        <v>0.15156038351264001</v>
      </c>
      <c r="D1117" s="6">
        <v>0.15288741095682701</v>
      </c>
      <c r="E1117" s="6">
        <v>0.14960119174962599</v>
      </c>
      <c r="F1117" s="5">
        <v>0.08</v>
      </c>
      <c r="G1117" s="5">
        <v>7.0000000000000007E-2</v>
      </c>
      <c r="H1117" s="5">
        <v>-0.01</v>
      </c>
      <c r="I1117" s="6">
        <v>4.5361233853831798E-2</v>
      </c>
      <c r="J1117" s="6">
        <v>0.12614787439491101</v>
      </c>
      <c r="K1117" s="6">
        <v>0.109486828479101</v>
      </c>
      <c r="L1117" s="5">
        <v>0.04</v>
      </c>
      <c r="M1117" s="5">
        <v>0.03</v>
      </c>
      <c r="N1117" t="b">
        <v>0</v>
      </c>
    </row>
    <row r="1118" spans="1:14">
      <c r="A1118" t="s">
        <v>1465</v>
      </c>
      <c r="B1118" t="s">
        <v>738</v>
      </c>
      <c r="C1118" s="6">
        <v>0.17220204507133699</v>
      </c>
      <c r="D1118" s="6">
        <v>0.18813626487509899</v>
      </c>
      <c r="E1118" s="6">
        <v>0.18435246678396899</v>
      </c>
      <c r="F1118" s="5">
        <v>0.09</v>
      </c>
      <c r="G1118" s="6">
        <v>0.107485243653704</v>
      </c>
      <c r="H1118" s="5">
        <v>0.05</v>
      </c>
      <c r="I1118" s="5">
        <v>0.08</v>
      </c>
      <c r="J1118" s="6">
        <v>0.140820964517131</v>
      </c>
      <c r="K1118" s="6">
        <v>0.142562328540774</v>
      </c>
      <c r="L1118" s="6">
        <v>5.9423023503868799E-2</v>
      </c>
      <c r="M1118" s="5">
        <v>0.04</v>
      </c>
      <c r="N1118" t="b">
        <v>0</v>
      </c>
    </row>
    <row r="1119" spans="1:14">
      <c r="A1119" t="s">
        <v>1043</v>
      </c>
      <c r="B1119" t="s">
        <v>738</v>
      </c>
      <c r="C1119" s="6">
        <v>0.20238813346599399</v>
      </c>
      <c r="D1119" s="6">
        <v>0.21881637492943501</v>
      </c>
      <c r="E1119" s="6">
        <v>0.22132559449877401</v>
      </c>
      <c r="F1119" s="6">
        <v>0.119290723186516</v>
      </c>
      <c r="G1119" s="6">
        <v>0.130438539715614</v>
      </c>
      <c r="H1119" s="5">
        <v>0</v>
      </c>
      <c r="I1119" s="5">
        <v>0.06</v>
      </c>
      <c r="J1119" s="6">
        <v>0.16918142497118199</v>
      </c>
      <c r="K1119" s="5">
        <v>0.18</v>
      </c>
      <c r="L1119" s="5">
        <v>7.0000000000000007E-2</v>
      </c>
      <c r="M1119" s="5">
        <v>0.04</v>
      </c>
      <c r="N1119" t="b">
        <v>0</v>
      </c>
    </row>
    <row r="1120" spans="1:14">
      <c r="A1120" t="s">
        <v>1535</v>
      </c>
      <c r="B1120" t="s">
        <v>738</v>
      </c>
      <c r="C1120" s="6">
        <v>0.184687749168707</v>
      </c>
      <c r="D1120" s="6">
        <v>0.200755409400906</v>
      </c>
      <c r="E1120" s="6">
        <v>0.181942316899633</v>
      </c>
      <c r="F1120" s="5">
        <v>0.08</v>
      </c>
      <c r="G1120" s="6">
        <v>0.125151575829971</v>
      </c>
      <c r="H1120" s="5">
        <v>0.01</v>
      </c>
      <c r="I1120" s="5">
        <v>0.08</v>
      </c>
      <c r="J1120" s="6">
        <v>0.16640000401424601</v>
      </c>
      <c r="K1120" s="6">
        <v>0.16025844070081399</v>
      </c>
      <c r="L1120" s="6">
        <v>4.78711567750843E-2</v>
      </c>
      <c r="M1120" s="6">
        <v>3.9391767019722801E-2</v>
      </c>
      <c r="N1120" t="b">
        <v>0</v>
      </c>
    </row>
    <row r="1121" spans="1:14">
      <c r="A1121" t="s">
        <v>1126</v>
      </c>
      <c r="B1121" t="s">
        <v>738</v>
      </c>
      <c r="C1121" s="6">
        <v>0.15387441325981199</v>
      </c>
      <c r="D1121" s="6">
        <v>0.15072654934232199</v>
      </c>
      <c r="E1121" s="6">
        <v>0.15873615347543399</v>
      </c>
      <c r="F1121" s="6">
        <v>0.10323247934402199</v>
      </c>
      <c r="G1121" s="5">
        <v>0.08</v>
      </c>
      <c r="H1121" s="6">
        <v>1.1515334597071099E-2</v>
      </c>
      <c r="I1121" s="5">
        <v>7.0000000000000007E-2</v>
      </c>
      <c r="J1121" s="6">
        <v>0.15021953591423401</v>
      </c>
      <c r="K1121" s="6">
        <v>0.10976000800670201</v>
      </c>
      <c r="L1121" s="5">
        <v>0.03</v>
      </c>
      <c r="M1121" s="5">
        <v>0.03</v>
      </c>
      <c r="N1121" t="b">
        <v>0</v>
      </c>
    </row>
    <row r="1122" spans="1:14">
      <c r="A1122" t="s">
        <v>975</v>
      </c>
      <c r="B1122" t="s">
        <v>738</v>
      </c>
      <c r="C1122" s="6">
        <v>0.106877114173505</v>
      </c>
      <c r="D1122" s="6">
        <v>0.12456151641870999</v>
      </c>
      <c r="E1122" s="6">
        <v>0.103744933747277</v>
      </c>
      <c r="F1122" s="6">
        <v>4.1269622743752697E-2</v>
      </c>
      <c r="G1122" s="5">
        <v>7.0000000000000007E-2</v>
      </c>
      <c r="H1122" s="5">
        <v>0</v>
      </c>
      <c r="I1122" s="5">
        <v>0.04</v>
      </c>
      <c r="J1122" s="5">
        <v>0.08</v>
      </c>
      <c r="K1122" s="5">
        <v>0.09</v>
      </c>
      <c r="L1122" s="6">
        <v>2.6234554961618899E-2</v>
      </c>
      <c r="M1122" s="5">
        <v>0.05</v>
      </c>
      <c r="N1122" t="b">
        <v>0</v>
      </c>
    </row>
    <row r="1123" spans="1:14">
      <c r="A1123" t="s">
        <v>1320</v>
      </c>
      <c r="B1123" t="s">
        <v>738</v>
      </c>
      <c r="C1123" s="6">
        <v>0.154867743713895</v>
      </c>
      <c r="D1123" s="6">
        <v>0.141949101321872</v>
      </c>
      <c r="E1123" s="6">
        <v>0.140862468287903</v>
      </c>
      <c r="F1123" s="5">
        <v>0.08</v>
      </c>
      <c r="G1123" s="5">
        <v>7.0000000000000007E-2</v>
      </c>
      <c r="H1123" s="6">
        <v>3.08008357578596E-2</v>
      </c>
      <c r="I1123" s="6">
        <v>6.0009014099533103E-2</v>
      </c>
      <c r="J1123" s="5">
        <v>0.05</v>
      </c>
      <c r="K1123" s="6">
        <v>0.118871243665401</v>
      </c>
      <c r="L1123" s="6">
        <v>3.4000823238414898E-2</v>
      </c>
      <c r="M1123" s="5">
        <v>0.05</v>
      </c>
      <c r="N1123" t="b">
        <v>0</v>
      </c>
    </row>
    <row r="1124" spans="1:14">
      <c r="A1124" t="s">
        <v>1223</v>
      </c>
      <c r="B1124" t="s">
        <v>738</v>
      </c>
      <c r="C1124" s="6">
        <v>0.16153529374800801</v>
      </c>
      <c r="D1124" s="6">
        <v>0.15370232541928899</v>
      </c>
      <c r="E1124" s="6">
        <v>0.176749987871411</v>
      </c>
      <c r="F1124" s="6">
        <v>0.12351990240607</v>
      </c>
      <c r="G1124" s="5">
        <v>7.0000000000000007E-2</v>
      </c>
      <c r="H1124" s="5">
        <v>0.05</v>
      </c>
      <c r="I1124" s="5">
        <v>0.05</v>
      </c>
      <c r="J1124" s="6">
        <v>0.12701730028427399</v>
      </c>
      <c r="K1124" s="6">
        <v>0.11034515740834</v>
      </c>
      <c r="L1124" s="5">
        <v>0.03</v>
      </c>
      <c r="M1124" s="6">
        <v>2.7090239308956501E-2</v>
      </c>
      <c r="N1124" t="b">
        <v>0</v>
      </c>
    </row>
    <row r="1125" spans="1:14">
      <c r="A1125" t="s">
        <v>1514</v>
      </c>
      <c r="B1125" t="s">
        <v>738</v>
      </c>
      <c r="C1125" s="6">
        <v>0.133430191951558</v>
      </c>
      <c r="D1125" s="6">
        <v>0.14656545341452101</v>
      </c>
      <c r="E1125" s="6">
        <v>0.122175173718358</v>
      </c>
      <c r="F1125" s="6">
        <v>4.7164379433479599E-2</v>
      </c>
      <c r="G1125" s="6">
        <v>0.10252199206712199</v>
      </c>
      <c r="H1125" s="5">
        <v>-0.01</v>
      </c>
      <c r="I1125" s="5">
        <v>0.08</v>
      </c>
      <c r="J1125" s="5">
        <v>0.1</v>
      </c>
      <c r="K1125" s="6">
        <v>0.12791961857452799</v>
      </c>
      <c r="L1125" s="6">
        <v>2.5238929945544799E-2</v>
      </c>
      <c r="M1125" s="5">
        <v>0.04</v>
      </c>
      <c r="N1125" t="b">
        <v>0</v>
      </c>
    </row>
    <row r="1126" spans="1:14">
      <c r="A1126" t="s">
        <v>970</v>
      </c>
      <c r="B1126" t="s">
        <v>738</v>
      </c>
      <c r="C1126" s="6">
        <v>0.144885770655344</v>
      </c>
      <c r="D1126" s="6">
        <v>0.163492045997022</v>
      </c>
      <c r="E1126" s="6">
        <v>0.13690557589059399</v>
      </c>
      <c r="F1126" s="5">
        <v>0.04</v>
      </c>
      <c r="G1126" s="6">
        <v>0.11740441289582899</v>
      </c>
      <c r="H1126" s="5">
        <v>0</v>
      </c>
      <c r="I1126" s="5">
        <v>0.08</v>
      </c>
      <c r="J1126" s="5">
        <v>0.11</v>
      </c>
      <c r="K1126" s="6">
        <v>0.14530463721995901</v>
      </c>
      <c r="L1126" s="5">
        <v>0.03</v>
      </c>
      <c r="M1126" s="6">
        <v>5.7174348382687298E-2</v>
      </c>
      <c r="N1126" t="b">
        <v>0</v>
      </c>
    </row>
    <row r="1127" spans="1:14">
      <c r="A1127" t="s">
        <v>1713</v>
      </c>
      <c r="B1127" t="s">
        <v>738</v>
      </c>
      <c r="C1127" s="6">
        <v>0.160172760241206</v>
      </c>
      <c r="D1127" s="6">
        <v>0.169396602932506</v>
      </c>
      <c r="E1127" s="6">
        <v>0.14650565939865701</v>
      </c>
      <c r="F1127" s="5">
        <v>0.04</v>
      </c>
      <c r="G1127" s="6">
        <v>0.124264276474635</v>
      </c>
      <c r="H1127" s="5">
        <v>0</v>
      </c>
      <c r="I1127" s="6">
        <v>0.119440952597393</v>
      </c>
      <c r="J1127" s="6">
        <v>0.108364611502118</v>
      </c>
      <c r="K1127" s="6">
        <v>0.151958123104113</v>
      </c>
      <c r="L1127" s="5">
        <v>7.0000000000000007E-2</v>
      </c>
      <c r="M1127" s="5">
        <v>0.04</v>
      </c>
      <c r="N1127" t="b">
        <v>0</v>
      </c>
    </row>
    <row r="1128" spans="1:14">
      <c r="A1128" t="s">
        <v>1538</v>
      </c>
      <c r="B1128" t="s">
        <v>738</v>
      </c>
      <c r="C1128" s="6">
        <v>0.162670358278272</v>
      </c>
      <c r="D1128" s="6">
        <v>0.17121097691004999</v>
      </c>
      <c r="E1128" s="6">
        <v>0.16030975944280099</v>
      </c>
      <c r="F1128" s="5">
        <v>0.08</v>
      </c>
      <c r="G1128" s="5">
        <v>0.1</v>
      </c>
      <c r="H1128" s="5">
        <v>0.01</v>
      </c>
      <c r="I1128" s="5">
        <v>7.0000000000000007E-2</v>
      </c>
      <c r="J1128" s="6">
        <v>0.12778042645266199</v>
      </c>
      <c r="K1128" s="6">
        <v>0.130113247335576</v>
      </c>
      <c r="L1128" s="6">
        <v>3.1456847215000999E-2</v>
      </c>
      <c r="M1128" s="5">
        <v>0.05</v>
      </c>
      <c r="N1128" t="b">
        <v>0</v>
      </c>
    </row>
    <row r="1129" spans="1:14">
      <c r="A1129" t="s">
        <v>762</v>
      </c>
      <c r="B1129" t="s">
        <v>738</v>
      </c>
      <c r="C1129" s="6">
        <v>0.101725597415283</v>
      </c>
      <c r="D1129" s="6">
        <v>0.117689877178867</v>
      </c>
      <c r="E1129" s="5">
        <v>0.09</v>
      </c>
      <c r="F1129" s="5">
        <v>0.04</v>
      </c>
      <c r="G1129" s="5">
        <v>7.0000000000000007E-2</v>
      </c>
      <c r="H1129" s="5">
        <v>0</v>
      </c>
      <c r="I1129" s="6">
        <v>4.3753295134598198E-2</v>
      </c>
      <c r="J1129" s="6">
        <v>5.9497235257346001E-2</v>
      </c>
      <c r="K1129" s="5">
        <v>0.1</v>
      </c>
      <c r="L1129" s="5">
        <v>0.03</v>
      </c>
      <c r="M1129" s="5">
        <v>0.05</v>
      </c>
      <c r="N1129" t="b">
        <v>0</v>
      </c>
    </row>
    <row r="1130" spans="1:14">
      <c r="A1130" t="s">
        <v>772</v>
      </c>
      <c r="B1130" t="s">
        <v>738</v>
      </c>
      <c r="C1130" s="6">
        <v>0.15277159891004399</v>
      </c>
      <c r="D1130" s="6">
        <v>0.15728792875126801</v>
      </c>
      <c r="E1130" s="5">
        <v>0.16</v>
      </c>
      <c r="F1130" s="6">
        <v>0.102999300109496</v>
      </c>
      <c r="G1130" s="5">
        <v>0.08</v>
      </c>
      <c r="H1130" s="5">
        <v>-0.01</v>
      </c>
      <c r="I1130" s="5">
        <v>0.05</v>
      </c>
      <c r="J1130" s="6">
        <v>0.11592541100517199</v>
      </c>
      <c r="K1130" s="6">
        <v>0.11112790034401999</v>
      </c>
      <c r="L1130" s="6">
        <v>2.5171066867228899E-2</v>
      </c>
      <c r="M1130" s="5">
        <v>0.04</v>
      </c>
      <c r="N1130" t="b">
        <v>0</v>
      </c>
    </row>
    <row r="1131" spans="1:14">
      <c r="A1131" t="s">
        <v>756</v>
      </c>
      <c r="B1131" t="s">
        <v>738</v>
      </c>
      <c r="C1131" s="5">
        <v>7.0000000000000007E-2</v>
      </c>
      <c r="D1131" s="5">
        <v>0.06</v>
      </c>
      <c r="E1131" s="5">
        <v>0.09</v>
      </c>
      <c r="F1131" s="6">
        <v>0.16254332777910299</v>
      </c>
      <c r="G1131" s="5">
        <v>0</v>
      </c>
      <c r="H1131" s="5">
        <v>-0.06</v>
      </c>
      <c r="I1131" s="5">
        <v>-0.02</v>
      </c>
      <c r="J1131" s="5">
        <v>0.09</v>
      </c>
      <c r="K1131" s="5">
        <v>0.04</v>
      </c>
      <c r="L1131" s="5">
        <v>0.1</v>
      </c>
      <c r="M1131" s="6">
        <v>1.1000673385523701E-2</v>
      </c>
      <c r="N1131" t="b">
        <v>0</v>
      </c>
    </row>
    <row r="1132" spans="1:14">
      <c r="A1132" t="s">
        <v>1723</v>
      </c>
      <c r="B1132" t="s">
        <v>738</v>
      </c>
      <c r="C1132" s="6">
        <v>0.13811766832833899</v>
      </c>
      <c r="D1132" s="6">
        <v>0.15530039528587999</v>
      </c>
      <c r="E1132" s="6">
        <v>0.12644989931564399</v>
      </c>
      <c r="F1132" s="5">
        <v>0.04</v>
      </c>
      <c r="G1132" s="6">
        <v>0.106595339726778</v>
      </c>
      <c r="H1132" s="5">
        <v>-0.01</v>
      </c>
      <c r="I1132" s="5">
        <v>0.08</v>
      </c>
      <c r="J1132" s="5">
        <v>0.08</v>
      </c>
      <c r="K1132" s="6">
        <v>0.138063836132161</v>
      </c>
      <c r="L1132" s="5">
        <v>0.04</v>
      </c>
      <c r="M1132" s="5">
        <v>0.05</v>
      </c>
      <c r="N1132" t="b">
        <v>0</v>
      </c>
    </row>
    <row r="1133" spans="1:14">
      <c r="A1133" t="s">
        <v>784</v>
      </c>
      <c r="B1133" t="s">
        <v>738</v>
      </c>
      <c r="C1133" s="6">
        <v>0.12062048644041801</v>
      </c>
      <c r="D1133" s="6">
        <v>0.101343609887726</v>
      </c>
      <c r="E1133" s="6">
        <v>0.14588631908577099</v>
      </c>
      <c r="F1133" s="6">
        <v>0.169572934838668</v>
      </c>
      <c r="G1133" s="6">
        <v>2.11381269379027E-2</v>
      </c>
      <c r="H1133" s="5">
        <v>-0.04</v>
      </c>
      <c r="I1133" s="5">
        <v>0.01</v>
      </c>
      <c r="J1133" s="6">
        <v>0.124739986256102</v>
      </c>
      <c r="K1133" s="5">
        <v>0.05</v>
      </c>
      <c r="L1133" s="5">
        <v>0.01</v>
      </c>
      <c r="M1133" s="6">
        <v>2.46706883338722E-2</v>
      </c>
      <c r="N1133" t="b">
        <v>0</v>
      </c>
    </row>
    <row r="1134" spans="1:14">
      <c r="A1134" t="s">
        <v>1129</v>
      </c>
      <c r="B1134" t="s">
        <v>738</v>
      </c>
      <c r="C1134" s="6">
        <v>0.14851282487629</v>
      </c>
      <c r="D1134" s="6">
        <v>0.14342235875360199</v>
      </c>
      <c r="E1134" s="6">
        <v>0.14140372901259499</v>
      </c>
      <c r="F1134" s="5">
        <v>0.1</v>
      </c>
      <c r="G1134" s="5">
        <v>0.06</v>
      </c>
      <c r="H1134" s="5">
        <v>0</v>
      </c>
      <c r="I1134" s="6">
        <v>2.9407213200809398E-2</v>
      </c>
      <c r="J1134" s="6">
        <v>0.111945233080211</v>
      </c>
      <c r="K1134" s="6">
        <v>0.10589744534753</v>
      </c>
      <c r="L1134" s="6">
        <v>4.1665857758076102E-2</v>
      </c>
      <c r="M1134" s="5">
        <v>0.04</v>
      </c>
      <c r="N1134" t="b">
        <v>0</v>
      </c>
    </row>
    <row r="1135" spans="1:14">
      <c r="A1135" t="s">
        <v>1263</v>
      </c>
      <c r="B1135" t="s">
        <v>738</v>
      </c>
      <c r="C1135" s="6">
        <v>0.13281845490933</v>
      </c>
      <c r="D1135" s="6">
        <v>0.14933784521972601</v>
      </c>
      <c r="E1135" s="6">
        <v>0.12665304003882599</v>
      </c>
      <c r="F1135" s="6">
        <v>4.8407136983774399E-2</v>
      </c>
      <c r="G1135" s="5">
        <v>0.09</v>
      </c>
      <c r="H1135" s="5">
        <v>-0.01</v>
      </c>
      <c r="I1135" s="6">
        <v>5.2036237314433E-2</v>
      </c>
      <c r="J1135" s="6">
        <v>0.102489020681602</v>
      </c>
      <c r="K1135" s="6">
        <v>0.12097112239678</v>
      </c>
      <c r="L1135" s="5">
        <v>0.04</v>
      </c>
      <c r="M1135" s="5">
        <v>0.05</v>
      </c>
      <c r="N1135" t="b">
        <v>0</v>
      </c>
    </row>
    <row r="1136" spans="1:14">
      <c r="A1136" t="s">
        <v>1271</v>
      </c>
      <c r="B1136" t="s">
        <v>738</v>
      </c>
      <c r="C1136" s="6">
        <v>0.16124393482363999</v>
      </c>
      <c r="D1136" s="6">
        <v>0.15939322109989101</v>
      </c>
      <c r="E1136" s="6">
        <v>0.16454283134801101</v>
      </c>
      <c r="F1136" s="5">
        <v>0.09</v>
      </c>
      <c r="G1136" s="5">
        <v>0.09</v>
      </c>
      <c r="H1136" s="5">
        <v>-0.01</v>
      </c>
      <c r="I1136" s="5">
        <v>0.09</v>
      </c>
      <c r="J1136" s="6">
        <v>0.11442310556131501</v>
      </c>
      <c r="K1136" s="6">
        <v>0.121561856512739</v>
      </c>
      <c r="L1136" s="5">
        <v>0.03</v>
      </c>
      <c r="M1136" s="5">
        <v>0.04</v>
      </c>
      <c r="N1136" t="b">
        <v>0</v>
      </c>
    </row>
    <row r="1137" spans="1:14">
      <c r="A1137" t="s">
        <v>1391</v>
      </c>
      <c r="B1137" t="s">
        <v>738</v>
      </c>
      <c r="C1137" s="6">
        <v>0.12512948717889699</v>
      </c>
      <c r="D1137" s="6">
        <v>0.16510219907249399</v>
      </c>
      <c r="E1137" s="6">
        <v>0.12812777727918301</v>
      </c>
      <c r="F1137" s="5">
        <v>0.04</v>
      </c>
      <c r="G1137" s="6">
        <v>0.16821342651312701</v>
      </c>
      <c r="H1137" s="5">
        <v>0.01</v>
      </c>
      <c r="I1137" s="6">
        <v>0.10480443946804401</v>
      </c>
      <c r="J1137" s="6">
        <v>0.17429674578696999</v>
      </c>
      <c r="K1137" s="6">
        <v>0.16998714946919299</v>
      </c>
      <c r="L1137" s="5">
        <v>0.06</v>
      </c>
      <c r="M1137" s="5">
        <v>0.04</v>
      </c>
      <c r="N1137" t="b">
        <v>0</v>
      </c>
    </row>
    <row r="1138" spans="1:14">
      <c r="A1138" t="s">
        <v>1290</v>
      </c>
      <c r="B1138" t="s">
        <v>738</v>
      </c>
      <c r="C1138" s="6">
        <v>0.15687472252678999</v>
      </c>
      <c r="D1138" s="6">
        <v>0.16908601364329201</v>
      </c>
      <c r="E1138" s="5">
        <v>0.14000000000000001</v>
      </c>
      <c r="F1138" s="5">
        <v>0.05</v>
      </c>
      <c r="G1138" s="6">
        <v>0.111307380606796</v>
      </c>
      <c r="H1138" s="5">
        <v>0.01</v>
      </c>
      <c r="I1138" s="5">
        <v>0.08</v>
      </c>
      <c r="J1138" s="5">
        <v>0.09</v>
      </c>
      <c r="K1138" s="6">
        <v>0.144673610562465</v>
      </c>
      <c r="L1138" s="6">
        <v>3.58509629618129E-2</v>
      </c>
      <c r="M1138" s="6">
        <v>4.7553277709498999E-2</v>
      </c>
      <c r="N1138" t="b">
        <v>0</v>
      </c>
    </row>
    <row r="1139" spans="1:14">
      <c r="A1139" t="s">
        <v>1608</v>
      </c>
      <c r="B1139" t="s">
        <v>738</v>
      </c>
      <c r="C1139" s="6">
        <v>0.116674502219368</v>
      </c>
      <c r="D1139" s="6">
        <v>0.11757410066268301</v>
      </c>
      <c r="E1139" s="5">
        <v>0.1</v>
      </c>
      <c r="F1139" s="6">
        <v>2.3339770658930999E-2</v>
      </c>
      <c r="G1139" s="5">
        <v>0.08</v>
      </c>
      <c r="H1139" s="5">
        <v>0</v>
      </c>
      <c r="I1139" s="6">
        <v>6.2271343496969299E-2</v>
      </c>
      <c r="J1139" s="5">
        <v>0.04</v>
      </c>
      <c r="K1139" s="6">
        <v>0.106695985617657</v>
      </c>
      <c r="L1139" s="5">
        <v>0.04</v>
      </c>
      <c r="M1139" s="6">
        <v>3.8112472277237297E-2</v>
      </c>
      <c r="N1139" t="b">
        <v>0</v>
      </c>
    </row>
    <row r="1140" spans="1:14">
      <c r="A1140" t="s">
        <v>741</v>
      </c>
      <c r="B1140" t="s">
        <v>738</v>
      </c>
      <c r="C1140" s="6">
        <v>0.14152297888709101</v>
      </c>
      <c r="D1140" s="6">
        <v>0.10927189724854</v>
      </c>
      <c r="E1140" s="6">
        <v>0.139698085717927</v>
      </c>
      <c r="F1140" s="5">
        <v>0.08</v>
      </c>
      <c r="G1140" s="5">
        <v>7.0000000000000007E-2</v>
      </c>
      <c r="H1140" s="5">
        <v>7.0000000000000007E-2</v>
      </c>
      <c r="I1140" s="5">
        <v>0.08</v>
      </c>
      <c r="J1140" s="5">
        <v>0.05</v>
      </c>
      <c r="K1140" s="6">
        <v>0.115485060419986</v>
      </c>
      <c r="L1140" s="5">
        <v>0.02</v>
      </c>
      <c r="M1140" s="5">
        <v>0.03</v>
      </c>
      <c r="N1140" t="b">
        <v>0</v>
      </c>
    </row>
    <row r="1141" spans="1:14">
      <c r="A1141" t="s">
        <v>747</v>
      </c>
      <c r="B1141" t="s">
        <v>738</v>
      </c>
      <c r="C1141" s="6">
        <v>0.183123968500332</v>
      </c>
      <c r="D1141" s="6">
        <v>0.14210890328447601</v>
      </c>
      <c r="E1141" s="6">
        <v>0.104129196362204</v>
      </c>
      <c r="F1141" s="5">
        <v>-0.01</v>
      </c>
      <c r="G1141" s="6">
        <v>0.196236901955048</v>
      </c>
      <c r="H1141" s="5">
        <v>-0.03</v>
      </c>
      <c r="I1141" s="6">
        <v>0.14377191937772801</v>
      </c>
      <c r="J1141" s="6">
        <v>2.21797246763666E-2</v>
      </c>
      <c r="K1141" s="6">
        <v>0.24648044744056799</v>
      </c>
      <c r="L1141" s="5">
        <v>0.06</v>
      </c>
      <c r="M1141" s="6">
        <v>2.0859545641196801E-2</v>
      </c>
      <c r="N1141" t="b">
        <v>0</v>
      </c>
    </row>
    <row r="1142" spans="1:14">
      <c r="A1142" t="s">
        <v>964</v>
      </c>
      <c r="B1142" t="s">
        <v>738</v>
      </c>
      <c r="C1142" s="6">
        <v>0.22965455088338799</v>
      </c>
      <c r="D1142" s="6">
        <v>0.16734761014868599</v>
      </c>
      <c r="E1142" s="6">
        <v>0.187917125085377</v>
      </c>
      <c r="F1142" s="6">
        <v>0.13109386202617601</v>
      </c>
      <c r="G1142" s="6">
        <v>0.10728636355714399</v>
      </c>
      <c r="H1142" s="5">
        <v>-0.08</v>
      </c>
      <c r="I1142" s="6">
        <v>4.5778403950357101E-2</v>
      </c>
      <c r="J1142" s="6">
        <v>0.107472804511297</v>
      </c>
      <c r="K1142" s="6">
        <v>0.170684318841407</v>
      </c>
      <c r="L1142" s="5">
        <v>0.03</v>
      </c>
      <c r="M1142" s="5">
        <v>0.03</v>
      </c>
      <c r="N1142" t="b">
        <v>0</v>
      </c>
    </row>
    <row r="1143" spans="1:14">
      <c r="A1143" t="s">
        <v>972</v>
      </c>
      <c r="B1143" t="s">
        <v>738</v>
      </c>
      <c r="C1143" s="6">
        <v>0.144352247932831</v>
      </c>
      <c r="D1143" s="6">
        <v>0.15403832326092701</v>
      </c>
      <c r="E1143" s="6">
        <v>0.12797390526524399</v>
      </c>
      <c r="F1143" s="5">
        <v>0.05</v>
      </c>
      <c r="G1143" s="6">
        <v>0.101654376938301</v>
      </c>
      <c r="H1143" s="6">
        <v>8.1521363959845196E-4</v>
      </c>
      <c r="I1143" s="5">
        <v>0.09</v>
      </c>
      <c r="J1143" s="5">
        <v>0.09</v>
      </c>
      <c r="K1143" s="6">
        <v>0.14118660197374</v>
      </c>
      <c r="L1143" s="5">
        <v>0.04</v>
      </c>
      <c r="M1143" s="5">
        <v>0.04</v>
      </c>
      <c r="N1143" t="b">
        <v>0</v>
      </c>
    </row>
    <row r="1144" spans="1:14">
      <c r="A1144" t="s">
        <v>1213</v>
      </c>
      <c r="B1144" t="s">
        <v>738</v>
      </c>
      <c r="C1144" s="6">
        <v>0.20963438911806101</v>
      </c>
      <c r="D1144" s="6">
        <v>0.21645197539668401</v>
      </c>
      <c r="E1144" s="6">
        <v>0.21021468798717699</v>
      </c>
      <c r="F1144" s="5">
        <v>0.1</v>
      </c>
      <c r="G1144" s="6">
        <v>0.12589183091459999</v>
      </c>
      <c r="H1144" s="5">
        <v>0.02</v>
      </c>
      <c r="I1144" s="5">
        <v>0.08</v>
      </c>
      <c r="J1144" s="6">
        <v>0.16858450026449501</v>
      </c>
      <c r="K1144" s="6">
        <v>0.16689016799294401</v>
      </c>
      <c r="L1144" s="5">
        <v>0.05</v>
      </c>
      <c r="M1144" s="6">
        <v>4.2307273811237001E-2</v>
      </c>
      <c r="N1144" t="b">
        <v>0</v>
      </c>
    </row>
    <row r="1145" spans="1:14">
      <c r="A1145" t="s">
        <v>1592</v>
      </c>
      <c r="B1145" t="s">
        <v>738</v>
      </c>
      <c r="C1145" s="6">
        <v>0.14090325535374501</v>
      </c>
      <c r="D1145" s="6">
        <v>0.15387094651095201</v>
      </c>
      <c r="E1145" s="6">
        <v>0.13968845166506499</v>
      </c>
      <c r="F1145" s="5">
        <v>0.06</v>
      </c>
      <c r="G1145" s="5">
        <v>0.09</v>
      </c>
      <c r="H1145" s="6">
        <v>1.9717560181822601E-2</v>
      </c>
      <c r="I1145" s="5">
        <v>0.08</v>
      </c>
      <c r="J1145" s="6">
        <v>0.101748829204311</v>
      </c>
      <c r="K1145" s="6">
        <v>0.12042895954997999</v>
      </c>
      <c r="L1145" s="5">
        <v>0.05</v>
      </c>
      <c r="M1145" s="5">
        <v>0.04</v>
      </c>
      <c r="N1145" t="b">
        <v>0</v>
      </c>
    </row>
    <row r="1146" spans="1:14">
      <c r="A1146" t="s">
        <v>1046</v>
      </c>
      <c r="B1146" t="s">
        <v>738</v>
      </c>
      <c r="C1146" s="6">
        <v>0.20241789994355</v>
      </c>
      <c r="D1146" s="6">
        <v>0.20149526340462101</v>
      </c>
      <c r="E1146" s="6">
        <v>0.189109474846827</v>
      </c>
      <c r="F1146" s="5">
        <v>7.0000000000000007E-2</v>
      </c>
      <c r="G1146" s="6">
        <v>0.12986734988957599</v>
      </c>
      <c r="H1146" s="5">
        <v>0.01</v>
      </c>
      <c r="I1146" s="6">
        <v>0.120814203460424</v>
      </c>
      <c r="J1146" s="6">
        <v>0.13690758093566399</v>
      </c>
      <c r="K1146" s="6">
        <v>0.16842832472623401</v>
      </c>
      <c r="L1146" s="5">
        <v>0.04</v>
      </c>
      <c r="M1146" s="5">
        <v>0.04</v>
      </c>
      <c r="N1146" t="b">
        <v>0</v>
      </c>
    </row>
    <row r="1147" spans="1:14">
      <c r="A1147" t="s">
        <v>1477</v>
      </c>
      <c r="B1147" t="s">
        <v>738</v>
      </c>
      <c r="C1147" s="6">
        <v>0.19907375412112299</v>
      </c>
      <c r="D1147" s="6">
        <v>0.20505231711234501</v>
      </c>
      <c r="E1147" s="6">
        <v>0.20062083000678399</v>
      </c>
      <c r="F1147" s="5">
        <v>0.08</v>
      </c>
      <c r="G1147" s="6">
        <v>0.12598067905013399</v>
      </c>
      <c r="H1147" s="5">
        <v>0.04</v>
      </c>
      <c r="I1147" s="6">
        <v>0.109962995115208</v>
      </c>
      <c r="J1147" s="6">
        <v>0.16165532907916599</v>
      </c>
      <c r="K1147" s="6">
        <v>0.16646235310888799</v>
      </c>
      <c r="L1147" s="5">
        <v>0.06</v>
      </c>
      <c r="M1147" s="6">
        <v>3.7317319366710698E-2</v>
      </c>
      <c r="N1147" t="b">
        <v>0</v>
      </c>
    </row>
    <row r="1148" spans="1:14">
      <c r="A1148" t="s">
        <v>921</v>
      </c>
      <c r="B1148" t="s">
        <v>738</v>
      </c>
      <c r="C1148" s="5">
        <v>0.1</v>
      </c>
      <c r="D1148" s="6">
        <v>0.113708738165511</v>
      </c>
      <c r="E1148" s="5">
        <v>7.0000000000000007E-2</v>
      </c>
      <c r="F1148" s="5">
        <v>-0.01</v>
      </c>
      <c r="G1148" s="6">
        <v>0.12238700853352399</v>
      </c>
      <c r="H1148" s="5">
        <v>-0.02</v>
      </c>
      <c r="I1148" s="5">
        <v>0.06</v>
      </c>
      <c r="J1148" s="6">
        <v>2.4651151820398301E-2</v>
      </c>
      <c r="K1148" s="6">
        <v>0.14550474411759101</v>
      </c>
      <c r="L1148" s="5">
        <v>0.04</v>
      </c>
      <c r="M1148" s="5">
        <v>0.05</v>
      </c>
      <c r="N1148" t="b">
        <v>0</v>
      </c>
    </row>
    <row r="1149" spans="1:14">
      <c r="A1149" t="s">
        <v>1341</v>
      </c>
      <c r="B1149" t="s">
        <v>738</v>
      </c>
      <c r="C1149" s="6">
        <v>0.144403298083564</v>
      </c>
      <c r="D1149" s="6">
        <v>0.15529263830853901</v>
      </c>
      <c r="E1149" s="6">
        <v>0.142250285016192</v>
      </c>
      <c r="F1149" s="6">
        <v>8.5063967532086296E-2</v>
      </c>
      <c r="G1149" s="5">
        <v>0.08</v>
      </c>
      <c r="H1149" s="5">
        <v>0.01</v>
      </c>
      <c r="I1149" s="6">
        <v>5.1569055846783E-2</v>
      </c>
      <c r="J1149" s="6">
        <v>0.104376036015272</v>
      </c>
      <c r="K1149" s="6">
        <v>0.121879296689562</v>
      </c>
      <c r="L1149" s="6">
        <v>4.2324226419235202E-2</v>
      </c>
      <c r="M1149" s="5">
        <v>0.04</v>
      </c>
      <c r="N1149" t="b">
        <v>0</v>
      </c>
    </row>
    <row r="1150" spans="1:14">
      <c r="A1150" t="s">
        <v>1206</v>
      </c>
      <c r="B1150" t="s">
        <v>738</v>
      </c>
      <c r="C1150" s="6">
        <v>0.13165919438302201</v>
      </c>
      <c r="D1150" s="6">
        <v>0.14589542364965599</v>
      </c>
      <c r="E1150" s="6">
        <v>0.10094171352369</v>
      </c>
      <c r="F1150" s="6">
        <v>1.13817697821374E-2</v>
      </c>
      <c r="G1150" s="6">
        <v>0.140171394728833</v>
      </c>
      <c r="H1150" s="5">
        <v>-0.02</v>
      </c>
      <c r="I1150" s="5">
        <v>0.08</v>
      </c>
      <c r="J1150" s="5">
        <v>7.0000000000000007E-2</v>
      </c>
      <c r="K1150" s="6">
        <v>0.16698871441576901</v>
      </c>
      <c r="L1150" s="5">
        <v>0.05</v>
      </c>
      <c r="M1150" s="6">
        <v>4.7844143559269102E-2</v>
      </c>
      <c r="N1150" t="b">
        <v>0</v>
      </c>
    </row>
    <row r="1151" spans="1:14">
      <c r="A1151" t="s">
        <v>1449</v>
      </c>
      <c r="B1151" t="s">
        <v>738</v>
      </c>
      <c r="C1151" s="6">
        <v>0.159857983245525</v>
      </c>
      <c r="D1151" s="6">
        <v>0.16071074280648201</v>
      </c>
      <c r="E1151" s="6">
        <v>0.14478873217912999</v>
      </c>
      <c r="F1151" s="6">
        <v>6.1491191582964698E-2</v>
      </c>
      <c r="G1151" s="6">
        <v>0.105946241013136</v>
      </c>
      <c r="H1151" s="5">
        <v>0</v>
      </c>
      <c r="I1151" s="5">
        <v>0.09</v>
      </c>
      <c r="J1151" s="6">
        <v>0.109737740375965</v>
      </c>
      <c r="K1151" s="6">
        <v>0.14096915690547601</v>
      </c>
      <c r="L1151" s="6">
        <v>4.1933205844595998E-2</v>
      </c>
      <c r="M1151" s="6">
        <v>4.1557766272291602E-2</v>
      </c>
      <c r="N1151" t="b">
        <v>0</v>
      </c>
    </row>
    <row r="1152" spans="1:14">
      <c r="A1152" t="s">
        <v>1299</v>
      </c>
      <c r="B1152" t="s">
        <v>738</v>
      </c>
      <c r="C1152" s="6">
        <v>0.13310827038469999</v>
      </c>
      <c r="D1152" s="6">
        <v>0.14813451099661601</v>
      </c>
      <c r="E1152" s="6">
        <v>0.134389897056157</v>
      </c>
      <c r="F1152" s="6">
        <v>5.5531248355255601E-2</v>
      </c>
      <c r="G1152" s="5">
        <v>0.09</v>
      </c>
      <c r="H1152" s="6">
        <v>2.71626050244268E-2</v>
      </c>
      <c r="I1152" s="5">
        <v>7.0000000000000007E-2</v>
      </c>
      <c r="J1152" s="6">
        <v>0.105437886966814</v>
      </c>
      <c r="K1152" s="6">
        <v>0.11352941216437699</v>
      </c>
      <c r="L1152" s="5">
        <v>0.03</v>
      </c>
      <c r="M1152" s="6">
        <v>5.4579293141958501E-2</v>
      </c>
      <c r="N1152" t="b">
        <v>0</v>
      </c>
    </row>
    <row r="1153" spans="1:14">
      <c r="A1153" t="s">
        <v>1532</v>
      </c>
      <c r="B1153" t="s">
        <v>738</v>
      </c>
      <c r="C1153" s="5">
        <v>0.15</v>
      </c>
      <c r="D1153" s="6">
        <v>0.16371461299616999</v>
      </c>
      <c r="E1153" s="6">
        <v>0.13865738589543899</v>
      </c>
      <c r="F1153" s="5">
        <v>0.04</v>
      </c>
      <c r="G1153" s="6">
        <v>0.11426695451109301</v>
      </c>
      <c r="H1153" s="6">
        <v>1.72114733231097E-2</v>
      </c>
      <c r="I1153" s="5">
        <v>0.08</v>
      </c>
      <c r="J1153" s="5">
        <v>0.09</v>
      </c>
      <c r="K1153" s="6">
        <v>0.14609019943335599</v>
      </c>
      <c r="L1153" s="5">
        <v>0.04</v>
      </c>
      <c r="M1153" s="6">
        <v>4.3382115698937497E-2</v>
      </c>
      <c r="N1153" t="b">
        <v>0</v>
      </c>
    </row>
    <row r="1154" spans="1:14">
      <c r="A1154" t="s">
        <v>835</v>
      </c>
      <c r="B1154" t="s">
        <v>738</v>
      </c>
      <c r="C1154" s="6">
        <v>0.108703156807108</v>
      </c>
      <c r="D1154" s="6">
        <v>0.13701803323799899</v>
      </c>
      <c r="E1154" s="6">
        <v>0.115371402083924</v>
      </c>
      <c r="F1154" s="6">
        <v>5.1885793823800402E-2</v>
      </c>
      <c r="G1154" s="5">
        <v>7.0000000000000007E-2</v>
      </c>
      <c r="H1154" s="6">
        <v>1.2946799475978E-2</v>
      </c>
      <c r="I1154" s="5">
        <v>0.05</v>
      </c>
      <c r="J1154" s="5">
        <v>0.09</v>
      </c>
      <c r="K1154" s="5">
        <v>0.1</v>
      </c>
      <c r="L1154" s="5">
        <v>0.03</v>
      </c>
      <c r="M1154" s="5">
        <v>0.04</v>
      </c>
      <c r="N1154" t="b">
        <v>0</v>
      </c>
    </row>
    <row r="1155" spans="1:14">
      <c r="A1155" t="s">
        <v>1576</v>
      </c>
      <c r="B1155" t="s">
        <v>738</v>
      </c>
      <c r="C1155" s="5">
        <v>0.05</v>
      </c>
      <c r="D1155" s="5">
        <v>0.09</v>
      </c>
      <c r="E1155" s="5">
        <v>0.06</v>
      </c>
      <c r="F1155" s="6">
        <v>1.41522918133038E-2</v>
      </c>
      <c r="G1155" s="6">
        <v>5.3036715374448602E-2</v>
      </c>
      <c r="H1155" s="6">
        <v>1.33225063412048E-2</v>
      </c>
      <c r="I1155" s="5">
        <v>0.03</v>
      </c>
      <c r="J1155" s="5">
        <v>0.02</v>
      </c>
      <c r="K1155" s="5">
        <v>7.0000000000000007E-2</v>
      </c>
      <c r="L1155" s="5">
        <v>0.01</v>
      </c>
      <c r="M1155" s="5">
        <v>0.06</v>
      </c>
      <c r="N1155" t="b">
        <v>0</v>
      </c>
    </row>
    <row r="1156" spans="1:14">
      <c r="A1156" t="s">
        <v>850</v>
      </c>
      <c r="B1156" t="s">
        <v>738</v>
      </c>
      <c r="C1156" s="6">
        <v>0.153930489391956</v>
      </c>
      <c r="D1156" s="6">
        <v>0.171217785818538</v>
      </c>
      <c r="E1156" s="6">
        <v>0.15271376965393299</v>
      </c>
      <c r="F1156" s="5">
        <v>0.06</v>
      </c>
      <c r="G1156" s="6">
        <v>0.122152467439058</v>
      </c>
      <c r="H1156" s="6">
        <v>1.3234221542558201E-2</v>
      </c>
      <c r="I1156" s="5">
        <v>0.09</v>
      </c>
      <c r="J1156" s="6">
        <v>0.123913784144736</v>
      </c>
      <c r="K1156" s="6">
        <v>0.145268587667502</v>
      </c>
      <c r="L1156" s="5">
        <v>0.04</v>
      </c>
      <c r="M1156" s="5">
        <v>0.05</v>
      </c>
      <c r="N1156" t="b">
        <v>0</v>
      </c>
    </row>
    <row r="1157" spans="1:14">
      <c r="A1157" t="s">
        <v>1238</v>
      </c>
      <c r="B1157" t="s">
        <v>738</v>
      </c>
      <c r="C1157" s="5">
        <v>0.1</v>
      </c>
      <c r="D1157" s="6">
        <v>0.100618543900983</v>
      </c>
      <c r="E1157" s="5">
        <v>7.0000000000000007E-2</v>
      </c>
      <c r="F1157" s="6">
        <v>1.1450739435347201E-2</v>
      </c>
      <c r="G1157" s="6">
        <v>0.128876917150413</v>
      </c>
      <c r="H1157" s="5">
        <v>-0.03</v>
      </c>
      <c r="I1157" s="5">
        <v>0.08</v>
      </c>
      <c r="J1157" s="6">
        <v>6.04314266254097E-2</v>
      </c>
      <c r="K1157" s="6">
        <v>0.141196817388029</v>
      </c>
      <c r="L1157" s="5">
        <v>0.05</v>
      </c>
      <c r="M1157" s="6">
        <v>2.9082754811535799E-2</v>
      </c>
      <c r="N1157" t="b">
        <v>0</v>
      </c>
    </row>
    <row r="1158" spans="1:14">
      <c r="A1158" t="s">
        <v>1462</v>
      </c>
      <c r="B1158" t="s">
        <v>738</v>
      </c>
      <c r="C1158" s="6">
        <v>0.15130930567282699</v>
      </c>
      <c r="D1158" s="6">
        <v>0.169076039208096</v>
      </c>
      <c r="E1158" s="6">
        <v>0.142380786962087</v>
      </c>
      <c r="F1158" s="5">
        <v>0.04</v>
      </c>
      <c r="G1158" s="5">
        <v>0.1</v>
      </c>
      <c r="H1158" s="6">
        <v>1.3169121699438501E-2</v>
      </c>
      <c r="I1158" s="5">
        <v>7.0000000000000007E-2</v>
      </c>
      <c r="J1158" s="5">
        <v>0.08</v>
      </c>
      <c r="K1158" s="6">
        <v>0.13285553451854001</v>
      </c>
      <c r="L1158" s="6">
        <v>2.6883392209506699E-2</v>
      </c>
      <c r="M1158" s="6">
        <v>0.11404436946573999</v>
      </c>
      <c r="N1158" t="b">
        <v>0</v>
      </c>
    </row>
    <row r="1159" spans="1:14">
      <c r="A1159" t="s">
        <v>1382</v>
      </c>
      <c r="B1159" t="s">
        <v>738</v>
      </c>
      <c r="C1159" s="6">
        <v>0.109459271683712</v>
      </c>
      <c r="D1159" s="6">
        <v>0.12489182719368599</v>
      </c>
      <c r="E1159" s="6">
        <v>0.107430007613944</v>
      </c>
      <c r="F1159" s="6">
        <v>4.5608381659441997E-2</v>
      </c>
      <c r="G1159" s="5">
        <v>7.0000000000000007E-2</v>
      </c>
      <c r="H1159" s="5">
        <v>0</v>
      </c>
      <c r="I1159" s="5">
        <v>0.05</v>
      </c>
      <c r="J1159" s="5">
        <v>0.09</v>
      </c>
      <c r="K1159" s="5">
        <v>0.09</v>
      </c>
      <c r="L1159" s="6">
        <v>2.7147805409589901E-2</v>
      </c>
      <c r="M1159" s="5">
        <v>0.04</v>
      </c>
      <c r="N1159" t="b">
        <v>0</v>
      </c>
    </row>
    <row r="1160" spans="1:14">
      <c r="A1160" t="s">
        <v>1267</v>
      </c>
      <c r="B1160" t="s">
        <v>738</v>
      </c>
      <c r="C1160" s="5">
        <v>0.1</v>
      </c>
      <c r="D1160" s="6">
        <v>0.128149164326887</v>
      </c>
      <c r="E1160" s="6">
        <v>0.10225116056592599</v>
      </c>
      <c r="F1160" s="6">
        <v>1.75068677769732E-2</v>
      </c>
      <c r="G1160" s="6">
        <v>0.129709015530175</v>
      </c>
      <c r="H1160" s="6">
        <v>1.8378629025331501E-2</v>
      </c>
      <c r="I1160" s="6">
        <v>5.7315120816535003E-2</v>
      </c>
      <c r="J1160" s="5">
        <v>0.09</v>
      </c>
      <c r="K1160" s="6">
        <v>0.14075447806672101</v>
      </c>
      <c r="L1160" s="5">
        <v>0.06</v>
      </c>
      <c r="M1160" s="6">
        <v>3.5110267925039101E-2</v>
      </c>
      <c r="N1160" t="b">
        <v>0</v>
      </c>
    </row>
    <row r="1161" spans="1:14">
      <c r="A1161" t="s">
        <v>1561</v>
      </c>
      <c r="B1161" t="s">
        <v>738</v>
      </c>
      <c r="C1161" s="6">
        <v>5.3228426936227702E-2</v>
      </c>
      <c r="D1161" s="5">
        <v>0.08</v>
      </c>
      <c r="E1161" s="5">
        <v>0.04</v>
      </c>
      <c r="F1161" s="5">
        <v>-0.01</v>
      </c>
      <c r="G1161" s="5">
        <v>7.0000000000000007E-2</v>
      </c>
      <c r="H1161" s="5">
        <v>-0.03</v>
      </c>
      <c r="I1161" s="6">
        <v>6.2113174249588197E-2</v>
      </c>
      <c r="J1161" s="5">
        <v>0.02</v>
      </c>
      <c r="K1161" s="5">
        <v>0.09</v>
      </c>
      <c r="L1161" s="5">
        <v>0.09</v>
      </c>
      <c r="M1161" s="5">
        <v>0.05</v>
      </c>
      <c r="N1161" t="b">
        <v>0</v>
      </c>
    </row>
    <row r="1162" spans="1:14">
      <c r="A1162" t="s">
        <v>1088</v>
      </c>
      <c r="B1162" t="s">
        <v>738</v>
      </c>
      <c r="C1162" s="6">
        <v>0.13505878503042101</v>
      </c>
      <c r="D1162" s="6">
        <v>0.15978610375462901</v>
      </c>
      <c r="E1162" s="6">
        <v>0.124706783614887</v>
      </c>
      <c r="F1162" s="5">
        <v>0.02</v>
      </c>
      <c r="G1162" s="6">
        <v>0.129376653535414</v>
      </c>
      <c r="H1162" s="5">
        <v>0.01</v>
      </c>
      <c r="I1162" s="6">
        <v>0.13214617457347999</v>
      </c>
      <c r="J1162" s="5">
        <v>0.08</v>
      </c>
      <c r="K1162" s="6">
        <v>0.14647008069992701</v>
      </c>
      <c r="L1162" s="5">
        <v>0.04</v>
      </c>
      <c r="M1162" s="5">
        <v>0.05</v>
      </c>
      <c r="N1162" t="b">
        <v>0</v>
      </c>
    </row>
    <row r="1163" spans="1:14">
      <c r="A1163" t="s">
        <v>1778</v>
      </c>
      <c r="B1163" t="s">
        <v>738</v>
      </c>
      <c r="C1163" s="6">
        <v>0.121361947767679</v>
      </c>
      <c r="D1163" s="6">
        <v>0.14241321280689601</v>
      </c>
      <c r="E1163" s="6">
        <v>0.11965192897100101</v>
      </c>
      <c r="F1163" s="6">
        <v>5.91533987776122E-2</v>
      </c>
      <c r="G1163" s="5">
        <v>0.08</v>
      </c>
      <c r="H1163" s="5">
        <v>0.01</v>
      </c>
      <c r="I1163" s="5">
        <v>0.04</v>
      </c>
      <c r="J1163" s="5">
        <v>0.09</v>
      </c>
      <c r="K1163" s="6">
        <v>0.115395749808193</v>
      </c>
      <c r="L1163" s="5">
        <v>0.04</v>
      </c>
      <c r="M1163" s="5">
        <v>0.05</v>
      </c>
      <c r="N1163" t="b">
        <v>0</v>
      </c>
    </row>
    <row r="1164" spans="1:14">
      <c r="A1164" t="s">
        <v>818</v>
      </c>
      <c r="B1164" t="s">
        <v>738</v>
      </c>
      <c r="C1164" s="6">
        <v>1.7280471972187898E-2</v>
      </c>
      <c r="D1164" s="5">
        <v>0.04</v>
      </c>
      <c r="E1164" s="6">
        <v>2.28917543018912E-2</v>
      </c>
      <c r="F1164" s="6">
        <v>2.75080411381304E-2</v>
      </c>
      <c r="G1164" s="5">
        <v>0.01</v>
      </c>
      <c r="H1164" s="6">
        <v>2.9922284434909501E-2</v>
      </c>
      <c r="I1164" s="5">
        <v>0</v>
      </c>
      <c r="J1164" s="5">
        <v>-0.01</v>
      </c>
      <c r="K1164" s="5">
        <v>0.02</v>
      </c>
      <c r="L1164" s="6">
        <v>1.20598309438505E-2</v>
      </c>
      <c r="M1164" s="6">
        <v>0.10962625753347199</v>
      </c>
      <c r="N1164" t="b">
        <v>0</v>
      </c>
    </row>
    <row r="1165" spans="1:14">
      <c r="A1165" t="s">
        <v>1569</v>
      </c>
      <c r="B1165" t="s">
        <v>738</v>
      </c>
      <c r="C1165" s="6">
        <v>0.14563633230533901</v>
      </c>
      <c r="D1165" s="6">
        <v>0.145249692904695</v>
      </c>
      <c r="E1165" s="6">
        <v>0.11889960936244701</v>
      </c>
      <c r="F1165" s="6">
        <v>1.1939974450205899E-2</v>
      </c>
      <c r="G1165" s="6">
        <v>0.123568435776317</v>
      </c>
      <c r="H1165" s="5">
        <v>0</v>
      </c>
      <c r="I1165" s="5">
        <v>0.1</v>
      </c>
      <c r="J1165" s="5">
        <v>7.0000000000000007E-2</v>
      </c>
      <c r="K1165" s="6">
        <v>0.14887682789923901</v>
      </c>
      <c r="L1165" s="5">
        <v>0.03</v>
      </c>
      <c r="M1165" s="5">
        <v>0.03</v>
      </c>
      <c r="N1165" t="b">
        <v>0</v>
      </c>
    </row>
    <row r="1166" spans="1:14">
      <c r="A1166" t="s">
        <v>1105</v>
      </c>
      <c r="B1166" t="s">
        <v>738</v>
      </c>
      <c r="C1166" s="6">
        <v>0.19527937649989799</v>
      </c>
      <c r="D1166" s="6">
        <v>0.18218227110482499</v>
      </c>
      <c r="E1166" s="6">
        <v>0.15361776544950301</v>
      </c>
      <c r="F1166" s="5">
        <v>0.03</v>
      </c>
      <c r="G1166" s="6">
        <v>0.15891318451960301</v>
      </c>
      <c r="H1166" s="5">
        <v>-0.01</v>
      </c>
      <c r="I1166" s="6">
        <v>0.123754563097693</v>
      </c>
      <c r="J1166" s="5">
        <v>0.09</v>
      </c>
      <c r="K1166" s="6">
        <v>0.19478505041885399</v>
      </c>
      <c r="L1166" s="5">
        <v>7.0000000000000007E-2</v>
      </c>
      <c r="M1166" s="5">
        <v>0.04</v>
      </c>
      <c r="N1166" t="b">
        <v>0</v>
      </c>
    </row>
    <row r="1167" spans="1:14">
      <c r="A1167" t="s">
        <v>1053</v>
      </c>
      <c r="B1167" t="s">
        <v>738</v>
      </c>
      <c r="C1167" s="6">
        <v>0.124605963200962</v>
      </c>
      <c r="D1167" s="6">
        <v>0.108214157326604</v>
      </c>
      <c r="E1167" s="6">
        <v>0.135007630203859</v>
      </c>
      <c r="F1167" s="6">
        <v>0.11985487314762799</v>
      </c>
      <c r="G1167" s="6">
        <v>2.67164365838524E-2</v>
      </c>
      <c r="H1167" s="5">
        <v>0.06</v>
      </c>
      <c r="I1167" s="5">
        <v>0.05</v>
      </c>
      <c r="J1167" s="5">
        <v>0.06</v>
      </c>
      <c r="K1167" s="5">
        <v>0.08</v>
      </c>
      <c r="L1167" s="5">
        <v>0.04</v>
      </c>
      <c r="M1167" s="6">
        <v>3.6168954459671998E-2</v>
      </c>
      <c r="N1167" t="b">
        <v>0</v>
      </c>
    </row>
    <row r="1168" spans="1:14">
      <c r="A1168" t="s">
        <v>782</v>
      </c>
      <c r="B1168" t="s">
        <v>738</v>
      </c>
      <c r="C1168" s="6">
        <v>0.19124062350788801</v>
      </c>
      <c r="D1168" s="6">
        <v>0.18746322737774501</v>
      </c>
      <c r="E1168" s="6">
        <v>0.191072181944173</v>
      </c>
      <c r="F1168" s="6">
        <v>0.11661665602572401</v>
      </c>
      <c r="G1168" s="6">
        <v>0.10709488283641</v>
      </c>
      <c r="H1168" s="5">
        <v>-0.03</v>
      </c>
      <c r="I1168" s="5">
        <v>0.05</v>
      </c>
      <c r="J1168" s="6">
        <v>0.14769034707495299</v>
      </c>
      <c r="K1168" s="6">
        <v>0.14451383473549001</v>
      </c>
      <c r="L1168" s="5">
        <v>0.04</v>
      </c>
      <c r="M1168" s="5">
        <v>0.05</v>
      </c>
      <c r="N1168" t="b">
        <v>0</v>
      </c>
    </row>
    <row r="1169" spans="1:14">
      <c r="A1169" t="s">
        <v>881</v>
      </c>
      <c r="B1169" t="s">
        <v>738</v>
      </c>
      <c r="C1169" s="6">
        <v>0.141105723194521</v>
      </c>
      <c r="D1169" s="6">
        <v>0.15499535853219501</v>
      </c>
      <c r="E1169" s="6">
        <v>0.14410575419673399</v>
      </c>
      <c r="F1169" s="5">
        <v>0.08</v>
      </c>
      <c r="G1169" s="5">
        <v>0.08</v>
      </c>
      <c r="H1169" s="5">
        <v>0.01</v>
      </c>
      <c r="I1169" s="6">
        <v>5.4405427924159602E-2</v>
      </c>
      <c r="J1169" s="6">
        <v>0.11825888742101801</v>
      </c>
      <c r="K1169" s="6">
        <v>0.111334327829895</v>
      </c>
      <c r="L1169" s="5">
        <v>0.03</v>
      </c>
      <c r="M1169" s="5">
        <v>0.04</v>
      </c>
      <c r="N1169" t="b">
        <v>0</v>
      </c>
    </row>
    <row r="1170" spans="1:14">
      <c r="A1170" t="s">
        <v>1684</v>
      </c>
      <c r="B1170" t="s">
        <v>738</v>
      </c>
      <c r="C1170" s="6">
        <v>0.161006249103748</v>
      </c>
      <c r="D1170" s="6">
        <v>0.18132861093976199</v>
      </c>
      <c r="E1170" s="6">
        <v>0.15461177084956501</v>
      </c>
      <c r="F1170" s="6">
        <v>4.9112116499773997E-2</v>
      </c>
      <c r="G1170" s="6">
        <v>0.13896696584975199</v>
      </c>
      <c r="H1170" s="5">
        <v>0</v>
      </c>
      <c r="I1170" s="5">
        <v>0.1</v>
      </c>
      <c r="J1170" s="6">
        <v>0.10877059661268</v>
      </c>
      <c r="K1170" s="6">
        <v>0.17209545938204901</v>
      </c>
      <c r="L1170" s="6">
        <v>6.1591228575041602E-2</v>
      </c>
      <c r="M1170" s="6">
        <v>4.74593407339459E-2</v>
      </c>
      <c r="N1170" t="b">
        <v>0</v>
      </c>
    </row>
    <row r="1171" spans="1:14">
      <c r="A1171" t="s">
        <v>1482</v>
      </c>
      <c r="B1171" t="s">
        <v>738</v>
      </c>
      <c r="C1171" s="6">
        <v>0.154169186793814</v>
      </c>
      <c r="D1171" s="6">
        <v>0.16320879931734</v>
      </c>
      <c r="E1171" s="6">
        <v>0.14473767260659001</v>
      </c>
      <c r="F1171" s="6">
        <v>5.3700514544176903E-2</v>
      </c>
      <c r="G1171" s="5">
        <v>0.1</v>
      </c>
      <c r="H1171" s="5">
        <v>0.01</v>
      </c>
      <c r="I1171" s="5">
        <v>0.08</v>
      </c>
      <c r="J1171" s="6">
        <v>0.101676641432944</v>
      </c>
      <c r="K1171" s="6">
        <v>0.13349269212122</v>
      </c>
      <c r="L1171" s="6">
        <v>4.6690375746892297E-2</v>
      </c>
      <c r="M1171" s="5">
        <v>0.04</v>
      </c>
      <c r="N1171" t="b">
        <v>0</v>
      </c>
    </row>
    <row r="1172" spans="1:14">
      <c r="A1172" t="s">
        <v>1342</v>
      </c>
      <c r="B1172" t="s">
        <v>738</v>
      </c>
      <c r="C1172" s="6">
        <v>0.10326472097813399</v>
      </c>
      <c r="D1172" s="6">
        <v>0.11919020119549199</v>
      </c>
      <c r="E1172" s="5">
        <v>7.0000000000000007E-2</v>
      </c>
      <c r="F1172" s="5">
        <v>0.01</v>
      </c>
      <c r="G1172" s="6">
        <v>0.13405264565160299</v>
      </c>
      <c r="H1172" s="5">
        <v>-0.04</v>
      </c>
      <c r="I1172" s="5">
        <v>0.08</v>
      </c>
      <c r="J1172" s="5">
        <v>0.08</v>
      </c>
      <c r="K1172" s="6">
        <v>0.14852019890884399</v>
      </c>
      <c r="L1172" s="5">
        <v>0.06</v>
      </c>
      <c r="M1172" s="5">
        <v>0.04</v>
      </c>
      <c r="N1172" t="b">
        <v>0</v>
      </c>
    </row>
    <row r="1173" spans="1:14">
      <c r="A1173" t="s">
        <v>1792</v>
      </c>
      <c r="B1173" t="s">
        <v>738</v>
      </c>
      <c r="C1173" s="6">
        <v>0.213057491684633</v>
      </c>
      <c r="D1173" s="6">
        <v>0.20218269388206001</v>
      </c>
      <c r="E1173" s="6">
        <v>0.223768226225387</v>
      </c>
      <c r="F1173" s="6">
        <v>0.13540902794794599</v>
      </c>
      <c r="G1173" s="6">
        <v>0.109973538732113</v>
      </c>
      <c r="H1173" s="6">
        <v>1.88214520979797E-2</v>
      </c>
      <c r="I1173" s="6">
        <v>0.10229693830223199</v>
      </c>
      <c r="J1173" s="6">
        <v>0.163320743879702</v>
      </c>
      <c r="K1173" s="6">
        <v>0.153970700595431</v>
      </c>
      <c r="L1173" s="5">
        <v>0.05</v>
      </c>
      <c r="M1173" s="6">
        <v>3.8130751381298997E-2</v>
      </c>
      <c r="N1173" t="b">
        <v>0</v>
      </c>
    </row>
    <row r="1174" spans="1:14">
      <c r="A1174" t="s">
        <v>1114</v>
      </c>
      <c r="B1174" t="s">
        <v>738</v>
      </c>
      <c r="C1174" s="6">
        <v>0.109709020723687</v>
      </c>
      <c r="D1174" s="6">
        <v>0.113581700141434</v>
      </c>
      <c r="E1174" s="6">
        <v>0.10201531230885599</v>
      </c>
      <c r="F1174" s="6">
        <v>4.1678960465576002E-2</v>
      </c>
      <c r="G1174" s="5">
        <v>0.06</v>
      </c>
      <c r="H1174" s="6">
        <v>1.30241720808979E-2</v>
      </c>
      <c r="I1174" s="6">
        <v>5.7824324192443301E-2</v>
      </c>
      <c r="J1174" s="5">
        <v>0.06</v>
      </c>
      <c r="K1174" s="5">
        <v>0.09</v>
      </c>
      <c r="L1174" s="6">
        <v>1.8096982725958902E-2</v>
      </c>
      <c r="M1174" s="5">
        <v>0.04</v>
      </c>
      <c r="N1174" t="b">
        <v>0</v>
      </c>
    </row>
    <row r="1175" spans="1:14">
      <c r="A1175" t="s">
        <v>1081</v>
      </c>
      <c r="B1175" t="s">
        <v>738</v>
      </c>
      <c r="C1175" s="6">
        <v>0.163215716053211</v>
      </c>
      <c r="D1175" s="6">
        <v>0.14779523109683701</v>
      </c>
      <c r="E1175" s="6">
        <v>0.149322872925719</v>
      </c>
      <c r="F1175" s="5">
        <v>7.0000000000000007E-2</v>
      </c>
      <c r="G1175" s="6">
        <v>0.134031073806925</v>
      </c>
      <c r="H1175" s="5">
        <v>-0.03</v>
      </c>
      <c r="I1175" s="6">
        <v>0.171903225997768</v>
      </c>
      <c r="J1175" s="6">
        <v>0.117878297321586</v>
      </c>
      <c r="K1175" s="6">
        <v>0.158181407824975</v>
      </c>
      <c r="L1175" s="6">
        <v>6.2499897048409497E-2</v>
      </c>
      <c r="M1175" s="5">
        <v>0.04</v>
      </c>
      <c r="N1175" t="b">
        <v>0</v>
      </c>
    </row>
    <row r="1176" spans="1:14">
      <c r="A1176" t="s">
        <v>1288</v>
      </c>
      <c r="B1176" t="s">
        <v>738</v>
      </c>
      <c r="C1176" s="6">
        <v>0.234800902816484</v>
      </c>
      <c r="D1176" s="6">
        <v>0.166152613355975</v>
      </c>
      <c r="E1176" s="6">
        <v>0.227649156734782</v>
      </c>
      <c r="F1176" s="6">
        <v>0.19457584582092799</v>
      </c>
      <c r="G1176" s="5">
        <v>0.04</v>
      </c>
      <c r="H1176" s="6">
        <v>2.6079641164651501E-2</v>
      </c>
      <c r="I1176" s="5">
        <v>0.05</v>
      </c>
      <c r="J1176" s="5">
        <v>0.1</v>
      </c>
      <c r="K1176" s="6">
        <v>0.119815583036393</v>
      </c>
      <c r="L1176" s="5">
        <v>0.02</v>
      </c>
      <c r="M1176" s="6">
        <v>2.2127955686905901E-2</v>
      </c>
      <c r="N1176" t="b">
        <v>0</v>
      </c>
    </row>
    <row r="1177" spans="1:14">
      <c r="A1177" t="s">
        <v>1389</v>
      </c>
      <c r="B1177" t="s">
        <v>738</v>
      </c>
      <c r="C1177" s="6">
        <v>0.144115187620451</v>
      </c>
      <c r="D1177" s="6">
        <v>0.14552321819273301</v>
      </c>
      <c r="E1177" s="6">
        <v>0.16037327300471699</v>
      </c>
      <c r="F1177" s="6">
        <v>0.100241266179702</v>
      </c>
      <c r="G1177" s="5">
        <v>0.09</v>
      </c>
      <c r="H1177" s="6">
        <v>1.54079891239478E-2</v>
      </c>
      <c r="I1177" s="5">
        <v>7.0000000000000007E-2</v>
      </c>
      <c r="J1177" s="6">
        <v>0.108532495805398</v>
      </c>
      <c r="K1177" s="6">
        <v>0.11418373447508399</v>
      </c>
      <c r="L1177" s="5">
        <v>0.03</v>
      </c>
      <c r="M1177" s="5">
        <v>0.03</v>
      </c>
      <c r="N1177" t="b">
        <v>0</v>
      </c>
    </row>
    <row r="1178" spans="1:14">
      <c r="A1178" t="s">
        <v>1166</v>
      </c>
      <c r="B1178" t="s">
        <v>738</v>
      </c>
      <c r="C1178" s="6">
        <v>0.17861036163710201</v>
      </c>
      <c r="D1178" s="6">
        <v>0.188271388725854</v>
      </c>
      <c r="E1178" s="6">
        <v>0.18612696184813299</v>
      </c>
      <c r="F1178" s="5">
        <v>0.09</v>
      </c>
      <c r="G1178" s="6">
        <v>0.106931568157851</v>
      </c>
      <c r="H1178" s="6">
        <v>1.7378219843229199E-2</v>
      </c>
      <c r="I1178" s="5">
        <v>0.08</v>
      </c>
      <c r="J1178" s="6">
        <v>0.136576107458242</v>
      </c>
      <c r="K1178" s="6">
        <v>0.14226108077896199</v>
      </c>
      <c r="L1178" s="6">
        <v>4.3120515334357699E-2</v>
      </c>
      <c r="M1178" s="6">
        <v>4.4422471874208197E-2</v>
      </c>
      <c r="N1178" t="b">
        <v>0</v>
      </c>
    </row>
    <row r="1179" spans="1:14">
      <c r="A1179" t="s">
        <v>1458</v>
      </c>
      <c r="B1179" t="s">
        <v>738</v>
      </c>
      <c r="C1179" s="6">
        <v>0.19946836753401201</v>
      </c>
      <c r="D1179" s="6">
        <v>0.200172581706272</v>
      </c>
      <c r="E1179" s="6">
        <v>0.21139883366474199</v>
      </c>
      <c r="F1179" s="6">
        <v>0.114797747975137</v>
      </c>
      <c r="G1179" s="6">
        <v>0.107851518497442</v>
      </c>
      <c r="H1179" s="5">
        <v>0.05</v>
      </c>
      <c r="I1179" s="5">
        <v>0.09</v>
      </c>
      <c r="J1179" s="6">
        <v>0.15719534634774501</v>
      </c>
      <c r="K1179" s="6">
        <v>0.146095585088136</v>
      </c>
      <c r="L1179" s="5">
        <v>0.04</v>
      </c>
      <c r="M1179" s="6">
        <v>4.5113572457257799E-2</v>
      </c>
      <c r="N1179" t="b">
        <v>0</v>
      </c>
    </row>
    <row r="1180" spans="1:14">
      <c r="A1180" t="s">
        <v>1034</v>
      </c>
      <c r="B1180" t="s">
        <v>738</v>
      </c>
      <c r="C1180" s="6">
        <v>0.13311118258489801</v>
      </c>
      <c r="D1180" s="6">
        <v>0.153685092335104</v>
      </c>
      <c r="E1180" s="6">
        <v>0.13014061498228899</v>
      </c>
      <c r="F1180" s="5">
        <v>0.06</v>
      </c>
      <c r="G1180" s="6">
        <v>0.100877365499254</v>
      </c>
      <c r="H1180" s="5">
        <v>0.01</v>
      </c>
      <c r="I1180" s="5">
        <v>0.06</v>
      </c>
      <c r="J1180" s="6">
        <v>0.105374353648526</v>
      </c>
      <c r="K1180" s="6">
        <v>0.12933908838482699</v>
      </c>
      <c r="L1180" s="5">
        <v>0.04</v>
      </c>
      <c r="M1180" s="5">
        <v>0.05</v>
      </c>
      <c r="N1180" t="b">
        <v>0</v>
      </c>
    </row>
    <row r="1181" spans="1:14">
      <c r="A1181" t="s">
        <v>1414</v>
      </c>
      <c r="B1181" t="s">
        <v>738</v>
      </c>
      <c r="C1181" s="6">
        <v>0.170560214340716</v>
      </c>
      <c r="D1181" s="5">
        <v>0.17</v>
      </c>
      <c r="E1181" s="6">
        <v>0.16795160704482401</v>
      </c>
      <c r="F1181" s="5">
        <v>0.1</v>
      </c>
      <c r="G1181" s="5">
        <v>0.08</v>
      </c>
      <c r="H1181" s="6">
        <v>1.4767181020047799E-2</v>
      </c>
      <c r="I1181" s="5">
        <v>7.0000000000000007E-2</v>
      </c>
      <c r="J1181" s="6">
        <v>0.101193328465328</v>
      </c>
      <c r="K1181" s="6">
        <v>0.125244299851581</v>
      </c>
      <c r="L1181" s="6">
        <v>2.71797846123597E-2</v>
      </c>
      <c r="M1181" s="6">
        <v>3.9021022470142101E-2</v>
      </c>
      <c r="N1181" t="b">
        <v>0</v>
      </c>
    </row>
    <row r="1182" spans="1:14">
      <c r="A1182" t="s">
        <v>1719</v>
      </c>
      <c r="B1182" t="s">
        <v>738</v>
      </c>
      <c r="C1182" s="6">
        <v>0.13837635300419401</v>
      </c>
      <c r="D1182" s="6">
        <v>0.15484576711220199</v>
      </c>
      <c r="E1182" s="6">
        <v>0.13490354741912899</v>
      </c>
      <c r="F1182" s="6">
        <v>4.7800210924589602E-2</v>
      </c>
      <c r="G1182" s="5">
        <v>0.09</v>
      </c>
      <c r="H1182" s="6">
        <v>2.5936577753500299E-2</v>
      </c>
      <c r="I1182" s="5">
        <v>7.0000000000000007E-2</v>
      </c>
      <c r="J1182" s="5">
        <v>0.09</v>
      </c>
      <c r="K1182" s="6">
        <v>0.120544329015736</v>
      </c>
      <c r="L1182" s="5">
        <v>0.03</v>
      </c>
      <c r="M1182" s="5">
        <v>0.05</v>
      </c>
      <c r="N1182" t="b">
        <v>0</v>
      </c>
    </row>
    <row r="1183" spans="1:14">
      <c r="A1183" t="s">
        <v>1329</v>
      </c>
      <c r="B1183" t="s">
        <v>738</v>
      </c>
      <c r="C1183" s="5">
        <v>0.08</v>
      </c>
      <c r="D1183" s="6">
        <v>2.5891212075009499E-2</v>
      </c>
      <c r="E1183" s="5">
        <v>7.0000000000000007E-2</v>
      </c>
      <c r="F1183" s="6">
        <v>0.142963430557528</v>
      </c>
      <c r="G1183" s="5">
        <v>-0.06</v>
      </c>
      <c r="H1183" s="5">
        <v>0.04</v>
      </c>
      <c r="I1183" s="5">
        <v>-0.05</v>
      </c>
      <c r="J1183" s="5">
        <v>-0.04</v>
      </c>
      <c r="K1183" s="5">
        <v>0.02</v>
      </c>
      <c r="L1183" s="5">
        <v>0.06</v>
      </c>
      <c r="M1183" s="6">
        <v>2.0054400403965202E-2</v>
      </c>
      <c r="N1183" t="b">
        <v>0</v>
      </c>
    </row>
    <row r="1184" spans="1:14">
      <c r="A1184" t="s">
        <v>1410</v>
      </c>
      <c r="B1184" t="s">
        <v>738</v>
      </c>
      <c r="C1184" s="6">
        <v>0.15558022923082501</v>
      </c>
      <c r="D1184" s="6">
        <v>0.16044461412299399</v>
      </c>
      <c r="E1184" s="6">
        <v>0.15431351521407599</v>
      </c>
      <c r="F1184" s="5">
        <v>0.08</v>
      </c>
      <c r="G1184" s="6">
        <v>0.10930320341397699</v>
      </c>
      <c r="H1184" s="6">
        <v>1.49060686186829E-2</v>
      </c>
      <c r="I1184" s="5">
        <v>0.09</v>
      </c>
      <c r="J1184" s="6">
        <v>0.10285588889169001</v>
      </c>
      <c r="K1184" s="6">
        <v>0.14029776695374699</v>
      </c>
      <c r="L1184" s="5">
        <v>0.03</v>
      </c>
      <c r="M1184" s="5">
        <v>0.04</v>
      </c>
      <c r="N1184" t="b">
        <v>0</v>
      </c>
    </row>
    <row r="1185" spans="1:14">
      <c r="A1185" t="s">
        <v>824</v>
      </c>
      <c r="B1185" t="s">
        <v>738</v>
      </c>
      <c r="C1185" s="6">
        <v>0.1252409782992</v>
      </c>
      <c r="D1185" s="6">
        <v>0.15335665827477299</v>
      </c>
      <c r="E1185" s="6">
        <v>0.12323786938969</v>
      </c>
      <c r="F1185" s="6">
        <v>2.7223645961911101E-2</v>
      </c>
      <c r="G1185" s="6">
        <v>0.142007888284126</v>
      </c>
      <c r="H1185" s="5">
        <v>0</v>
      </c>
      <c r="I1185" s="5">
        <v>0.09</v>
      </c>
      <c r="J1185" s="5">
        <v>0.1</v>
      </c>
      <c r="K1185" s="6">
        <v>0.15993055666394801</v>
      </c>
      <c r="L1185" s="6">
        <v>5.7418757598165199E-2</v>
      </c>
      <c r="M1185" s="5">
        <v>0.05</v>
      </c>
      <c r="N1185" t="b">
        <v>0</v>
      </c>
    </row>
    <row r="1186" spans="1:14">
      <c r="A1186" t="s">
        <v>1539</v>
      </c>
      <c r="B1186" t="s">
        <v>738</v>
      </c>
      <c r="C1186" s="6">
        <v>0.19447604267444099</v>
      </c>
      <c r="D1186" s="6">
        <v>0.178490392832756</v>
      </c>
      <c r="E1186" s="6">
        <v>0.18216544904523499</v>
      </c>
      <c r="F1186" s="6">
        <v>0.106141365646455</v>
      </c>
      <c r="G1186" s="6">
        <v>0.108209634238287</v>
      </c>
      <c r="H1186" s="5">
        <v>0</v>
      </c>
      <c r="I1186" s="5">
        <v>0.08</v>
      </c>
      <c r="J1186" s="6">
        <v>0.12908744918208501</v>
      </c>
      <c r="K1186" s="6">
        <v>0.154385546465408</v>
      </c>
      <c r="L1186" s="5">
        <v>0.04</v>
      </c>
      <c r="M1186" s="5">
        <v>0.04</v>
      </c>
      <c r="N1186" t="b">
        <v>0</v>
      </c>
    </row>
    <row r="1187" spans="1:14">
      <c r="A1187" t="s">
        <v>880</v>
      </c>
      <c r="B1187" t="s">
        <v>738</v>
      </c>
      <c r="C1187" s="6">
        <v>0.16550593584766801</v>
      </c>
      <c r="D1187" s="6">
        <v>0.17998253190038199</v>
      </c>
      <c r="E1187" s="6">
        <v>0.162898302309295</v>
      </c>
      <c r="F1187" s="5">
        <v>7.0000000000000007E-2</v>
      </c>
      <c r="G1187" s="6">
        <v>0.109748257069448</v>
      </c>
      <c r="H1187" s="5">
        <v>-0.01</v>
      </c>
      <c r="I1187" s="5">
        <v>7.0000000000000007E-2</v>
      </c>
      <c r="J1187" s="6">
        <v>0.13428116260912801</v>
      </c>
      <c r="K1187" s="6">
        <v>0.140408409976534</v>
      </c>
      <c r="L1187" s="6">
        <v>4.6260702697967199E-2</v>
      </c>
      <c r="M1187" s="5">
        <v>0.04</v>
      </c>
      <c r="N1187" t="b">
        <v>0</v>
      </c>
    </row>
    <row r="1188" spans="1:14">
      <c r="A1188" t="s">
        <v>1323</v>
      </c>
      <c r="B1188" t="s">
        <v>738</v>
      </c>
      <c r="C1188" s="6">
        <v>0.20338223742918801</v>
      </c>
      <c r="D1188" s="6">
        <v>0.198286709898081</v>
      </c>
      <c r="E1188" s="6">
        <v>0.17454940454571899</v>
      </c>
      <c r="F1188" s="5">
        <v>0.06</v>
      </c>
      <c r="G1188" s="6">
        <v>0.14099965692990299</v>
      </c>
      <c r="H1188" s="6">
        <v>1.5993627721539699E-4</v>
      </c>
      <c r="I1188" s="5">
        <v>0.08</v>
      </c>
      <c r="J1188" s="6">
        <v>0.13284397980329701</v>
      </c>
      <c r="K1188" s="6">
        <v>0.17962362518290201</v>
      </c>
      <c r="L1188" s="5">
        <v>0.06</v>
      </c>
      <c r="M1188" s="6">
        <v>4.6019231735364603E-2</v>
      </c>
      <c r="N1188" t="b">
        <v>0</v>
      </c>
    </row>
    <row r="1189" spans="1:14">
      <c r="A1189" t="s">
        <v>1073</v>
      </c>
      <c r="B1189" t="s">
        <v>738</v>
      </c>
      <c r="C1189" s="6">
        <v>0.175513965849247</v>
      </c>
      <c r="D1189" s="6">
        <v>0.17194296852065799</v>
      </c>
      <c r="E1189" s="6">
        <v>0.17853588821531799</v>
      </c>
      <c r="F1189" s="5">
        <v>0.1</v>
      </c>
      <c r="G1189" s="5">
        <v>7.0000000000000007E-2</v>
      </c>
      <c r="H1189" s="5">
        <v>0.05</v>
      </c>
      <c r="I1189" s="5">
        <v>0.06</v>
      </c>
      <c r="J1189" s="5">
        <v>0.08</v>
      </c>
      <c r="K1189" s="6">
        <v>0.123808144648337</v>
      </c>
      <c r="L1189" s="5">
        <v>0.03</v>
      </c>
      <c r="M1189" s="5">
        <v>0.03</v>
      </c>
      <c r="N1189" t="b">
        <v>0</v>
      </c>
    </row>
    <row r="1190" spans="1:14">
      <c r="A1190" t="s">
        <v>1174</v>
      </c>
      <c r="B1190" t="s">
        <v>738</v>
      </c>
      <c r="C1190" s="6">
        <v>4.9761742380466101E-2</v>
      </c>
      <c r="D1190" s="5">
        <v>0.04</v>
      </c>
      <c r="E1190" s="5">
        <v>0.1</v>
      </c>
      <c r="F1190" s="6">
        <v>0.12719156148269301</v>
      </c>
      <c r="G1190" s="5">
        <v>-0.02</v>
      </c>
      <c r="H1190" s="6">
        <v>0.22417185995573699</v>
      </c>
      <c r="I1190" s="5">
        <v>0.02</v>
      </c>
      <c r="J1190" s="5">
        <v>7.0000000000000007E-2</v>
      </c>
      <c r="K1190" s="6">
        <v>2.300565999151E-2</v>
      </c>
      <c r="L1190" s="5">
        <v>-0.01</v>
      </c>
      <c r="M1190" s="5">
        <v>-0.01</v>
      </c>
      <c r="N1190" t="b">
        <v>0</v>
      </c>
    </row>
    <row r="1191" spans="1:14">
      <c r="A1191" t="s">
        <v>1489</v>
      </c>
      <c r="B1191" t="s">
        <v>738</v>
      </c>
      <c r="C1191" s="6">
        <v>0.211504306128974</v>
      </c>
      <c r="D1191" s="6">
        <v>0.212734890902776</v>
      </c>
      <c r="E1191" s="6">
        <v>0.244228722832146</v>
      </c>
      <c r="F1191" s="6">
        <v>0.12865059282094801</v>
      </c>
      <c r="G1191" s="6">
        <v>0.114942722730073</v>
      </c>
      <c r="H1191" s="5">
        <v>7.0000000000000007E-2</v>
      </c>
      <c r="I1191" s="6">
        <v>0.10971735496987101</v>
      </c>
      <c r="J1191" s="5">
        <v>0.18</v>
      </c>
      <c r="K1191" s="6">
        <v>0.15230724138416801</v>
      </c>
      <c r="L1191" s="6">
        <v>2.9335936358683201E-2</v>
      </c>
      <c r="M1191" s="6">
        <v>4.2467191865772899E-2</v>
      </c>
      <c r="N1191" t="b">
        <v>0</v>
      </c>
    </row>
    <row r="1192" spans="1:14">
      <c r="A1192" t="s">
        <v>1217</v>
      </c>
      <c r="B1192" t="s">
        <v>738</v>
      </c>
      <c r="C1192" s="6">
        <v>0.19222115001974399</v>
      </c>
      <c r="D1192" s="6">
        <v>0.20803038455539599</v>
      </c>
      <c r="E1192" s="6">
        <v>0.20459696637092301</v>
      </c>
      <c r="F1192" s="5">
        <v>0.09</v>
      </c>
      <c r="G1192" s="6">
        <v>0.133115233519012</v>
      </c>
      <c r="H1192" s="5">
        <v>0.05</v>
      </c>
      <c r="I1192" s="5">
        <v>0.1</v>
      </c>
      <c r="J1192" s="6">
        <v>0.14663393460282301</v>
      </c>
      <c r="K1192" s="6">
        <v>0.17279514820300601</v>
      </c>
      <c r="L1192" s="5">
        <v>0.05</v>
      </c>
      <c r="M1192" s="5">
        <v>0.05</v>
      </c>
      <c r="N1192" t="b">
        <v>0</v>
      </c>
    </row>
    <row r="1193" spans="1:14">
      <c r="A1193" t="s">
        <v>1257</v>
      </c>
      <c r="B1193" t="s">
        <v>738</v>
      </c>
      <c r="C1193" s="6">
        <v>0.16480121352770299</v>
      </c>
      <c r="D1193" s="6">
        <v>0.18602771479322</v>
      </c>
      <c r="E1193" s="6">
        <v>0.172152878770441</v>
      </c>
      <c r="F1193" s="5">
        <v>7.0000000000000007E-2</v>
      </c>
      <c r="G1193" s="6">
        <v>0.107529123727073</v>
      </c>
      <c r="H1193" s="5">
        <v>0.05</v>
      </c>
      <c r="I1193" s="5">
        <v>0.09</v>
      </c>
      <c r="J1193" s="6">
        <v>0.121557199184484</v>
      </c>
      <c r="K1193" s="6">
        <v>0.139810561909845</v>
      </c>
      <c r="L1193" s="5">
        <v>0.04</v>
      </c>
      <c r="M1193" s="6">
        <v>4.4882898074731697E-2</v>
      </c>
      <c r="N1193" t="b">
        <v>0</v>
      </c>
    </row>
    <row r="1194" spans="1:14">
      <c r="A1194" t="s">
        <v>1772</v>
      </c>
      <c r="B1194" t="s">
        <v>738</v>
      </c>
      <c r="C1194" s="5">
        <v>0.08</v>
      </c>
      <c r="D1194" s="6">
        <v>0.10672586135734</v>
      </c>
      <c r="E1194" s="5">
        <v>7.0000000000000007E-2</v>
      </c>
      <c r="F1194" s="6">
        <v>4.9539465373547495E-4</v>
      </c>
      <c r="G1194" s="5">
        <v>0.08</v>
      </c>
      <c r="H1194" s="5">
        <v>0</v>
      </c>
      <c r="I1194" s="5">
        <v>7.0000000000000007E-2</v>
      </c>
      <c r="J1194" s="5">
        <v>0.04</v>
      </c>
      <c r="K1194" s="5">
        <v>0.1</v>
      </c>
      <c r="L1194" s="5">
        <v>0.03</v>
      </c>
      <c r="M1194" s="5">
        <v>7.0000000000000007E-2</v>
      </c>
      <c r="N1194" t="b">
        <v>0</v>
      </c>
    </row>
    <row r="1195" spans="1:14">
      <c r="A1195" t="s">
        <v>1395</v>
      </c>
      <c r="B1195" t="s">
        <v>738</v>
      </c>
      <c r="C1195" s="5">
        <v>0.1</v>
      </c>
      <c r="D1195" s="5">
        <v>0.09</v>
      </c>
      <c r="E1195" s="5">
        <v>0.08</v>
      </c>
      <c r="F1195" s="5">
        <v>0.04</v>
      </c>
      <c r="G1195" s="6">
        <v>4.3759167160258898E-2</v>
      </c>
      <c r="H1195" s="5">
        <v>0.01</v>
      </c>
      <c r="I1195" s="6">
        <v>4.0881340372749098E-2</v>
      </c>
      <c r="J1195" s="6">
        <v>3.2227987159780098E-2</v>
      </c>
      <c r="K1195" s="5">
        <v>7.0000000000000007E-2</v>
      </c>
      <c r="L1195" s="5">
        <v>0.02</v>
      </c>
      <c r="M1195" s="6">
        <v>3.2403820298022502E-2</v>
      </c>
      <c r="N1195" t="b">
        <v>0</v>
      </c>
    </row>
    <row r="1196" spans="1:14">
      <c r="A1196" t="s">
        <v>984</v>
      </c>
      <c r="B1196" t="s">
        <v>738</v>
      </c>
      <c r="C1196" s="6">
        <v>0.179803339418312</v>
      </c>
      <c r="D1196" s="6">
        <v>0.19629814441950699</v>
      </c>
      <c r="E1196" s="6">
        <v>0.167824049485986</v>
      </c>
      <c r="F1196" s="5">
        <v>0.06</v>
      </c>
      <c r="G1196" s="6">
        <v>0.123854110002214</v>
      </c>
      <c r="H1196" s="5">
        <v>0.01</v>
      </c>
      <c r="I1196" s="5">
        <v>7.0000000000000007E-2</v>
      </c>
      <c r="J1196" s="6">
        <v>0.123582093233466</v>
      </c>
      <c r="K1196" s="6">
        <v>0.169736241595697</v>
      </c>
      <c r="L1196" s="5">
        <v>0.05</v>
      </c>
      <c r="M1196" s="6">
        <v>5.1708389975990698E-2</v>
      </c>
      <c r="N1196" t="b">
        <v>0</v>
      </c>
    </row>
    <row r="1197" spans="1:14">
      <c r="A1197" t="s">
        <v>744</v>
      </c>
      <c r="B1197" t="s">
        <v>738</v>
      </c>
      <c r="C1197" s="6">
        <v>0.22295883114297299</v>
      </c>
      <c r="D1197" s="6">
        <v>0.21394852131439299</v>
      </c>
      <c r="E1197" s="6">
        <v>0.217375522691901</v>
      </c>
      <c r="F1197" s="6">
        <v>0.106739269387401</v>
      </c>
      <c r="G1197" s="6">
        <v>0.13672715244508599</v>
      </c>
      <c r="H1197" s="5">
        <v>0.02</v>
      </c>
      <c r="I1197" s="6">
        <v>0.13100917604307599</v>
      </c>
      <c r="J1197" s="6">
        <v>0.17350273310276501</v>
      </c>
      <c r="K1197" s="6">
        <v>0.17465832611903601</v>
      </c>
      <c r="L1197" s="5">
        <v>0.04</v>
      </c>
      <c r="M1197" s="5">
        <v>0.04</v>
      </c>
      <c r="N1197" t="b">
        <v>0</v>
      </c>
    </row>
    <row r="1198" spans="1:14">
      <c r="A1198" t="s">
        <v>1656</v>
      </c>
      <c r="B1198" t="s">
        <v>738</v>
      </c>
      <c r="C1198" s="5">
        <v>0.22</v>
      </c>
      <c r="D1198" s="6">
        <v>0.18929764400122701</v>
      </c>
      <c r="E1198" s="6">
        <v>0.202906605932449</v>
      </c>
      <c r="F1198" s="6">
        <v>0.11934661410516</v>
      </c>
      <c r="G1198" s="6">
        <v>0.141913295288839</v>
      </c>
      <c r="H1198" s="5">
        <v>0.02</v>
      </c>
      <c r="I1198" s="6">
        <v>0.12837002302544701</v>
      </c>
      <c r="J1198" s="6">
        <v>0.15957438132992499</v>
      </c>
      <c r="K1198" s="6">
        <v>0.19021586689760001</v>
      </c>
      <c r="L1198" s="5">
        <v>0.06</v>
      </c>
      <c r="M1198" s="6">
        <v>2.0480233309052999E-2</v>
      </c>
      <c r="N1198" t="b">
        <v>0</v>
      </c>
    </row>
    <row r="1199" spans="1:14">
      <c r="A1199" t="s">
        <v>1237</v>
      </c>
      <c r="B1199" t="s">
        <v>738</v>
      </c>
      <c r="C1199" s="6">
        <v>0.18984030729888501</v>
      </c>
      <c r="D1199" s="6">
        <v>0.17730598319112201</v>
      </c>
      <c r="E1199" s="6">
        <v>0.22797057350272101</v>
      </c>
      <c r="F1199" s="6">
        <v>0.161366220557492</v>
      </c>
      <c r="G1199" s="5">
        <v>7.0000000000000007E-2</v>
      </c>
      <c r="H1199" s="5">
        <v>7.0000000000000007E-2</v>
      </c>
      <c r="I1199" s="5">
        <v>0.1</v>
      </c>
      <c r="J1199" s="6">
        <v>0.16606277988895601</v>
      </c>
      <c r="K1199" s="6">
        <v>0.110166538395074</v>
      </c>
      <c r="L1199" s="6">
        <v>3.0594864865052099E-2</v>
      </c>
      <c r="M1199" s="6">
        <v>2.6935463542078101E-2</v>
      </c>
      <c r="N1199" t="b">
        <v>0</v>
      </c>
    </row>
    <row r="1200" spans="1:14">
      <c r="A1200" t="s">
        <v>1560</v>
      </c>
      <c r="B1200" t="s">
        <v>738</v>
      </c>
      <c r="C1200" s="6">
        <v>0.140559954677245</v>
      </c>
      <c r="D1200" s="6">
        <v>0.16068673163866401</v>
      </c>
      <c r="E1200" s="6">
        <v>0.12713377617871899</v>
      </c>
      <c r="F1200" s="5">
        <v>0.04</v>
      </c>
      <c r="G1200" s="6">
        <v>0.12538191367273499</v>
      </c>
      <c r="H1200" s="5">
        <v>0</v>
      </c>
      <c r="I1200" s="5">
        <v>0.08</v>
      </c>
      <c r="J1200" s="6">
        <v>0.105779023657145</v>
      </c>
      <c r="K1200" s="6">
        <v>0.15287523694210201</v>
      </c>
      <c r="L1200" s="6">
        <v>5.4565484245817003E-2</v>
      </c>
      <c r="M1200" s="6">
        <v>4.6649946349426701E-2</v>
      </c>
      <c r="N1200" t="b">
        <v>0</v>
      </c>
    </row>
    <row r="1201" spans="1:14">
      <c r="A1201" t="s">
        <v>1726</v>
      </c>
      <c r="B1201" t="s">
        <v>738</v>
      </c>
      <c r="C1201" s="6">
        <v>0.156227950826894</v>
      </c>
      <c r="D1201" s="6">
        <v>0.173172295269962</v>
      </c>
      <c r="E1201" s="6">
        <v>0.14245196776111499</v>
      </c>
      <c r="F1201" s="5">
        <v>0.05</v>
      </c>
      <c r="G1201" s="6">
        <v>0.12616915416029301</v>
      </c>
      <c r="H1201" s="5">
        <v>-0.01</v>
      </c>
      <c r="I1201" s="5">
        <v>0.09</v>
      </c>
      <c r="J1201" s="6">
        <v>0.105727015586767</v>
      </c>
      <c r="K1201" s="6">
        <v>0.15796566678947199</v>
      </c>
      <c r="L1201" s="6">
        <v>5.4319287605027099E-2</v>
      </c>
      <c r="M1201" s="5">
        <v>0.05</v>
      </c>
      <c r="N1201" t="b">
        <v>0</v>
      </c>
    </row>
    <row r="1202" spans="1:14">
      <c r="A1202" t="s">
        <v>1397</v>
      </c>
      <c r="B1202" t="s">
        <v>738</v>
      </c>
      <c r="C1202" s="6">
        <v>0.17992180016239401</v>
      </c>
      <c r="D1202" s="6">
        <v>0.16526540286741201</v>
      </c>
      <c r="E1202" s="6">
        <v>0.19548408884670199</v>
      </c>
      <c r="F1202" s="6">
        <v>0.15191755793056699</v>
      </c>
      <c r="G1202" s="5">
        <v>0.09</v>
      </c>
      <c r="H1202" s="6">
        <v>1.53434879668319E-2</v>
      </c>
      <c r="I1202" s="5">
        <v>7.0000000000000007E-2</v>
      </c>
      <c r="J1202" s="6">
        <v>0.150803022666437</v>
      </c>
      <c r="K1202" s="6">
        <v>0.13217579310435101</v>
      </c>
      <c r="L1202" s="5">
        <v>0.04</v>
      </c>
      <c r="M1202" s="6">
        <v>2.7777870063390799E-2</v>
      </c>
      <c r="N1202" t="b">
        <v>0</v>
      </c>
    </row>
    <row r="1203" spans="1:14">
      <c r="A1203" t="s">
        <v>1499</v>
      </c>
      <c r="B1203" t="s">
        <v>738</v>
      </c>
      <c r="C1203" s="6">
        <v>0.21400516945624901</v>
      </c>
      <c r="D1203" s="6">
        <v>0.213061305125191</v>
      </c>
      <c r="E1203" s="6">
        <v>0.20973646532221199</v>
      </c>
      <c r="F1203" s="5">
        <v>0.09</v>
      </c>
      <c r="G1203" s="6">
        <v>0.153020918182734</v>
      </c>
      <c r="H1203" s="5">
        <v>0.02</v>
      </c>
      <c r="I1203" s="6">
        <v>0.116688333503985</v>
      </c>
      <c r="J1203" s="6">
        <v>0.13806382107850201</v>
      </c>
      <c r="K1203" s="6">
        <v>0.19509201691793701</v>
      </c>
      <c r="L1203" s="5">
        <v>0.05</v>
      </c>
      <c r="M1203" s="5">
        <v>0.04</v>
      </c>
      <c r="N1203" t="b">
        <v>0</v>
      </c>
    </row>
    <row r="1204" spans="1:14">
      <c r="A1204" t="s">
        <v>1093</v>
      </c>
      <c r="B1204" t="s">
        <v>738</v>
      </c>
      <c r="C1204" s="6">
        <v>0.14742944004411601</v>
      </c>
      <c r="D1204" s="6">
        <v>0.16957649483831799</v>
      </c>
      <c r="E1204" s="6">
        <v>0.136694238577445</v>
      </c>
      <c r="F1204" s="5">
        <v>0.05</v>
      </c>
      <c r="G1204" s="6">
        <v>0.12520962345333</v>
      </c>
      <c r="H1204" s="5">
        <v>-0.01</v>
      </c>
      <c r="I1204" s="5">
        <v>7.0000000000000007E-2</v>
      </c>
      <c r="J1204" s="6">
        <v>0.108013165896023</v>
      </c>
      <c r="K1204" s="6">
        <v>0.15313530585455901</v>
      </c>
      <c r="L1204" s="5">
        <v>0.05</v>
      </c>
      <c r="M1204" s="6">
        <v>4.4500287319683703E-2</v>
      </c>
      <c r="N1204" t="b">
        <v>0</v>
      </c>
    </row>
    <row r="1205" spans="1:14">
      <c r="A1205" t="s">
        <v>1429</v>
      </c>
      <c r="B1205" t="s">
        <v>738</v>
      </c>
      <c r="C1205" s="6">
        <v>0.17521389802699</v>
      </c>
      <c r="D1205" s="6">
        <v>0.16639150042251899</v>
      </c>
      <c r="E1205" s="6">
        <v>0.18170371433072099</v>
      </c>
      <c r="F1205" s="6">
        <v>0.111200642167645</v>
      </c>
      <c r="G1205" s="6">
        <v>0.106656636726117</v>
      </c>
      <c r="H1205" s="5">
        <v>0.04</v>
      </c>
      <c r="I1205" s="5">
        <v>0.08</v>
      </c>
      <c r="J1205" s="6">
        <v>0.128187693530432</v>
      </c>
      <c r="K1205" s="6">
        <v>0.149577608942291</v>
      </c>
      <c r="L1205" s="5">
        <v>0.06</v>
      </c>
      <c r="M1205" s="5">
        <v>0.03</v>
      </c>
      <c r="N1205" t="b">
        <v>0</v>
      </c>
    </row>
    <row r="1206" spans="1:14">
      <c r="A1206" t="s">
        <v>1229</v>
      </c>
      <c r="B1206" t="s">
        <v>738</v>
      </c>
      <c r="C1206" s="6">
        <v>0.16598063457003101</v>
      </c>
      <c r="D1206" s="6">
        <v>0.17598424710518901</v>
      </c>
      <c r="E1206" s="6">
        <v>0.15771794919290999</v>
      </c>
      <c r="F1206" s="5">
        <v>0.06</v>
      </c>
      <c r="G1206" s="6">
        <v>0.13271501354924101</v>
      </c>
      <c r="H1206" s="6">
        <v>1.0532062569085799E-2</v>
      </c>
      <c r="I1206" s="5">
        <v>0.1</v>
      </c>
      <c r="J1206" s="6">
        <v>0.134043782992358</v>
      </c>
      <c r="K1206" s="6">
        <v>0.159596593592881</v>
      </c>
      <c r="L1206" s="5">
        <v>0.05</v>
      </c>
      <c r="M1206" s="5">
        <v>0.05</v>
      </c>
      <c r="N1206" t="b">
        <v>0</v>
      </c>
    </row>
    <row r="1207" spans="1:14">
      <c r="A1207" t="s">
        <v>1436</v>
      </c>
      <c r="B1207" t="s">
        <v>738</v>
      </c>
      <c r="C1207" s="6">
        <v>0.26815471946604802</v>
      </c>
      <c r="D1207" s="6">
        <v>0.20369741945634701</v>
      </c>
      <c r="E1207" s="6">
        <v>0.208865827845719</v>
      </c>
      <c r="F1207" s="5">
        <v>0.06</v>
      </c>
      <c r="G1207" s="6">
        <v>0.17229579417320201</v>
      </c>
      <c r="H1207" s="5">
        <v>-0.02</v>
      </c>
      <c r="I1207" s="6">
        <v>0.212051151236859</v>
      </c>
      <c r="J1207" s="5">
        <v>0.06</v>
      </c>
      <c r="K1207" s="6">
        <v>0.218908886181261</v>
      </c>
      <c r="L1207" s="6">
        <v>1.58255703196368E-2</v>
      </c>
      <c r="M1207" s="6">
        <v>3.5212561685202898E-2</v>
      </c>
      <c r="N1207" t="b">
        <v>0</v>
      </c>
    </row>
    <row r="1208" spans="1:14">
      <c r="A1208" t="s">
        <v>764</v>
      </c>
      <c r="B1208" t="s">
        <v>738</v>
      </c>
      <c r="C1208" s="6">
        <v>0.13658961484815399</v>
      </c>
      <c r="D1208" s="6">
        <v>0.12885970708931899</v>
      </c>
      <c r="E1208" s="6">
        <v>0.11556774416689999</v>
      </c>
      <c r="F1208" s="5">
        <v>0.05</v>
      </c>
      <c r="G1208" s="6">
        <v>0.13621510858034899</v>
      </c>
      <c r="H1208" s="5">
        <v>0.02</v>
      </c>
      <c r="I1208" s="5">
        <v>7.0000000000000007E-2</v>
      </c>
      <c r="J1208" s="5">
        <v>0.08</v>
      </c>
      <c r="K1208" s="6">
        <v>0.17379184396292599</v>
      </c>
      <c r="L1208" s="5">
        <v>7.0000000000000007E-2</v>
      </c>
      <c r="M1208" s="6">
        <v>2.3997050885237198E-2</v>
      </c>
      <c r="N1208" t="b">
        <v>0</v>
      </c>
    </row>
    <row r="1209" spans="1:14">
      <c r="A1209" t="s">
        <v>1393</v>
      </c>
      <c r="B1209" t="s">
        <v>738</v>
      </c>
      <c r="C1209" s="6">
        <v>0.16389444052344701</v>
      </c>
      <c r="D1209" s="6">
        <v>0.17297201653644501</v>
      </c>
      <c r="E1209" s="6">
        <v>0.17240002805257101</v>
      </c>
      <c r="F1209" s="5">
        <v>0.09</v>
      </c>
      <c r="G1209" s="5">
        <v>0.1</v>
      </c>
      <c r="H1209" s="6">
        <v>1.3148885415523099E-2</v>
      </c>
      <c r="I1209" s="5">
        <v>7.0000000000000007E-2</v>
      </c>
      <c r="J1209" s="6">
        <v>0.130540150253457</v>
      </c>
      <c r="K1209" s="6">
        <v>0.13195559837705001</v>
      </c>
      <c r="L1209" s="5">
        <v>0.04</v>
      </c>
      <c r="M1209" s="6">
        <v>5.2674308219384798E-2</v>
      </c>
      <c r="N1209" t="b">
        <v>0</v>
      </c>
    </row>
    <row r="1210" spans="1:14">
      <c r="A1210" t="s">
        <v>1577</v>
      </c>
      <c r="B1210" t="s">
        <v>738</v>
      </c>
      <c r="C1210" s="6">
        <v>0.15824266806130999</v>
      </c>
      <c r="D1210" s="6">
        <v>0.16459013840613099</v>
      </c>
      <c r="E1210" s="6">
        <v>0.15991053300212399</v>
      </c>
      <c r="F1210" s="5">
        <v>0.08</v>
      </c>
      <c r="G1210" s="6">
        <v>0.11434759501808001</v>
      </c>
      <c r="H1210" s="5">
        <v>-0.01</v>
      </c>
      <c r="I1210" s="5">
        <v>0.08</v>
      </c>
      <c r="J1210" s="6">
        <v>0.13191007345148101</v>
      </c>
      <c r="K1210" s="6">
        <v>0.15291661867172501</v>
      </c>
      <c r="L1210" s="6">
        <v>0.20155815331400601</v>
      </c>
      <c r="M1210" s="5">
        <v>0.04</v>
      </c>
      <c r="N1210" t="b">
        <v>0</v>
      </c>
    </row>
    <row r="1211" spans="1:14">
      <c r="A1211" t="s">
        <v>1255</v>
      </c>
      <c r="B1211" t="s">
        <v>738</v>
      </c>
      <c r="C1211" s="6">
        <v>0.12960657892243099</v>
      </c>
      <c r="D1211" s="6">
        <v>0.15982952956674101</v>
      </c>
      <c r="E1211" s="6">
        <v>0.110834329801991</v>
      </c>
      <c r="F1211" s="5">
        <v>0.01</v>
      </c>
      <c r="G1211" s="6">
        <v>0.151491001884487</v>
      </c>
      <c r="H1211" s="5">
        <v>-0.01</v>
      </c>
      <c r="I1211" s="5">
        <v>0.09</v>
      </c>
      <c r="J1211" s="5">
        <v>0.1</v>
      </c>
      <c r="K1211" s="6">
        <v>0.172479255534883</v>
      </c>
      <c r="L1211" s="5">
        <v>0.05</v>
      </c>
      <c r="M1211" s="6">
        <v>5.3147264347856001E-2</v>
      </c>
      <c r="N1211" t="b">
        <v>0</v>
      </c>
    </row>
    <row r="1212" spans="1:14">
      <c r="A1212" t="s">
        <v>1026</v>
      </c>
      <c r="B1212" t="s">
        <v>738</v>
      </c>
      <c r="C1212" s="6">
        <v>0.11419398860338401</v>
      </c>
      <c r="D1212" s="6">
        <v>0.13226525497758099</v>
      </c>
      <c r="E1212" s="5">
        <v>0.1</v>
      </c>
      <c r="F1212" s="5">
        <v>0.02</v>
      </c>
      <c r="G1212" s="5">
        <v>0.1</v>
      </c>
      <c r="H1212" s="5">
        <v>-0.01</v>
      </c>
      <c r="I1212" s="5">
        <v>0.08</v>
      </c>
      <c r="J1212" s="5">
        <v>7.0000000000000007E-2</v>
      </c>
      <c r="K1212" s="6">
        <v>0.123865310490417</v>
      </c>
      <c r="L1212" s="5">
        <v>0.03</v>
      </c>
      <c r="M1212" s="5">
        <v>0.04</v>
      </c>
      <c r="N1212" t="b">
        <v>0</v>
      </c>
    </row>
    <row r="1213" spans="1:14">
      <c r="A1213" t="s">
        <v>798</v>
      </c>
      <c r="B1213" t="s">
        <v>738</v>
      </c>
      <c r="C1213" s="6">
        <v>0.167761496344453</v>
      </c>
      <c r="D1213" s="6">
        <v>0.17974233443403601</v>
      </c>
      <c r="E1213" s="6">
        <v>0.15882878936603401</v>
      </c>
      <c r="F1213" s="5">
        <v>7.0000000000000007E-2</v>
      </c>
      <c r="G1213" s="5">
        <v>0.09</v>
      </c>
      <c r="H1213" s="6">
        <v>1.55213877929567E-2</v>
      </c>
      <c r="I1213" s="6">
        <v>6.1291281471478401E-2</v>
      </c>
      <c r="J1213" s="5">
        <v>0.09</v>
      </c>
      <c r="K1213" s="5">
        <v>0.13</v>
      </c>
      <c r="L1213" s="5">
        <v>0.04</v>
      </c>
      <c r="M1213" s="6">
        <v>6.1077199784366397E-2</v>
      </c>
      <c r="N1213" t="b">
        <v>0</v>
      </c>
    </row>
    <row r="1214" spans="1:14">
      <c r="A1214" t="s">
        <v>742</v>
      </c>
      <c r="B1214" t="s">
        <v>738</v>
      </c>
      <c r="C1214" s="6">
        <v>0.132899195622661</v>
      </c>
      <c r="D1214" s="6">
        <v>0.15258734041664401</v>
      </c>
      <c r="E1214" s="6">
        <v>0.13208570544623499</v>
      </c>
      <c r="F1214" s="5">
        <v>0.06</v>
      </c>
      <c r="G1214" s="5">
        <v>0.09</v>
      </c>
      <c r="H1214" s="5">
        <v>0</v>
      </c>
      <c r="I1214" s="5">
        <v>0.06</v>
      </c>
      <c r="J1214" s="6">
        <v>0.114756040245079</v>
      </c>
      <c r="K1214" s="6">
        <v>0.11782513005596799</v>
      </c>
      <c r="L1214" s="6">
        <v>4.0882652419399902E-2</v>
      </c>
      <c r="M1214" s="6">
        <v>4.1423750220012601E-2</v>
      </c>
      <c r="N1214" t="b">
        <v>0</v>
      </c>
    </row>
    <row r="1215" spans="1:14">
      <c r="A1215" t="s">
        <v>1311</v>
      </c>
      <c r="B1215" t="s">
        <v>738</v>
      </c>
      <c r="C1215" s="6">
        <v>0.18818453800092799</v>
      </c>
      <c r="D1215" s="6">
        <v>0.182255122975025</v>
      </c>
      <c r="E1215" s="6">
        <v>0.19433752866290099</v>
      </c>
      <c r="F1215" s="6">
        <v>0.12517530386124301</v>
      </c>
      <c r="G1215" s="5">
        <v>7.0000000000000007E-2</v>
      </c>
      <c r="H1215" s="5">
        <v>0.03</v>
      </c>
      <c r="I1215" s="5">
        <v>0.06</v>
      </c>
      <c r="J1215" s="6">
        <v>0.12385520713548601</v>
      </c>
      <c r="K1215" s="6">
        <v>0.122245330426323</v>
      </c>
      <c r="L1215" s="6">
        <v>2.8950539750226E-2</v>
      </c>
      <c r="M1215" s="6">
        <v>3.2706939817820399E-2</v>
      </c>
      <c r="N1215" t="b">
        <v>0</v>
      </c>
    </row>
    <row r="1216" spans="1:14">
      <c r="A1216" t="s">
        <v>1079</v>
      </c>
      <c r="B1216" t="s">
        <v>738</v>
      </c>
      <c r="C1216" s="6">
        <v>0.20726858995616301</v>
      </c>
      <c r="D1216" s="6">
        <v>0.208037612464645</v>
      </c>
      <c r="E1216" s="6">
        <v>0.215702802461748</v>
      </c>
      <c r="F1216" s="6">
        <v>0.117395101940343</v>
      </c>
      <c r="G1216" s="6">
        <v>0.124968337048244</v>
      </c>
      <c r="H1216" s="5">
        <v>0.01</v>
      </c>
      <c r="I1216" s="5">
        <v>0.09</v>
      </c>
      <c r="J1216" s="6">
        <v>0.17882245848593001</v>
      </c>
      <c r="K1216" s="6">
        <v>0.163516942139525</v>
      </c>
      <c r="L1216" s="5">
        <v>7.0000000000000007E-2</v>
      </c>
      <c r="M1216" s="6">
        <v>4.1866096796374701E-2</v>
      </c>
      <c r="N1216" t="b">
        <v>0</v>
      </c>
    </row>
    <row r="1217" spans="1:14">
      <c r="A1217" t="s">
        <v>1029</v>
      </c>
      <c r="B1217" t="s">
        <v>738</v>
      </c>
      <c r="C1217" s="6">
        <v>0.13067279472253501</v>
      </c>
      <c r="D1217" s="6">
        <v>0.14788590824480999</v>
      </c>
      <c r="E1217" s="6">
        <v>0.12652260134563001</v>
      </c>
      <c r="F1217" s="5">
        <v>0.05</v>
      </c>
      <c r="G1217" s="5">
        <v>0.09</v>
      </c>
      <c r="H1217" s="6">
        <v>1.0270225311670499E-2</v>
      </c>
      <c r="I1217" s="5">
        <v>0.08</v>
      </c>
      <c r="J1217" s="6">
        <v>0.10609748542358</v>
      </c>
      <c r="K1217" s="6">
        <v>0.119133390778332</v>
      </c>
      <c r="L1217" s="6">
        <v>3.2163066639435599E-2</v>
      </c>
      <c r="M1217" s="6">
        <v>4.4956348516669797E-2</v>
      </c>
      <c r="N1217" t="b">
        <v>0</v>
      </c>
    </row>
    <row r="1218" spans="1:14">
      <c r="A1218" t="s">
        <v>1116</v>
      </c>
      <c r="B1218" t="s">
        <v>738</v>
      </c>
      <c r="C1218" s="6">
        <v>0.12831270731706901</v>
      </c>
      <c r="D1218" s="6">
        <v>0.139310120141421</v>
      </c>
      <c r="E1218" s="6">
        <v>0.11877991764417099</v>
      </c>
      <c r="F1218" s="6">
        <v>4.13039358391026E-2</v>
      </c>
      <c r="G1218" s="5">
        <v>0.1</v>
      </c>
      <c r="H1218" s="5">
        <v>0</v>
      </c>
      <c r="I1218" s="5">
        <v>0.08</v>
      </c>
      <c r="J1218" s="5">
        <v>0.09</v>
      </c>
      <c r="K1218" s="5">
        <v>0.12</v>
      </c>
      <c r="L1218" s="6">
        <v>3.5977754552851099E-2</v>
      </c>
      <c r="M1218" s="6">
        <v>3.2528770197554298E-2</v>
      </c>
      <c r="N1218" t="b">
        <v>0</v>
      </c>
    </row>
    <row r="1219" spans="1:14">
      <c r="A1219" t="s">
        <v>1741</v>
      </c>
      <c r="B1219" t="s">
        <v>738</v>
      </c>
      <c r="C1219" s="6">
        <v>0.18103659393167601</v>
      </c>
      <c r="D1219" s="6">
        <v>0.18305520016086799</v>
      </c>
      <c r="E1219" s="6">
        <v>0.16032240461160499</v>
      </c>
      <c r="F1219" s="5">
        <v>0.06</v>
      </c>
      <c r="G1219" s="6">
        <v>0.121913790216703</v>
      </c>
      <c r="H1219" s="5">
        <v>-0.03</v>
      </c>
      <c r="I1219" s="5">
        <v>0.06</v>
      </c>
      <c r="J1219" s="6">
        <v>0.112878753704381</v>
      </c>
      <c r="K1219" s="6">
        <v>0.163580828577986</v>
      </c>
      <c r="L1219" s="6">
        <v>0.254450829566432</v>
      </c>
      <c r="M1219" s="6">
        <v>2.8870721045195401E-2</v>
      </c>
      <c r="N1219" t="b">
        <v>0</v>
      </c>
    </row>
    <row r="1220" spans="1:14">
      <c r="A1220" t="s">
        <v>1274</v>
      </c>
      <c r="B1220" t="s">
        <v>738</v>
      </c>
      <c r="C1220" s="6">
        <v>0.124733724506243</v>
      </c>
      <c r="D1220" s="6">
        <v>0.13446225168631401</v>
      </c>
      <c r="E1220" s="6">
        <v>0.12615365431689099</v>
      </c>
      <c r="F1220" s="6">
        <v>5.3001535297006797E-2</v>
      </c>
      <c r="G1220" s="5">
        <v>7.0000000000000007E-2</v>
      </c>
      <c r="H1220" s="6">
        <v>1.4820022080462099E-2</v>
      </c>
      <c r="I1220" s="5">
        <v>0.06</v>
      </c>
      <c r="J1220" s="5">
        <v>0.09</v>
      </c>
      <c r="K1220" s="5">
        <v>0.1</v>
      </c>
      <c r="L1220" s="5">
        <v>0.04</v>
      </c>
      <c r="M1220" s="6">
        <v>4.41013815791245E-2</v>
      </c>
      <c r="N1220" t="b">
        <v>0</v>
      </c>
    </row>
    <row r="1221" spans="1:14">
      <c r="A1221" t="s">
        <v>1529</v>
      </c>
      <c r="B1221" t="s">
        <v>738</v>
      </c>
      <c r="C1221" s="5">
        <v>0.1</v>
      </c>
      <c r="D1221" s="6">
        <v>0.11819537299487801</v>
      </c>
      <c r="E1221" s="5">
        <v>0.09</v>
      </c>
      <c r="F1221" s="6">
        <v>1.21204987209229E-2</v>
      </c>
      <c r="G1221" s="5">
        <v>0.1</v>
      </c>
      <c r="H1221" s="5">
        <v>0</v>
      </c>
      <c r="I1221" s="5">
        <v>7.0000000000000007E-2</v>
      </c>
      <c r="J1221" s="5">
        <v>0.06</v>
      </c>
      <c r="K1221" s="6">
        <v>0.113341639826325</v>
      </c>
      <c r="L1221" s="5">
        <v>0.04</v>
      </c>
      <c r="M1221" s="6">
        <v>4.6201921939360402E-2</v>
      </c>
      <c r="N1221" t="b">
        <v>0</v>
      </c>
    </row>
    <row r="1222" spans="1:14">
      <c r="A1222" t="s">
        <v>1607</v>
      </c>
      <c r="B1222" t="s">
        <v>738</v>
      </c>
      <c r="C1222" s="6">
        <v>0.143884552601728</v>
      </c>
      <c r="D1222" s="6">
        <v>0.159474947762166</v>
      </c>
      <c r="E1222" s="6">
        <v>0.118554122479417</v>
      </c>
      <c r="F1222" s="6">
        <v>1.49112256303907E-2</v>
      </c>
      <c r="G1222" s="6">
        <v>0.16618057315437901</v>
      </c>
      <c r="H1222" s="5">
        <v>-0.01</v>
      </c>
      <c r="I1222" s="6">
        <v>0.111541186248311</v>
      </c>
      <c r="J1222" s="5">
        <v>0.1</v>
      </c>
      <c r="K1222" s="6">
        <v>0.182548716252007</v>
      </c>
      <c r="L1222" s="6">
        <v>5.9553913778277498E-2</v>
      </c>
      <c r="M1222" s="5">
        <v>0.04</v>
      </c>
      <c r="N1222" t="b">
        <v>0</v>
      </c>
    </row>
    <row r="1223" spans="1:14">
      <c r="A1223" t="s">
        <v>1508</v>
      </c>
      <c r="B1223" t="s">
        <v>738</v>
      </c>
      <c r="C1223" s="6">
        <v>0.19010505647492801</v>
      </c>
      <c r="D1223" s="6">
        <v>0.15707575014008701</v>
      </c>
      <c r="E1223" s="6">
        <v>0.16751710751461901</v>
      </c>
      <c r="F1223" s="5">
        <v>0.06</v>
      </c>
      <c r="G1223" s="5">
        <v>0.09</v>
      </c>
      <c r="H1223" s="5">
        <v>0.04</v>
      </c>
      <c r="I1223" s="5">
        <v>0.09</v>
      </c>
      <c r="J1223" s="5">
        <v>0.05</v>
      </c>
      <c r="K1223" s="6">
        <v>0.13586782305175499</v>
      </c>
      <c r="L1223" s="6">
        <v>2.9117491981262501E-2</v>
      </c>
      <c r="M1223" s="6">
        <v>2.53774585276717E-2</v>
      </c>
      <c r="N1223" t="b">
        <v>0</v>
      </c>
    </row>
    <row r="1224" spans="1:14">
      <c r="A1224" t="s">
        <v>1219</v>
      </c>
      <c r="B1224" t="s">
        <v>738</v>
      </c>
      <c r="C1224" s="6">
        <v>0.18210979429392599</v>
      </c>
      <c r="D1224" s="6">
        <v>0.188537046946957</v>
      </c>
      <c r="E1224" s="5">
        <v>0.18</v>
      </c>
      <c r="F1224" s="5">
        <v>0.1</v>
      </c>
      <c r="G1224" s="6">
        <v>0.118338815149636</v>
      </c>
      <c r="H1224" s="5">
        <v>0.01</v>
      </c>
      <c r="I1224" s="5">
        <v>0.08</v>
      </c>
      <c r="J1224" s="6">
        <v>0.15841758541364601</v>
      </c>
      <c r="K1224" s="6">
        <v>0.15787627244810701</v>
      </c>
      <c r="L1224" s="5">
        <v>0.06</v>
      </c>
      <c r="M1224" s="5">
        <v>0.04</v>
      </c>
      <c r="N1224" t="b">
        <v>0</v>
      </c>
    </row>
    <row r="1225" spans="1:14">
      <c r="A1225" t="s">
        <v>1313</v>
      </c>
      <c r="B1225" t="s">
        <v>738</v>
      </c>
      <c r="C1225" s="6">
        <v>0.15598193121836801</v>
      </c>
      <c r="D1225" s="6">
        <v>0.16708945525534399</v>
      </c>
      <c r="E1225" s="6">
        <v>0.16144656979730401</v>
      </c>
      <c r="F1225" s="5">
        <v>0.08</v>
      </c>
      <c r="G1225" s="5">
        <v>0.1</v>
      </c>
      <c r="H1225" s="6">
        <v>2.4015189511743602E-2</v>
      </c>
      <c r="I1225" s="5">
        <v>7.0000000000000007E-2</v>
      </c>
      <c r="J1225" s="6">
        <v>0.131582928663592</v>
      </c>
      <c r="K1225" s="6">
        <v>0.13063671154873999</v>
      </c>
      <c r="L1225" s="5">
        <v>0.03</v>
      </c>
      <c r="M1225" s="5">
        <v>0.04</v>
      </c>
      <c r="N1225" t="b">
        <v>0</v>
      </c>
    </row>
    <row r="1226" spans="1:14">
      <c r="A1226" t="s">
        <v>1107</v>
      </c>
      <c r="B1226" t="s">
        <v>738</v>
      </c>
      <c r="C1226" s="6">
        <v>0.14205443933571801</v>
      </c>
      <c r="D1226" s="6">
        <v>0.15077354209494401</v>
      </c>
      <c r="E1226" s="6">
        <v>0.13954032555089499</v>
      </c>
      <c r="F1226" s="5">
        <v>0.06</v>
      </c>
      <c r="G1226" s="5">
        <v>0.08</v>
      </c>
      <c r="H1226" s="5">
        <v>0.02</v>
      </c>
      <c r="I1226" s="5">
        <v>7.0000000000000007E-2</v>
      </c>
      <c r="J1226" s="6">
        <v>0.10726888368656499</v>
      </c>
      <c r="K1226" s="6">
        <v>0.111632181799508</v>
      </c>
      <c r="L1226" s="6">
        <v>4.03466011881468E-2</v>
      </c>
      <c r="M1226" s="5">
        <v>0.04</v>
      </c>
      <c r="N1226" t="b">
        <v>0</v>
      </c>
    </row>
    <row r="1227" spans="1:14">
      <c r="A1227" t="s">
        <v>904</v>
      </c>
      <c r="B1227" t="s">
        <v>738</v>
      </c>
      <c r="C1227" s="5">
        <v>0.13</v>
      </c>
      <c r="D1227" s="6">
        <v>0.147407447779457</v>
      </c>
      <c r="E1227" s="5">
        <v>0.13</v>
      </c>
      <c r="F1227" s="6">
        <v>5.9445209129313802E-2</v>
      </c>
      <c r="G1227" s="5">
        <v>0.1</v>
      </c>
      <c r="H1227" s="5">
        <v>0.02</v>
      </c>
      <c r="I1227" s="5">
        <v>0.08</v>
      </c>
      <c r="J1227" s="6">
        <v>0.11141458976509599</v>
      </c>
      <c r="K1227" s="6">
        <v>0.118997759036854</v>
      </c>
      <c r="L1227" s="5">
        <v>0.05</v>
      </c>
      <c r="M1227" s="5">
        <v>0.04</v>
      </c>
      <c r="N1227" t="b">
        <v>0</v>
      </c>
    </row>
    <row r="1228" spans="1:14">
      <c r="A1228" t="s">
        <v>1305</v>
      </c>
      <c r="B1228" t="s">
        <v>738</v>
      </c>
      <c r="C1228" s="6">
        <v>0.14689516340499401</v>
      </c>
      <c r="D1228" s="6">
        <v>0.158553225267313</v>
      </c>
      <c r="E1228" s="6">
        <v>0.144081520296654</v>
      </c>
      <c r="F1228" s="5">
        <v>7.0000000000000007E-2</v>
      </c>
      <c r="G1228" s="5">
        <v>0.09</v>
      </c>
      <c r="H1228" s="5">
        <v>0.01</v>
      </c>
      <c r="I1228" s="5">
        <v>7.0000000000000007E-2</v>
      </c>
      <c r="J1228" s="6">
        <v>0.120794483674938</v>
      </c>
      <c r="K1228" s="6">
        <v>0.121415089505019</v>
      </c>
      <c r="L1228" s="5">
        <v>0.03</v>
      </c>
      <c r="M1228" s="6">
        <v>4.7351056155963897E-2</v>
      </c>
      <c r="N1228" t="b">
        <v>0</v>
      </c>
    </row>
    <row r="1229" spans="1:14">
      <c r="A1229" t="s">
        <v>1738</v>
      </c>
      <c r="B1229" t="s">
        <v>738</v>
      </c>
      <c r="C1229" s="6">
        <v>0.18113398117773499</v>
      </c>
      <c r="D1229" s="6">
        <v>0.18465851682055401</v>
      </c>
      <c r="E1229" s="6">
        <v>0.19017069660370201</v>
      </c>
      <c r="F1229" s="6">
        <v>0.119817667732407</v>
      </c>
      <c r="G1229" s="5">
        <v>0.08</v>
      </c>
      <c r="H1229" s="5">
        <v>0.02</v>
      </c>
      <c r="I1229" s="6">
        <v>5.2611647599164597E-2</v>
      </c>
      <c r="J1229" s="6">
        <v>0.148019592007403</v>
      </c>
      <c r="K1229" s="6">
        <v>0.12484665216826001</v>
      </c>
      <c r="L1229" s="5">
        <v>0.04</v>
      </c>
      <c r="M1229" s="5">
        <v>0.03</v>
      </c>
      <c r="N1229" t="b">
        <v>0</v>
      </c>
    </row>
    <row r="1230" spans="1:14">
      <c r="A1230" t="s">
        <v>1716</v>
      </c>
      <c r="B1230" t="s">
        <v>738</v>
      </c>
      <c r="C1230" s="6">
        <v>0.147631829853652</v>
      </c>
      <c r="D1230" s="6">
        <v>0.17291291054442801</v>
      </c>
      <c r="E1230" s="6">
        <v>0.124273024490841</v>
      </c>
      <c r="F1230" s="5">
        <v>0.02</v>
      </c>
      <c r="G1230" s="6">
        <v>0.15849115605404299</v>
      </c>
      <c r="H1230" s="5">
        <v>-0.02</v>
      </c>
      <c r="I1230" s="5">
        <v>0.06</v>
      </c>
      <c r="J1230" s="6">
        <v>0.10028288033344</v>
      </c>
      <c r="K1230" s="6">
        <v>0.19112894766209601</v>
      </c>
      <c r="L1230" s="5">
        <v>7.0000000000000007E-2</v>
      </c>
      <c r="M1230" s="6">
        <v>4.6153376714760899E-2</v>
      </c>
      <c r="N1230" t="b">
        <v>0</v>
      </c>
    </row>
    <row r="1231" spans="1:14">
      <c r="A1231" t="s">
        <v>1686</v>
      </c>
      <c r="B1231" t="s">
        <v>738</v>
      </c>
      <c r="C1231" s="6">
        <v>0.10738420050704001</v>
      </c>
      <c r="D1231" s="6">
        <v>0.12663791561332999</v>
      </c>
      <c r="E1231" s="5">
        <v>0.1</v>
      </c>
      <c r="F1231" s="6">
        <v>2.1146451409925701E-2</v>
      </c>
      <c r="G1231" s="5">
        <v>0.09</v>
      </c>
      <c r="H1231" s="5">
        <v>0</v>
      </c>
      <c r="I1231" s="5">
        <v>0.06</v>
      </c>
      <c r="J1231" s="5">
        <v>7.0000000000000007E-2</v>
      </c>
      <c r="K1231" s="6">
        <v>0.11716370272231</v>
      </c>
      <c r="L1231" s="5">
        <v>0.04</v>
      </c>
      <c r="M1231" s="5">
        <v>0.04</v>
      </c>
      <c r="N1231" t="b">
        <v>0</v>
      </c>
    </row>
    <row r="1232" spans="1:14">
      <c r="A1232" t="s">
        <v>1655</v>
      </c>
      <c r="B1232" t="s">
        <v>738</v>
      </c>
      <c r="C1232" s="6">
        <v>0.123653094526607</v>
      </c>
      <c r="D1232" s="6">
        <v>0.124988939140771</v>
      </c>
      <c r="E1232" s="6">
        <v>0.11142858470450601</v>
      </c>
      <c r="F1232" s="5">
        <v>0.05</v>
      </c>
      <c r="G1232" s="5">
        <v>0.06</v>
      </c>
      <c r="H1232" s="5">
        <v>0.01</v>
      </c>
      <c r="I1232" s="6">
        <v>4.2994993415074498E-2</v>
      </c>
      <c r="J1232" s="5">
        <v>7.0000000000000007E-2</v>
      </c>
      <c r="K1232" s="6">
        <v>0.10052949670504401</v>
      </c>
      <c r="L1232" s="5">
        <v>0.03</v>
      </c>
      <c r="M1232" s="5">
        <v>0.05</v>
      </c>
      <c r="N1232" t="b">
        <v>0</v>
      </c>
    </row>
    <row r="1233" spans="1:14">
      <c r="A1233" t="s">
        <v>1683</v>
      </c>
      <c r="B1233" t="s">
        <v>738</v>
      </c>
      <c r="C1233" s="6">
        <v>0.16249120280413201</v>
      </c>
      <c r="D1233" s="6">
        <v>0.17263523619997001</v>
      </c>
      <c r="E1233" s="6">
        <v>0.16532555172039101</v>
      </c>
      <c r="F1233" s="5">
        <v>0.08</v>
      </c>
      <c r="G1233" s="6">
        <v>0.101091031842753</v>
      </c>
      <c r="H1233" s="6">
        <v>2.95845072974865E-2</v>
      </c>
      <c r="I1233" s="5">
        <v>0.09</v>
      </c>
      <c r="J1233" s="6">
        <v>0.122095287759914</v>
      </c>
      <c r="K1233" s="6">
        <v>0.13227216599251099</v>
      </c>
      <c r="L1233" s="6">
        <v>4.89318985679357E-2</v>
      </c>
      <c r="M1233" s="5">
        <v>0.05</v>
      </c>
      <c r="N1233" t="b">
        <v>0</v>
      </c>
    </row>
    <row r="1234" spans="1:14">
      <c r="A1234" t="s">
        <v>1646</v>
      </c>
      <c r="B1234" t="s">
        <v>738</v>
      </c>
      <c r="C1234" s="6">
        <v>0.110315138279349</v>
      </c>
      <c r="D1234" s="6">
        <v>0.121661451655004</v>
      </c>
      <c r="E1234" s="6">
        <v>0.11076804340078</v>
      </c>
      <c r="F1234" s="5">
        <v>0.05</v>
      </c>
      <c r="G1234" s="5">
        <v>0.06</v>
      </c>
      <c r="H1234" s="6">
        <v>2.7201391848070199E-2</v>
      </c>
      <c r="I1234" s="5">
        <v>0.05</v>
      </c>
      <c r="J1234" s="5">
        <v>0.08</v>
      </c>
      <c r="K1234" s="5">
        <v>0.09</v>
      </c>
      <c r="L1234" s="6">
        <v>2.4076805569902701E-2</v>
      </c>
      <c r="M1234" s="5">
        <v>0.04</v>
      </c>
      <c r="N1234" t="b">
        <v>0</v>
      </c>
    </row>
    <row r="1235" spans="1:14">
      <c r="A1235" t="s">
        <v>758</v>
      </c>
      <c r="B1235" t="s">
        <v>738</v>
      </c>
      <c r="C1235" s="6">
        <v>0.17070659173053701</v>
      </c>
      <c r="D1235" s="6">
        <v>0.166761840132895</v>
      </c>
      <c r="E1235" s="6">
        <v>0.16192692349280699</v>
      </c>
      <c r="F1235" s="5">
        <v>0.08</v>
      </c>
      <c r="G1235" s="5">
        <v>0.09</v>
      </c>
      <c r="H1235" s="5">
        <v>0.04</v>
      </c>
      <c r="I1235" s="5">
        <v>0.08</v>
      </c>
      <c r="J1235" s="5">
        <v>0.08</v>
      </c>
      <c r="K1235" s="6">
        <v>0.136322016807184</v>
      </c>
      <c r="L1235" s="5">
        <v>0.03</v>
      </c>
      <c r="M1235" s="6">
        <v>2.8368125216214499E-2</v>
      </c>
      <c r="N1235" t="b">
        <v>0</v>
      </c>
    </row>
    <row r="1236" spans="1:14">
      <c r="A1236" t="s">
        <v>1016</v>
      </c>
      <c r="B1236" t="s">
        <v>738</v>
      </c>
      <c r="C1236" s="6">
        <v>0.14476983578076699</v>
      </c>
      <c r="D1236" s="6">
        <v>0.16641563874040699</v>
      </c>
      <c r="E1236" s="6">
        <v>0.14174352824134401</v>
      </c>
      <c r="F1236" s="5">
        <v>0.05</v>
      </c>
      <c r="G1236" s="6">
        <v>0.111157730630475</v>
      </c>
      <c r="H1236" s="5">
        <v>0.01</v>
      </c>
      <c r="I1236" s="5">
        <v>0.09</v>
      </c>
      <c r="J1236" s="6">
        <v>0.12181067010272199</v>
      </c>
      <c r="K1236" s="6">
        <v>0.13822360422544799</v>
      </c>
      <c r="L1236" s="5">
        <v>0.04</v>
      </c>
      <c r="M1236" s="5">
        <v>0.04</v>
      </c>
      <c r="N1236" t="b">
        <v>0</v>
      </c>
    </row>
    <row r="1237" spans="1:14">
      <c r="A1237" t="s">
        <v>1176</v>
      </c>
      <c r="B1237" t="s">
        <v>738</v>
      </c>
      <c r="C1237" s="6">
        <v>0.21780667936505901</v>
      </c>
      <c r="D1237" s="6">
        <v>0.17669801045408001</v>
      </c>
      <c r="E1237" s="6">
        <v>0.22129851913101001</v>
      </c>
      <c r="F1237" s="6">
        <v>0.17338142262112799</v>
      </c>
      <c r="G1237" s="5">
        <v>0.06</v>
      </c>
      <c r="H1237" s="5">
        <v>0.05</v>
      </c>
      <c r="I1237" s="5">
        <v>0.06</v>
      </c>
      <c r="J1237" s="6">
        <v>0.10388795933443599</v>
      </c>
      <c r="K1237" s="6">
        <v>0.13038887372168401</v>
      </c>
      <c r="L1237" s="6">
        <v>3.6979787709103699E-2</v>
      </c>
      <c r="M1237" s="5">
        <v>0.03</v>
      </c>
      <c r="N1237" t="b">
        <v>0</v>
      </c>
    </row>
    <row r="1238" spans="1:14">
      <c r="A1238" t="s">
        <v>1543</v>
      </c>
      <c r="B1238" t="s">
        <v>738</v>
      </c>
      <c r="C1238" s="6">
        <v>0.17428269194745999</v>
      </c>
      <c r="D1238" s="6">
        <v>0.176399205994479</v>
      </c>
      <c r="E1238" s="6">
        <v>0.18155794870633901</v>
      </c>
      <c r="F1238" s="5">
        <v>0.1</v>
      </c>
      <c r="G1238" s="5">
        <v>0.1</v>
      </c>
      <c r="H1238" s="5">
        <v>0.04</v>
      </c>
      <c r="I1238" s="5">
        <v>7.0000000000000007E-2</v>
      </c>
      <c r="J1238" s="6">
        <v>0.13224151458084801</v>
      </c>
      <c r="K1238" s="6">
        <v>0.131727811912658</v>
      </c>
      <c r="L1238" s="6">
        <v>3.4637925193564401E-2</v>
      </c>
      <c r="M1238" s="5">
        <v>0.05</v>
      </c>
      <c r="N1238" t="b">
        <v>0</v>
      </c>
    </row>
    <row r="1239" spans="1:14">
      <c r="A1239" t="s">
        <v>1339</v>
      </c>
      <c r="B1239" t="s">
        <v>738</v>
      </c>
      <c r="C1239" s="6">
        <v>0.18047895035668601</v>
      </c>
      <c r="D1239" s="6">
        <v>0.18490290676034499</v>
      </c>
      <c r="E1239" s="6">
        <v>0.17172235537928299</v>
      </c>
      <c r="F1239" s="5">
        <v>7.0000000000000007E-2</v>
      </c>
      <c r="G1239" s="6">
        <v>0.10913379173842799</v>
      </c>
      <c r="H1239" s="6">
        <v>1.7999653487621E-2</v>
      </c>
      <c r="I1239" s="6">
        <v>0.105190844110059</v>
      </c>
      <c r="J1239" s="6">
        <v>0.109646160355271</v>
      </c>
      <c r="K1239" s="6">
        <v>0.14709444629316601</v>
      </c>
      <c r="L1239" s="6">
        <v>2.9944049917420001E-2</v>
      </c>
      <c r="M1239" s="5">
        <v>0.04</v>
      </c>
      <c r="N1239" t="b">
        <v>0</v>
      </c>
    </row>
    <row r="1240" spans="1:14">
      <c r="A1240" t="s">
        <v>1765</v>
      </c>
      <c r="B1240" t="s">
        <v>738</v>
      </c>
      <c r="C1240" s="6">
        <v>0.13566094743478899</v>
      </c>
      <c r="D1240" s="6">
        <v>0.14726786942519099</v>
      </c>
      <c r="E1240" s="6">
        <v>0.118282206016493</v>
      </c>
      <c r="F1240" s="5">
        <v>0.04</v>
      </c>
      <c r="G1240" s="6">
        <v>0.124139877022307</v>
      </c>
      <c r="H1240" s="5">
        <v>-0.01</v>
      </c>
      <c r="I1240" s="5">
        <v>0.06</v>
      </c>
      <c r="J1240" s="5">
        <v>0.09</v>
      </c>
      <c r="K1240" s="6">
        <v>0.15052752114385701</v>
      </c>
      <c r="L1240" s="6">
        <v>5.1772551822888098E-2</v>
      </c>
      <c r="M1240" s="5">
        <v>0.04</v>
      </c>
      <c r="N1240" t="b">
        <v>0</v>
      </c>
    </row>
    <row r="1241" spans="1:14">
      <c r="A1241" t="s">
        <v>2118</v>
      </c>
      <c r="B1241" t="s">
        <v>1808</v>
      </c>
      <c r="C1241" s="6">
        <v>0.19897640979543901</v>
      </c>
      <c r="D1241" s="6">
        <v>0.23057143453602599</v>
      </c>
      <c r="E1241" s="6">
        <v>0.22963908479853801</v>
      </c>
      <c r="F1241" s="5">
        <v>0.06</v>
      </c>
      <c r="G1241" s="6">
        <v>0.139617840667143</v>
      </c>
      <c r="H1241" s="6">
        <v>0.22167784608723301</v>
      </c>
      <c r="I1241" s="6">
        <v>0.16898366778566001</v>
      </c>
      <c r="J1241" s="6">
        <v>0.137745665332349</v>
      </c>
      <c r="K1241" s="6">
        <v>0.20219293585339301</v>
      </c>
      <c r="L1241" s="5">
        <v>0.03</v>
      </c>
      <c r="M1241" s="5">
        <v>0.06</v>
      </c>
      <c r="N1241" t="b">
        <v>1</v>
      </c>
    </row>
    <row r="1242" spans="1:14">
      <c r="A1242" t="s">
        <v>2091</v>
      </c>
      <c r="B1242" t="s">
        <v>1808</v>
      </c>
      <c r="C1242" s="6">
        <v>0.31999654754002199</v>
      </c>
      <c r="D1242" s="6">
        <v>0.32411548603807799</v>
      </c>
      <c r="E1242" s="6">
        <v>0.37832451331934402</v>
      </c>
      <c r="F1242" s="6">
        <v>0.16055979803960599</v>
      </c>
      <c r="G1242" s="6">
        <v>0.19499752569085799</v>
      </c>
      <c r="H1242" s="6">
        <v>0.18751974181606601</v>
      </c>
      <c r="I1242" s="6">
        <v>0.240925428958251</v>
      </c>
      <c r="J1242" s="6">
        <v>0.28081136254164502</v>
      </c>
      <c r="K1242" s="6">
        <v>0.245553318248873</v>
      </c>
      <c r="L1242" s="5">
        <v>0.03</v>
      </c>
      <c r="M1242" s="5">
        <v>0.02</v>
      </c>
      <c r="N1242" t="b">
        <v>1</v>
      </c>
    </row>
    <row r="1243" spans="1:14">
      <c r="A1243" t="s">
        <v>2192</v>
      </c>
      <c r="B1243" t="s">
        <v>1808</v>
      </c>
      <c r="C1243" s="6">
        <v>0.181177902057409</v>
      </c>
      <c r="D1243" s="6">
        <v>0.19707287211688701</v>
      </c>
      <c r="E1243" s="6">
        <v>0.22758430062371399</v>
      </c>
      <c r="F1243" s="6">
        <v>0.123965239358643</v>
      </c>
      <c r="G1243" s="6">
        <v>0.10393183190413501</v>
      </c>
      <c r="H1243" s="6">
        <v>0.15158211417963199</v>
      </c>
      <c r="I1243" s="6">
        <v>0.116315090093149</v>
      </c>
      <c r="J1243" s="6">
        <v>0.15817383133631299</v>
      </c>
      <c r="K1243" s="6">
        <v>0.13506161338883299</v>
      </c>
      <c r="L1243" s="5">
        <v>0</v>
      </c>
      <c r="M1243" s="6">
        <v>3.11071869053299E-2</v>
      </c>
      <c r="N1243" t="b">
        <v>1</v>
      </c>
    </row>
    <row r="1244" spans="1:14">
      <c r="A1244" t="s">
        <v>1909</v>
      </c>
      <c r="B1244" t="s">
        <v>1808</v>
      </c>
      <c r="C1244" s="6">
        <v>0.13542727767923199</v>
      </c>
      <c r="D1244" s="6">
        <v>0.14894949712490199</v>
      </c>
      <c r="E1244" s="6">
        <v>0.17458225931608701</v>
      </c>
      <c r="F1244" s="5">
        <v>0.09</v>
      </c>
      <c r="G1244" s="6">
        <v>0.10398120764517201</v>
      </c>
      <c r="H1244" s="5">
        <v>0.09</v>
      </c>
      <c r="I1244" s="6">
        <v>0.131543431094167</v>
      </c>
      <c r="J1244" s="6">
        <v>0.13287749523620401</v>
      </c>
      <c r="K1244" s="6">
        <v>0.121833698300431</v>
      </c>
      <c r="L1244" s="6">
        <v>2.3702794329434399E-2</v>
      </c>
      <c r="M1244" s="6">
        <v>1.9812548009201601E-2</v>
      </c>
      <c r="N1244" t="b">
        <v>1</v>
      </c>
    </row>
    <row r="1245" spans="1:14">
      <c r="A1245" t="s">
        <v>1914</v>
      </c>
      <c r="B1245" t="s">
        <v>1808</v>
      </c>
      <c r="C1245" s="6">
        <v>0.35121133477043598</v>
      </c>
      <c r="D1245" s="6">
        <v>0.34936617627594801</v>
      </c>
      <c r="E1245" s="6">
        <v>0.45058680464598799</v>
      </c>
      <c r="F1245" s="6">
        <v>0.24692155325700799</v>
      </c>
      <c r="G1245" s="5">
        <v>0.08</v>
      </c>
      <c r="H1245" s="6">
        <v>0.51605570434729398</v>
      </c>
      <c r="I1245" s="6">
        <v>0.18470177054769399</v>
      </c>
      <c r="J1245" s="6">
        <v>0.248672284798205</v>
      </c>
      <c r="K1245" s="6">
        <v>0.20175242806613899</v>
      </c>
      <c r="L1245" s="5">
        <v>-0.02</v>
      </c>
      <c r="M1245" s="5">
        <v>0.09</v>
      </c>
      <c r="N1245" t="b">
        <v>1</v>
      </c>
    </row>
    <row r="1246" spans="1:14">
      <c r="A1246" t="s">
        <v>1919</v>
      </c>
      <c r="B1246" t="s">
        <v>1808</v>
      </c>
      <c r="C1246" s="6">
        <v>0.150586946968193</v>
      </c>
      <c r="D1246" s="6">
        <v>0.107319880299115</v>
      </c>
      <c r="E1246" s="6">
        <v>0.18251863901996301</v>
      </c>
      <c r="F1246" s="6">
        <v>0.16273479722046599</v>
      </c>
      <c r="G1246" s="6">
        <v>4.8870412577393399E-2</v>
      </c>
      <c r="H1246" s="6">
        <v>5.16925985680688E-2</v>
      </c>
      <c r="I1246" s="5">
        <v>0.09</v>
      </c>
      <c r="J1246" s="6">
        <v>0.13538690239179901</v>
      </c>
      <c r="K1246" s="5">
        <v>0.08</v>
      </c>
      <c r="L1246" s="5">
        <v>0.05</v>
      </c>
      <c r="M1246" s="5">
        <v>-0.01</v>
      </c>
      <c r="N1246" t="b">
        <v>1</v>
      </c>
    </row>
    <row r="1247" spans="1:14">
      <c r="A1247" t="s">
        <v>1984</v>
      </c>
      <c r="B1247" t="s">
        <v>1808</v>
      </c>
      <c r="C1247" s="6">
        <v>0.16255373680356899</v>
      </c>
      <c r="D1247" s="6">
        <v>0.17101792126777801</v>
      </c>
      <c r="E1247" s="6">
        <v>0.215878790807224</v>
      </c>
      <c r="F1247" s="6">
        <v>0.17847176421286401</v>
      </c>
      <c r="G1247" s="6">
        <v>4.3609498607270002E-2</v>
      </c>
      <c r="H1247" s="6">
        <v>5.6678570990628799E-2</v>
      </c>
      <c r="I1247" s="5">
        <v>7.0000000000000007E-2</v>
      </c>
      <c r="J1247" s="6">
        <v>0.181034611723664</v>
      </c>
      <c r="K1247" s="5">
        <v>0.09</v>
      </c>
      <c r="L1247" s="5">
        <v>0.03</v>
      </c>
      <c r="M1247" s="6">
        <v>1.9355850676414502E-2</v>
      </c>
      <c r="N1247" t="b">
        <v>1</v>
      </c>
    </row>
    <row r="1248" spans="1:14">
      <c r="A1248" t="s">
        <v>2048</v>
      </c>
      <c r="B1248" t="s">
        <v>1808</v>
      </c>
      <c r="C1248" s="6">
        <v>0.28783303118032499</v>
      </c>
      <c r="D1248" s="6">
        <v>0.19819106115851401</v>
      </c>
      <c r="E1248" s="6">
        <v>0.32507003315543898</v>
      </c>
      <c r="F1248" s="6">
        <v>0.32064203157508198</v>
      </c>
      <c r="G1248" s="6">
        <v>1.1127317389158E-2</v>
      </c>
      <c r="H1248" s="6">
        <v>3.7118567811336503E-2</v>
      </c>
      <c r="I1248" s="5">
        <v>0.08</v>
      </c>
      <c r="J1248" s="6">
        <v>0.212757984056823</v>
      </c>
      <c r="K1248" s="6">
        <v>0.11238988970498701</v>
      </c>
      <c r="L1248" s="6">
        <v>1.138669393692E-2</v>
      </c>
      <c r="M1248" s="5">
        <v>-0.01</v>
      </c>
      <c r="N1248" t="b">
        <v>1</v>
      </c>
    </row>
    <row r="1249" spans="1:14">
      <c r="A1249" t="s">
        <v>2100</v>
      </c>
      <c r="B1249" t="s">
        <v>1808</v>
      </c>
      <c r="C1249" s="6">
        <v>0.145093271289717</v>
      </c>
      <c r="D1249" s="6">
        <v>0.13282027925499801</v>
      </c>
      <c r="E1249" s="5">
        <v>0.22</v>
      </c>
      <c r="F1249" s="6">
        <v>0.15658228914766201</v>
      </c>
      <c r="G1249" s="5">
        <v>-0.02</v>
      </c>
      <c r="H1249" s="6">
        <v>0.31274132042174702</v>
      </c>
      <c r="I1249" s="5">
        <v>0.03</v>
      </c>
      <c r="J1249" s="5">
        <v>0.04</v>
      </c>
      <c r="K1249" s="5">
        <v>0.06</v>
      </c>
      <c r="L1249" s="5">
        <v>-0.02</v>
      </c>
      <c r="M1249" s="5">
        <v>-0.01</v>
      </c>
      <c r="N1249" t="b">
        <v>1</v>
      </c>
    </row>
    <row r="1250" spans="1:14">
      <c r="A1250" t="s">
        <v>1937</v>
      </c>
      <c r="B1250" t="s">
        <v>1808</v>
      </c>
      <c r="C1250" s="6">
        <v>0.24233429940397699</v>
      </c>
      <c r="D1250" s="6">
        <v>0.21036157731264399</v>
      </c>
      <c r="E1250" s="6">
        <v>0.26977876306010601</v>
      </c>
      <c r="F1250" s="6">
        <v>0.185969664940146</v>
      </c>
      <c r="G1250" s="5">
        <v>0.09</v>
      </c>
      <c r="H1250" s="6">
        <v>9.8085915987650802E-4</v>
      </c>
      <c r="I1250" s="5">
        <v>0.09</v>
      </c>
      <c r="J1250" s="6">
        <v>0.20749982894086799</v>
      </c>
      <c r="K1250" s="6">
        <v>0.158927224495479</v>
      </c>
      <c r="L1250" s="6">
        <v>5.4325808058529101E-2</v>
      </c>
      <c r="M1250" s="6">
        <v>2.07851437845601E-2</v>
      </c>
      <c r="N1250" t="b">
        <v>1</v>
      </c>
    </row>
    <row r="1251" spans="1:14">
      <c r="A1251" t="s">
        <v>1936</v>
      </c>
      <c r="B1251" t="s">
        <v>1808</v>
      </c>
      <c r="C1251" s="6">
        <v>0.29043502741759902</v>
      </c>
      <c r="D1251" s="6">
        <v>0.26246338436373001</v>
      </c>
      <c r="E1251" s="6">
        <v>0.30820191251902201</v>
      </c>
      <c r="F1251" s="6">
        <v>0.19004848681890599</v>
      </c>
      <c r="G1251" s="6">
        <v>0.14058314917137499</v>
      </c>
      <c r="H1251" s="5">
        <v>-0.01</v>
      </c>
      <c r="I1251" s="6">
        <v>0.12234856435965299</v>
      </c>
      <c r="J1251" s="6">
        <v>0.242048315629386</v>
      </c>
      <c r="K1251" s="6">
        <v>0.21554562118383799</v>
      </c>
      <c r="L1251" s="5">
        <v>7.0000000000000007E-2</v>
      </c>
      <c r="M1251" s="5">
        <v>0.03</v>
      </c>
      <c r="N1251" t="b">
        <v>1</v>
      </c>
    </row>
    <row r="1252" spans="1:14">
      <c r="A1252" t="s">
        <v>2056</v>
      </c>
      <c r="B1252" t="s">
        <v>1808</v>
      </c>
      <c r="C1252" s="6">
        <v>0.35608842152206799</v>
      </c>
      <c r="D1252" s="6">
        <v>0.372719134595556</v>
      </c>
      <c r="E1252" s="6">
        <v>0.40344478548599799</v>
      </c>
      <c r="F1252" s="6">
        <v>0.18319962528620801</v>
      </c>
      <c r="G1252" s="6">
        <v>0.237387760956766</v>
      </c>
      <c r="H1252" s="5">
        <v>0.08</v>
      </c>
      <c r="I1252" s="6">
        <v>0.21982287333830899</v>
      </c>
      <c r="J1252" s="5">
        <v>0.35</v>
      </c>
      <c r="K1252" s="6">
        <v>0.29147684402993002</v>
      </c>
      <c r="L1252" s="5">
        <v>0.08</v>
      </c>
      <c r="M1252" s="6">
        <v>2.7153511891240299E-2</v>
      </c>
      <c r="N1252" t="b">
        <v>1</v>
      </c>
    </row>
    <row r="1253" spans="1:14">
      <c r="A1253" t="s">
        <v>1865</v>
      </c>
      <c r="B1253" t="s">
        <v>1808</v>
      </c>
      <c r="C1253" s="6">
        <v>0.16344767468510801</v>
      </c>
      <c r="D1253" s="6">
        <v>0.14549005814100499</v>
      </c>
      <c r="E1253" s="5">
        <v>0.24</v>
      </c>
      <c r="F1253" s="6">
        <v>0.24674088028091001</v>
      </c>
      <c r="G1253" s="5">
        <v>-0.01</v>
      </c>
      <c r="H1253" s="6">
        <v>0.135066272005918</v>
      </c>
      <c r="I1253" s="6">
        <v>2.8039828229514199E-2</v>
      </c>
      <c r="J1253" s="6">
        <v>0.138358274140302</v>
      </c>
      <c r="K1253" s="6">
        <v>4.9209826334262803E-2</v>
      </c>
      <c r="L1253" s="5">
        <v>-0.01</v>
      </c>
      <c r="M1253" s="5">
        <v>0</v>
      </c>
      <c r="N1253" t="b">
        <v>1</v>
      </c>
    </row>
    <row r="1254" spans="1:14">
      <c r="A1254" t="s">
        <v>1826</v>
      </c>
      <c r="B1254" t="s">
        <v>1808</v>
      </c>
      <c r="C1254" s="6">
        <v>0.178493078223357</v>
      </c>
      <c r="D1254" s="6">
        <v>0.16022842860672701</v>
      </c>
      <c r="E1254" s="6">
        <v>0.24066389348614101</v>
      </c>
      <c r="F1254" s="6">
        <v>0.20854214989640299</v>
      </c>
      <c r="G1254" s="6">
        <v>3.2925435728864597E-2</v>
      </c>
      <c r="H1254" s="6">
        <v>0.107173560427852</v>
      </c>
      <c r="I1254" s="6">
        <v>5.6954008532971501E-2</v>
      </c>
      <c r="J1254" s="6">
        <v>0.16833877314224999</v>
      </c>
      <c r="K1254" s="5">
        <v>0.08</v>
      </c>
      <c r="L1254" s="5">
        <v>0</v>
      </c>
      <c r="M1254" s="6">
        <v>1.60359055260667E-2</v>
      </c>
      <c r="N1254" t="b">
        <v>1</v>
      </c>
    </row>
    <row r="1255" spans="1:14">
      <c r="A1255" t="s">
        <v>2174</v>
      </c>
      <c r="B1255" t="s">
        <v>1808</v>
      </c>
      <c r="C1255" s="6">
        <v>0.120453708738805</v>
      </c>
      <c r="D1255" s="6">
        <v>0.110264490248553</v>
      </c>
      <c r="E1255" s="6">
        <v>0.195635913979222</v>
      </c>
      <c r="F1255" s="6">
        <v>0.200457950674584</v>
      </c>
      <c r="G1255" s="5">
        <v>-0.01</v>
      </c>
      <c r="H1255" s="6">
        <v>0.16393056929435801</v>
      </c>
      <c r="I1255" s="5">
        <v>0.04</v>
      </c>
      <c r="J1255" s="6">
        <v>0.13374398864395401</v>
      </c>
      <c r="K1255" s="5">
        <v>0.03</v>
      </c>
      <c r="L1255" s="5">
        <v>-0.02</v>
      </c>
      <c r="M1255" s="6">
        <v>1.00871908284606E-2</v>
      </c>
      <c r="N1255" t="b">
        <v>1</v>
      </c>
    </row>
    <row r="1256" spans="1:14">
      <c r="A1256" t="s">
        <v>2086</v>
      </c>
      <c r="B1256" t="s">
        <v>1808</v>
      </c>
      <c r="C1256" s="5">
        <v>0.1</v>
      </c>
      <c r="D1256" s="5">
        <v>0.08</v>
      </c>
      <c r="E1256" s="6">
        <v>0.12835072615764601</v>
      </c>
      <c r="F1256" s="6">
        <v>0.13156653486539699</v>
      </c>
      <c r="G1256" s="6">
        <v>1.7149842702707099E-2</v>
      </c>
      <c r="H1256" s="6">
        <v>4.9174089624471E-2</v>
      </c>
      <c r="I1256" s="5">
        <v>0.04</v>
      </c>
      <c r="J1256" s="6">
        <v>5.9595495185631397E-2</v>
      </c>
      <c r="K1256" s="5">
        <v>0.05</v>
      </c>
      <c r="L1256" s="5">
        <v>0.02</v>
      </c>
      <c r="M1256" s="5">
        <v>0.01</v>
      </c>
      <c r="N1256" t="b">
        <v>1</v>
      </c>
    </row>
    <row r="1257" spans="1:14">
      <c r="A1257" t="s">
        <v>1884</v>
      </c>
      <c r="B1257" t="s">
        <v>1808</v>
      </c>
      <c r="C1257" s="6">
        <v>0.20087991896780999</v>
      </c>
      <c r="D1257" s="6">
        <v>0.206796279457406</v>
      </c>
      <c r="E1257" s="6">
        <v>0.21706167907083301</v>
      </c>
      <c r="F1257" s="6">
        <v>0.117483413959473</v>
      </c>
      <c r="G1257" s="6">
        <v>0.115308914568251</v>
      </c>
      <c r="H1257" s="6">
        <v>2.42646230850324E-2</v>
      </c>
      <c r="I1257" s="5">
        <v>0.09</v>
      </c>
      <c r="J1257" s="6">
        <v>0.168910423154049</v>
      </c>
      <c r="K1257" s="6">
        <v>0.158094613994716</v>
      </c>
      <c r="L1257" s="6">
        <v>4.6518140850338702E-2</v>
      </c>
      <c r="M1257" s="5">
        <v>0.04</v>
      </c>
      <c r="N1257" t="b">
        <v>1</v>
      </c>
    </row>
    <row r="1258" spans="1:14">
      <c r="A1258" t="s">
        <v>2060</v>
      </c>
      <c r="B1258" t="s">
        <v>1808</v>
      </c>
      <c r="C1258" s="6">
        <v>0.161083655141007</v>
      </c>
      <c r="D1258" s="6">
        <v>0.140495260648654</v>
      </c>
      <c r="E1258" s="5">
        <v>0.23</v>
      </c>
      <c r="F1258" s="6">
        <v>0.21964818823419799</v>
      </c>
      <c r="G1258" s="5">
        <v>0.01</v>
      </c>
      <c r="H1258" s="6">
        <v>0.15032257075393199</v>
      </c>
      <c r="I1258" s="6">
        <v>4.1963711884149602E-2</v>
      </c>
      <c r="J1258" s="6">
        <v>0.13082543516332301</v>
      </c>
      <c r="K1258" s="5">
        <v>0.06</v>
      </c>
      <c r="L1258" s="5">
        <v>0</v>
      </c>
      <c r="M1258" s="5">
        <v>0</v>
      </c>
      <c r="N1258" t="b">
        <v>1</v>
      </c>
    </row>
    <row r="1259" spans="1:14">
      <c r="A1259" t="s">
        <v>2028</v>
      </c>
      <c r="B1259" t="s">
        <v>1808</v>
      </c>
      <c r="C1259" s="6">
        <v>0.17275492774280399</v>
      </c>
      <c r="D1259" s="6">
        <v>0.137552106688276</v>
      </c>
      <c r="E1259" s="6">
        <v>0.20177035359915699</v>
      </c>
      <c r="F1259" s="6">
        <v>0.21337774307006299</v>
      </c>
      <c r="G1259" s="6">
        <v>1.0899581936373999E-2</v>
      </c>
      <c r="H1259" s="6">
        <v>2.9597854152452498E-2</v>
      </c>
      <c r="I1259" s="5">
        <v>0</v>
      </c>
      <c r="J1259" s="5">
        <v>0.1</v>
      </c>
      <c r="K1259" s="5">
        <v>0.08</v>
      </c>
      <c r="L1259" s="6">
        <v>0.12828179891554101</v>
      </c>
      <c r="M1259" s="5">
        <v>0.01</v>
      </c>
      <c r="N1259" t="b">
        <v>1</v>
      </c>
    </row>
    <row r="1260" spans="1:14">
      <c r="A1260" t="s">
        <v>1850</v>
      </c>
      <c r="B1260" t="s">
        <v>1808</v>
      </c>
      <c r="C1260" s="6">
        <v>0.18260595447383501</v>
      </c>
      <c r="D1260" s="6">
        <v>0.18665469489800501</v>
      </c>
      <c r="E1260" s="6">
        <v>0.22360257157654401</v>
      </c>
      <c r="F1260" s="6">
        <v>0.140303863996983</v>
      </c>
      <c r="G1260" s="6">
        <v>0.112653724986521</v>
      </c>
      <c r="H1260" s="5">
        <v>0.08</v>
      </c>
      <c r="I1260" s="5">
        <v>0.08</v>
      </c>
      <c r="J1260" s="6">
        <v>0.186432428679874</v>
      </c>
      <c r="K1260" s="6">
        <v>0.15114579606758399</v>
      </c>
      <c r="L1260" s="6">
        <v>3.4315316486415497E-2</v>
      </c>
      <c r="M1260" s="6">
        <v>2.7973806975233498E-2</v>
      </c>
      <c r="N1260" t="b">
        <v>1</v>
      </c>
    </row>
    <row r="1261" spans="1:14">
      <c r="A1261" t="s">
        <v>1886</v>
      </c>
      <c r="B1261" t="s">
        <v>1808</v>
      </c>
      <c r="C1261" s="6">
        <v>0.230296621752239</v>
      </c>
      <c r="D1261" s="6">
        <v>0.24971564074960401</v>
      </c>
      <c r="E1261" s="6">
        <v>0.25525065177975398</v>
      </c>
      <c r="F1261" s="6">
        <v>0.121307612455478</v>
      </c>
      <c r="G1261" s="6">
        <v>0.138734034446341</v>
      </c>
      <c r="H1261" s="5">
        <v>0</v>
      </c>
      <c r="I1261" s="5">
        <v>0.09</v>
      </c>
      <c r="J1261" s="6">
        <v>0.19669855968175701</v>
      </c>
      <c r="K1261" s="6">
        <v>0.181897212065633</v>
      </c>
      <c r="L1261" s="5">
        <v>0.05</v>
      </c>
      <c r="M1261" s="5">
        <v>0.04</v>
      </c>
      <c r="N1261" t="b">
        <v>1</v>
      </c>
    </row>
    <row r="1262" spans="1:14">
      <c r="A1262" t="s">
        <v>2023</v>
      </c>
      <c r="B1262" t="s">
        <v>1808</v>
      </c>
      <c r="C1262" s="5">
        <v>-0.03</v>
      </c>
      <c r="D1262" s="5">
        <v>-0.08</v>
      </c>
      <c r="E1262" s="5">
        <v>0.09</v>
      </c>
      <c r="F1262" s="5">
        <v>0.27</v>
      </c>
      <c r="G1262" s="5">
        <v>-0.23</v>
      </c>
      <c r="H1262" s="6">
        <v>0.37067487463641302</v>
      </c>
      <c r="I1262" s="5">
        <v>-0.08</v>
      </c>
      <c r="J1262" s="5">
        <v>0.03</v>
      </c>
      <c r="K1262" s="5">
        <v>-0.16</v>
      </c>
      <c r="L1262" s="5">
        <v>-0.12</v>
      </c>
      <c r="M1262" s="5">
        <v>-0.04</v>
      </c>
      <c r="N1262" t="b">
        <v>1</v>
      </c>
    </row>
    <row r="1263" spans="1:14">
      <c r="A1263" t="s">
        <v>2136</v>
      </c>
      <c r="B1263" t="s">
        <v>1808</v>
      </c>
      <c r="C1263" s="6">
        <v>4.3142739763846499E-2</v>
      </c>
      <c r="D1263" s="6">
        <v>2.2548086105633899E-2</v>
      </c>
      <c r="E1263" s="5">
        <v>0.1</v>
      </c>
      <c r="F1263" s="6">
        <v>0.19000024009104099</v>
      </c>
      <c r="G1263" s="5">
        <v>-0.06</v>
      </c>
      <c r="H1263" s="5">
        <v>0.08</v>
      </c>
      <c r="I1263" s="5">
        <v>-0.04</v>
      </c>
      <c r="J1263" s="5">
        <v>0.04</v>
      </c>
      <c r="K1263" s="5">
        <v>-0.01</v>
      </c>
      <c r="L1263" s="5">
        <v>-0.02</v>
      </c>
      <c r="M1263" s="5">
        <v>-0.02</v>
      </c>
      <c r="N1263" t="b">
        <v>1</v>
      </c>
    </row>
    <row r="1264" spans="1:14">
      <c r="A1264" t="s">
        <v>1959</v>
      </c>
      <c r="B1264" t="s">
        <v>1808</v>
      </c>
      <c r="C1264" s="6">
        <v>0.195178987301419</v>
      </c>
      <c r="D1264" s="6">
        <v>0.20657567250551101</v>
      </c>
      <c r="E1264" s="6">
        <v>0.2195176788438</v>
      </c>
      <c r="F1264" s="6">
        <v>0.121333409059228</v>
      </c>
      <c r="G1264" s="5">
        <v>0.1</v>
      </c>
      <c r="H1264" s="6">
        <v>3.79281766122464E-2</v>
      </c>
      <c r="I1264" s="5">
        <v>0.08</v>
      </c>
      <c r="J1264" s="6">
        <v>0.166464034527184</v>
      </c>
      <c r="K1264" s="6">
        <v>0.139938069012077</v>
      </c>
      <c r="L1264" s="5">
        <v>0.04</v>
      </c>
      <c r="M1264" s="5">
        <v>0.04</v>
      </c>
      <c r="N1264" t="b">
        <v>1</v>
      </c>
    </row>
    <row r="1265" spans="1:14">
      <c r="A1265" t="s">
        <v>1933</v>
      </c>
      <c r="B1265" t="s">
        <v>1808</v>
      </c>
      <c r="C1265" s="5">
        <v>7.0000000000000007E-2</v>
      </c>
      <c r="D1265" s="5">
        <v>0.05</v>
      </c>
      <c r="E1265" s="6">
        <v>0.11465581248778001</v>
      </c>
      <c r="F1265" s="6">
        <v>0.179947191501169</v>
      </c>
      <c r="G1265" s="5">
        <v>-0.04</v>
      </c>
      <c r="H1265" s="6">
        <v>0.11183983545051</v>
      </c>
      <c r="I1265" s="5">
        <v>-0.02</v>
      </c>
      <c r="J1265" s="5">
        <v>0.01</v>
      </c>
      <c r="K1265" s="6">
        <v>2.3545931004693699E-2</v>
      </c>
      <c r="L1265" s="5">
        <v>0</v>
      </c>
      <c r="M1265" s="5">
        <v>-0.02</v>
      </c>
      <c r="N1265" t="b">
        <v>1</v>
      </c>
    </row>
    <row r="1266" spans="1:14">
      <c r="A1266" t="s">
        <v>1877</v>
      </c>
      <c r="B1266" t="s">
        <v>1808</v>
      </c>
      <c r="C1266" s="6">
        <v>0.20691738223091599</v>
      </c>
      <c r="D1266" s="6">
        <v>0.20157387358384901</v>
      </c>
      <c r="E1266" s="6">
        <v>0.26530571785143098</v>
      </c>
      <c r="F1266" s="6">
        <v>0.16031120139796501</v>
      </c>
      <c r="G1266" s="5">
        <v>0.09</v>
      </c>
      <c r="H1266" s="6">
        <v>0.104318341705541</v>
      </c>
      <c r="I1266" s="5">
        <v>0.09</v>
      </c>
      <c r="J1266" s="6">
        <v>0.199246751884262</v>
      </c>
      <c r="K1266" s="6">
        <v>0.128107463328648</v>
      </c>
      <c r="L1266" s="6">
        <v>2.5603840657211201E-2</v>
      </c>
      <c r="M1266" s="6">
        <v>2.8400284977354199E-2</v>
      </c>
      <c r="N1266" t="b">
        <v>1</v>
      </c>
    </row>
    <row r="1267" spans="1:14">
      <c r="A1267" t="s">
        <v>1845</v>
      </c>
      <c r="B1267" t="s">
        <v>1808</v>
      </c>
      <c r="C1267" s="6">
        <v>0.14941591056612699</v>
      </c>
      <c r="D1267" s="6">
        <v>0.14819266175124701</v>
      </c>
      <c r="E1267" s="6">
        <v>0.18860435082212801</v>
      </c>
      <c r="F1267" s="6">
        <v>0.147173901235025</v>
      </c>
      <c r="G1267" s="5">
        <v>0.06</v>
      </c>
      <c r="H1267" s="5">
        <v>0.05</v>
      </c>
      <c r="I1267" s="5">
        <v>0.06</v>
      </c>
      <c r="J1267" s="6">
        <v>0.144052667610262</v>
      </c>
      <c r="K1267" s="6">
        <v>0.102687896125048</v>
      </c>
      <c r="L1267" s="6">
        <v>0.18254959548784</v>
      </c>
      <c r="M1267" s="6">
        <v>2.3960050241167399E-2</v>
      </c>
      <c r="N1267" t="b">
        <v>1</v>
      </c>
    </row>
    <row r="1268" spans="1:14">
      <c r="A1268" t="s">
        <v>2080</v>
      </c>
      <c r="B1268" t="s">
        <v>1808</v>
      </c>
      <c r="C1268" s="5">
        <v>0.11</v>
      </c>
      <c r="D1268" s="5">
        <v>0.05</v>
      </c>
      <c r="E1268" s="6">
        <v>0.131805020777716</v>
      </c>
      <c r="F1268" s="6">
        <v>0.20591690103687901</v>
      </c>
      <c r="G1268" s="5">
        <v>-0.04</v>
      </c>
      <c r="H1268" s="6">
        <v>5.8648993753250001E-2</v>
      </c>
      <c r="I1268" s="5">
        <v>-0.03</v>
      </c>
      <c r="J1268" s="6">
        <v>2.6278964959590499E-2</v>
      </c>
      <c r="K1268" s="6">
        <v>2.73176466124333E-2</v>
      </c>
      <c r="L1268" s="5">
        <v>-0.01</v>
      </c>
      <c r="M1268" s="5">
        <v>-0.01</v>
      </c>
      <c r="N1268" t="b">
        <v>1</v>
      </c>
    </row>
    <row r="1269" spans="1:14">
      <c r="A1269" t="s">
        <v>2029</v>
      </c>
      <c r="B1269" t="s">
        <v>1808</v>
      </c>
      <c r="C1269" s="5">
        <v>0.09</v>
      </c>
      <c r="D1269" s="5">
        <v>7.0000000000000007E-2</v>
      </c>
      <c r="E1269" s="6">
        <v>0.130763934009368</v>
      </c>
      <c r="F1269" s="6">
        <v>0.18598424781228401</v>
      </c>
      <c r="G1269" s="5">
        <v>-0.03</v>
      </c>
      <c r="H1269" s="6">
        <v>4.71906185477875E-2</v>
      </c>
      <c r="I1269" s="5">
        <v>0.01</v>
      </c>
      <c r="J1269" s="5">
        <v>0.08</v>
      </c>
      <c r="K1269" s="6">
        <v>1.56576341484349E-2</v>
      </c>
      <c r="L1269" s="5">
        <v>0</v>
      </c>
      <c r="M1269" s="5">
        <v>0.02</v>
      </c>
      <c r="N1269" t="b">
        <v>1</v>
      </c>
    </row>
    <row r="1270" spans="1:14">
      <c r="A1270" t="s">
        <v>1844</v>
      </c>
      <c r="B1270" t="s">
        <v>1808</v>
      </c>
      <c r="C1270" s="6">
        <v>0.20722326711931099</v>
      </c>
      <c r="D1270" s="6">
        <v>0.211478038325152</v>
      </c>
      <c r="E1270" s="6">
        <v>0.24896072904161401</v>
      </c>
      <c r="F1270" s="6">
        <v>0.15845545038169101</v>
      </c>
      <c r="G1270" s="6">
        <v>0.106384774127759</v>
      </c>
      <c r="H1270" s="6">
        <v>3.6078334338794801E-2</v>
      </c>
      <c r="I1270" s="5">
        <v>7.0000000000000007E-2</v>
      </c>
      <c r="J1270" s="6">
        <v>0.19908636738521299</v>
      </c>
      <c r="K1270" s="6">
        <v>0.14482955048319801</v>
      </c>
      <c r="L1270" s="6">
        <v>4.6869497225968199E-2</v>
      </c>
      <c r="M1270" s="5">
        <v>0.04</v>
      </c>
      <c r="N1270" t="b">
        <v>1</v>
      </c>
    </row>
    <row r="1271" spans="1:14">
      <c r="A1271" t="s">
        <v>2027</v>
      </c>
      <c r="B1271" t="s">
        <v>1808</v>
      </c>
      <c r="C1271" s="6">
        <v>0.190840955640876</v>
      </c>
      <c r="D1271" s="6">
        <v>0.190433405508286</v>
      </c>
      <c r="E1271" s="6">
        <v>0.25216741653074298</v>
      </c>
      <c r="F1271" s="6">
        <v>0.175935875082809</v>
      </c>
      <c r="G1271" s="5">
        <v>7.0000000000000007E-2</v>
      </c>
      <c r="H1271" s="6">
        <v>0.14804257268656901</v>
      </c>
      <c r="I1271" s="6">
        <v>0.10642935189186301</v>
      </c>
      <c r="J1271" s="6">
        <v>0.170001951598103</v>
      </c>
      <c r="K1271" s="6">
        <v>0.10993684797176199</v>
      </c>
      <c r="L1271" s="6">
        <v>1.6536149027113499E-2</v>
      </c>
      <c r="M1271" s="6">
        <v>1.79796797021213E-2</v>
      </c>
      <c r="N1271" t="b">
        <v>1</v>
      </c>
    </row>
    <row r="1272" spans="1:14">
      <c r="A1272" t="s">
        <v>1846</v>
      </c>
      <c r="B1272" t="s">
        <v>1808</v>
      </c>
      <c r="C1272" s="6">
        <v>0.174150162332674</v>
      </c>
      <c r="D1272" s="6">
        <v>0.177859282751959</v>
      </c>
      <c r="E1272" s="6">
        <v>0.21389785047777601</v>
      </c>
      <c r="F1272" s="6">
        <v>0.135127571626591</v>
      </c>
      <c r="G1272" s="5">
        <v>0.09</v>
      </c>
      <c r="H1272" s="5">
        <v>7.0000000000000007E-2</v>
      </c>
      <c r="I1272" s="5">
        <v>7.0000000000000007E-2</v>
      </c>
      <c r="J1272" s="6">
        <v>0.13788465714520001</v>
      </c>
      <c r="K1272" s="6">
        <v>0.12914505776774499</v>
      </c>
      <c r="L1272" s="5">
        <v>0.04</v>
      </c>
      <c r="M1272" s="6">
        <v>2.4354909247037902E-2</v>
      </c>
      <c r="N1272" t="b">
        <v>1</v>
      </c>
    </row>
    <row r="1273" spans="1:14">
      <c r="A1273" t="s">
        <v>1885</v>
      </c>
      <c r="B1273" t="s">
        <v>1808</v>
      </c>
      <c r="C1273" s="6">
        <v>0.19088845302864099</v>
      </c>
      <c r="D1273" s="6">
        <v>0.20349555340599901</v>
      </c>
      <c r="E1273" s="6">
        <v>0.21196245068479</v>
      </c>
      <c r="F1273" s="5">
        <v>0.09</v>
      </c>
      <c r="G1273" s="5">
        <v>0.14000000000000001</v>
      </c>
      <c r="H1273" s="6">
        <v>4.2293241668807199E-2</v>
      </c>
      <c r="I1273" s="6">
        <v>0.115772667463775</v>
      </c>
      <c r="J1273" s="6">
        <v>0.14387135272996801</v>
      </c>
      <c r="K1273" s="6">
        <v>0.167853641094552</v>
      </c>
      <c r="L1273" s="6">
        <v>3.60627835534219E-2</v>
      </c>
      <c r="M1273" s="5">
        <v>0.04</v>
      </c>
      <c r="N1273" t="b">
        <v>1</v>
      </c>
    </row>
    <row r="1274" spans="1:14">
      <c r="A1274" t="s">
        <v>1935</v>
      </c>
      <c r="B1274" t="s">
        <v>1808</v>
      </c>
      <c r="C1274" s="6">
        <v>0.23261893817457599</v>
      </c>
      <c r="D1274" s="6">
        <v>0.22615396447835401</v>
      </c>
      <c r="E1274" s="6">
        <v>0.26665645105932601</v>
      </c>
      <c r="F1274" s="6">
        <v>0.20983157948345199</v>
      </c>
      <c r="G1274" s="5">
        <v>0.1</v>
      </c>
      <c r="H1274" s="5">
        <v>0.03</v>
      </c>
      <c r="I1274" s="5">
        <v>0.09</v>
      </c>
      <c r="J1274" s="5">
        <v>0.23</v>
      </c>
      <c r="K1274" s="6">
        <v>0.17343638637824699</v>
      </c>
      <c r="L1274" s="6">
        <v>0.14846905942320801</v>
      </c>
      <c r="M1274" s="6">
        <v>1.18898336676878E-2</v>
      </c>
      <c r="N1274" t="b">
        <v>1</v>
      </c>
    </row>
    <row r="1275" spans="1:14">
      <c r="A1275" t="s">
        <v>2163</v>
      </c>
      <c r="B1275" t="s">
        <v>1808</v>
      </c>
      <c r="C1275" s="6">
        <v>0.11311874050180699</v>
      </c>
      <c r="D1275" s="6">
        <v>0.130938419305829</v>
      </c>
      <c r="E1275" s="6">
        <v>0.130426381364184</v>
      </c>
      <c r="F1275" s="5">
        <v>0.06</v>
      </c>
      <c r="G1275" s="5">
        <v>0.08</v>
      </c>
      <c r="H1275" s="5">
        <v>0.04</v>
      </c>
      <c r="I1275" s="5">
        <v>0.06</v>
      </c>
      <c r="J1275" s="6">
        <v>0.10556474045283799</v>
      </c>
      <c r="K1275" s="5">
        <v>0.09</v>
      </c>
      <c r="L1275" s="6">
        <v>2.9706626911101101E-2</v>
      </c>
      <c r="M1275" s="5">
        <v>0.02</v>
      </c>
      <c r="N1275" t="b">
        <v>0</v>
      </c>
    </row>
    <row r="1276" spans="1:14">
      <c r="A1276" t="s">
        <v>2087</v>
      </c>
      <c r="B1276" t="s">
        <v>1808</v>
      </c>
      <c r="C1276" s="6">
        <v>0.17649858231353399</v>
      </c>
      <c r="D1276" s="6">
        <v>0.19822514032111599</v>
      </c>
      <c r="E1276" s="6">
        <v>0.19517656532781999</v>
      </c>
      <c r="F1276" s="6">
        <v>5.8140743988581003E-2</v>
      </c>
      <c r="G1276" s="6">
        <v>0.16342520978833799</v>
      </c>
      <c r="H1276" s="5">
        <v>0.02</v>
      </c>
      <c r="I1276" s="6">
        <v>0.138263883523457</v>
      </c>
      <c r="J1276" s="6">
        <v>0.15770232724130701</v>
      </c>
      <c r="K1276" s="6">
        <v>0.18802689792823701</v>
      </c>
      <c r="L1276" s="5">
        <v>7.0000000000000007E-2</v>
      </c>
      <c r="M1276" s="5">
        <v>0.04</v>
      </c>
      <c r="N1276" t="b">
        <v>0</v>
      </c>
    </row>
    <row r="1277" spans="1:14">
      <c r="A1277" t="s">
        <v>2177</v>
      </c>
      <c r="B1277" t="s">
        <v>1808</v>
      </c>
      <c r="C1277" s="6">
        <v>0.25941512927813098</v>
      </c>
      <c r="D1277" s="6">
        <v>0.26261354310319801</v>
      </c>
      <c r="E1277" s="6">
        <v>0.240768133449656</v>
      </c>
      <c r="F1277" s="6">
        <v>1.54230107587995E-2</v>
      </c>
      <c r="G1277" s="6">
        <v>0.273315416220971</v>
      </c>
      <c r="H1277" s="5">
        <v>-0.01</v>
      </c>
      <c r="I1277" s="6">
        <v>0.19697239865173799</v>
      </c>
      <c r="J1277" s="6">
        <v>0.15840620245575801</v>
      </c>
      <c r="K1277" s="6">
        <v>0.30532242604556797</v>
      </c>
      <c r="L1277" s="5">
        <v>7.0000000000000007E-2</v>
      </c>
      <c r="M1277" s="5">
        <v>0.05</v>
      </c>
      <c r="N1277" t="b">
        <v>0</v>
      </c>
    </row>
    <row r="1278" spans="1:14">
      <c r="A1278" t="s">
        <v>1932</v>
      </c>
      <c r="B1278" t="s">
        <v>1808</v>
      </c>
      <c r="C1278" s="6">
        <v>0.16352573580111801</v>
      </c>
      <c r="D1278" s="6">
        <v>0.183074221530724</v>
      </c>
      <c r="E1278" s="6">
        <v>0.18790704665131</v>
      </c>
      <c r="F1278" s="5">
        <v>0.06</v>
      </c>
      <c r="G1278" s="5">
        <v>0.1</v>
      </c>
      <c r="H1278" s="5">
        <v>7.0000000000000007E-2</v>
      </c>
      <c r="I1278" s="5">
        <v>0.09</v>
      </c>
      <c r="J1278" s="6">
        <v>0.117636752400335</v>
      </c>
      <c r="K1278" s="6">
        <v>0.125286887728703</v>
      </c>
      <c r="L1278" s="6">
        <v>3.5656567218015897E-2</v>
      </c>
      <c r="M1278" s="6">
        <v>5.0020112325949599E-2</v>
      </c>
      <c r="N1278" t="b">
        <v>0</v>
      </c>
    </row>
    <row r="1279" spans="1:14">
      <c r="A1279" t="s">
        <v>1812</v>
      </c>
      <c r="B1279" t="s">
        <v>1808</v>
      </c>
      <c r="C1279" s="6">
        <v>0.19209260418191801</v>
      </c>
      <c r="D1279" s="6">
        <v>0.19773859211172901</v>
      </c>
      <c r="E1279" s="6">
        <v>0.21967827855984201</v>
      </c>
      <c r="F1279" s="6">
        <v>0.125216797129244</v>
      </c>
      <c r="G1279" s="5">
        <v>0.09</v>
      </c>
      <c r="H1279" s="6">
        <v>4.6974929787986001E-2</v>
      </c>
      <c r="I1279" s="5">
        <v>0.08</v>
      </c>
      <c r="J1279" s="6">
        <v>0.15094995060529201</v>
      </c>
      <c r="K1279" s="6">
        <v>0.132846291457937</v>
      </c>
      <c r="L1279" s="5">
        <v>0.08</v>
      </c>
      <c r="M1279" s="5">
        <v>0.05</v>
      </c>
      <c r="N1279" t="b">
        <v>0</v>
      </c>
    </row>
    <row r="1280" spans="1:14">
      <c r="A1280" t="s">
        <v>2074</v>
      </c>
      <c r="B1280" t="s">
        <v>1808</v>
      </c>
      <c r="C1280" s="6">
        <v>0.22348994589802401</v>
      </c>
      <c r="D1280" s="6">
        <v>0.21663500798945401</v>
      </c>
      <c r="E1280" s="6">
        <v>0.320285453070982</v>
      </c>
      <c r="F1280" s="6">
        <v>0.33689523815512101</v>
      </c>
      <c r="G1280" s="6">
        <v>2.92485899287258E-2</v>
      </c>
      <c r="H1280" s="5">
        <v>0.11</v>
      </c>
      <c r="I1280" s="5">
        <v>7.0000000000000007E-2</v>
      </c>
      <c r="J1280" s="6">
        <v>0.39309964970149303</v>
      </c>
      <c r="K1280" s="5">
        <v>0.11</v>
      </c>
      <c r="L1280" s="5">
        <v>7.0000000000000007E-2</v>
      </c>
      <c r="M1280" s="5">
        <v>-0.01</v>
      </c>
      <c r="N1280" t="b">
        <v>0</v>
      </c>
    </row>
    <row r="1281" spans="1:14">
      <c r="A1281" t="s">
        <v>2106</v>
      </c>
      <c r="B1281" t="s">
        <v>1808</v>
      </c>
      <c r="C1281" s="6">
        <v>0.14161209859295901</v>
      </c>
      <c r="D1281" s="6">
        <v>0.120358350942429</v>
      </c>
      <c r="E1281" s="6">
        <v>0.194806700680351</v>
      </c>
      <c r="F1281" s="6">
        <v>0.18595811849610699</v>
      </c>
      <c r="G1281" s="6">
        <v>2.93848260688124E-2</v>
      </c>
      <c r="H1281" s="5">
        <v>0.09</v>
      </c>
      <c r="I1281" s="6">
        <v>4.3369648715420997E-2</v>
      </c>
      <c r="J1281" s="6">
        <v>0.12504243416324501</v>
      </c>
      <c r="K1281" s="5">
        <v>7.0000000000000007E-2</v>
      </c>
      <c r="L1281" s="5">
        <v>0.03</v>
      </c>
      <c r="M1281" s="5">
        <v>0</v>
      </c>
      <c r="N1281" t="b">
        <v>0</v>
      </c>
    </row>
    <row r="1282" spans="1:14">
      <c r="A1282" t="s">
        <v>1971</v>
      </c>
      <c r="B1282" t="s">
        <v>1808</v>
      </c>
      <c r="C1282" s="6">
        <v>0.17031839459199599</v>
      </c>
      <c r="D1282" s="6">
        <v>0.18922853970320999</v>
      </c>
      <c r="E1282" s="6">
        <v>0.19853692926127101</v>
      </c>
      <c r="F1282" s="6">
        <v>0.10121274990814701</v>
      </c>
      <c r="G1282" s="6">
        <v>0.12854852231480901</v>
      </c>
      <c r="H1282" s="6">
        <v>1.31604722865291E-2</v>
      </c>
      <c r="I1282" s="6">
        <v>0.112814579713506</v>
      </c>
      <c r="J1282" s="6">
        <v>0.16897081971792399</v>
      </c>
      <c r="K1282" s="6">
        <v>0.153031279299843</v>
      </c>
      <c r="L1282" s="5">
        <v>7.0000000000000007E-2</v>
      </c>
      <c r="M1282" s="5">
        <v>0.04</v>
      </c>
      <c r="N1282" t="b">
        <v>0</v>
      </c>
    </row>
    <row r="1283" spans="1:14">
      <c r="A1283" t="s">
        <v>1928</v>
      </c>
      <c r="B1283" t="s">
        <v>1808</v>
      </c>
      <c r="C1283" s="6">
        <v>0.15702279297501801</v>
      </c>
      <c r="D1283" s="6">
        <v>0.17871839723291399</v>
      </c>
      <c r="E1283" s="6">
        <v>0.173493886732345</v>
      </c>
      <c r="F1283" s="5">
        <v>0.09</v>
      </c>
      <c r="G1283" s="5">
        <v>0.09</v>
      </c>
      <c r="H1283" s="6">
        <v>2.0794844201209198E-2</v>
      </c>
      <c r="I1283" s="5">
        <v>7.0000000000000007E-2</v>
      </c>
      <c r="J1283" s="6">
        <v>0.149151837555174</v>
      </c>
      <c r="K1283" s="6">
        <v>0.12702962747294699</v>
      </c>
      <c r="L1283" s="6">
        <v>5.0069267610820999E-2</v>
      </c>
      <c r="M1283" s="5">
        <v>0.04</v>
      </c>
      <c r="N1283" t="b">
        <v>0</v>
      </c>
    </row>
    <row r="1284" spans="1:14">
      <c r="A1284" t="s">
        <v>2190</v>
      </c>
      <c r="B1284" t="s">
        <v>1808</v>
      </c>
      <c r="C1284" s="6">
        <v>0.30674718703099702</v>
      </c>
      <c r="D1284" s="6">
        <v>0.26916936496284999</v>
      </c>
      <c r="E1284" s="6">
        <v>0.35292705269555402</v>
      </c>
      <c r="F1284" s="6">
        <v>0.24381247040210499</v>
      </c>
      <c r="G1284" s="6">
        <v>0.126297809395987</v>
      </c>
      <c r="H1284" s="5">
        <v>0.08</v>
      </c>
      <c r="I1284" s="6">
        <v>0.129782607306199</v>
      </c>
      <c r="J1284" s="6">
        <v>0.25961048772844803</v>
      </c>
      <c r="K1284" s="6">
        <v>0.19687302102912799</v>
      </c>
      <c r="L1284" s="5">
        <v>0.04</v>
      </c>
      <c r="M1284" s="5">
        <v>0.02</v>
      </c>
      <c r="N1284" t="b">
        <v>0</v>
      </c>
    </row>
    <row r="1285" spans="1:14">
      <c r="A1285" t="s">
        <v>1879</v>
      </c>
      <c r="B1285" t="s">
        <v>1808</v>
      </c>
      <c r="C1285" s="6">
        <v>0.17030583810161901</v>
      </c>
      <c r="D1285" s="6">
        <v>0.172749393819253</v>
      </c>
      <c r="E1285" s="6">
        <v>0.19991601134786499</v>
      </c>
      <c r="F1285" s="6">
        <v>0.11548981272994301</v>
      </c>
      <c r="G1285" s="6">
        <v>0.107130581915323</v>
      </c>
      <c r="H1285" s="6">
        <v>5.0779627653675698E-2</v>
      </c>
      <c r="I1285" s="5">
        <v>0.1</v>
      </c>
      <c r="J1285" s="6">
        <v>0.14312966744269001</v>
      </c>
      <c r="K1285" s="6">
        <v>0.144621564464679</v>
      </c>
      <c r="L1285" s="5">
        <v>0.1</v>
      </c>
      <c r="M1285" s="5">
        <v>0.02</v>
      </c>
      <c r="N1285" t="b">
        <v>0</v>
      </c>
    </row>
    <row r="1286" spans="1:14">
      <c r="A1286" t="s">
        <v>2035</v>
      </c>
      <c r="B1286" t="s">
        <v>1808</v>
      </c>
      <c r="C1286" s="6">
        <v>0.23721802782475701</v>
      </c>
      <c r="D1286" s="6">
        <v>0.248794631786142</v>
      </c>
      <c r="E1286" s="6">
        <v>0.27987735601046398</v>
      </c>
      <c r="F1286" s="6">
        <v>0.11660375338275999</v>
      </c>
      <c r="G1286" s="6">
        <v>0.12152730763236801</v>
      </c>
      <c r="H1286" s="6">
        <v>0.12503835785249301</v>
      </c>
      <c r="I1286" s="6">
        <v>0.11623288428013601</v>
      </c>
      <c r="J1286" s="6">
        <v>0.14460565122742899</v>
      </c>
      <c r="K1286" s="6">
        <v>0.17511558285044199</v>
      </c>
      <c r="L1286" s="5">
        <v>0.04</v>
      </c>
      <c r="M1286" s="5">
        <v>0.05</v>
      </c>
      <c r="N1286" t="b">
        <v>0</v>
      </c>
    </row>
    <row r="1287" spans="1:14">
      <c r="A1287" t="s">
        <v>1829</v>
      </c>
      <c r="B1287" t="s">
        <v>1808</v>
      </c>
      <c r="C1287" s="6">
        <v>0.20704566307147301</v>
      </c>
      <c r="D1287" s="6">
        <v>0.19339447817097499</v>
      </c>
      <c r="E1287" s="6">
        <v>0.23117714786770099</v>
      </c>
      <c r="F1287" s="6">
        <v>0.140097457110955</v>
      </c>
      <c r="G1287" s="5">
        <v>0.1</v>
      </c>
      <c r="H1287" s="6">
        <v>4.30653452836618E-2</v>
      </c>
      <c r="I1287" s="5">
        <v>0.1</v>
      </c>
      <c r="J1287" s="6">
        <v>0.150497465972704</v>
      </c>
      <c r="K1287" s="6">
        <v>0.14730085438357399</v>
      </c>
      <c r="L1287" s="6">
        <v>4.08694865154808E-2</v>
      </c>
      <c r="M1287" s="5">
        <v>0.05</v>
      </c>
      <c r="N1287" t="b">
        <v>0</v>
      </c>
    </row>
    <row r="1288" spans="1:14">
      <c r="A1288" t="s">
        <v>2015</v>
      </c>
      <c r="B1288" t="s">
        <v>1808</v>
      </c>
      <c r="C1288" s="6">
        <v>0.23134777966026601</v>
      </c>
      <c r="D1288" s="6">
        <v>0.23937408014889</v>
      </c>
      <c r="E1288" s="6">
        <v>0.23672512324176601</v>
      </c>
      <c r="F1288" s="6">
        <v>0.104301865828945</v>
      </c>
      <c r="G1288" s="6">
        <v>0.16986573255391799</v>
      </c>
      <c r="H1288" s="5">
        <v>0</v>
      </c>
      <c r="I1288" s="6">
        <v>0.13250284840204599</v>
      </c>
      <c r="J1288" s="6">
        <v>0.16917841402686201</v>
      </c>
      <c r="K1288" s="6">
        <v>0.216550157694016</v>
      </c>
      <c r="L1288" s="6">
        <v>0.112732906734337</v>
      </c>
      <c r="M1288" s="5">
        <v>0.04</v>
      </c>
      <c r="N1288" t="b">
        <v>0</v>
      </c>
    </row>
    <row r="1289" spans="1:14">
      <c r="A1289" t="s">
        <v>1931</v>
      </c>
      <c r="B1289" t="s">
        <v>1808</v>
      </c>
      <c r="C1289" s="6">
        <v>0.137217779629491</v>
      </c>
      <c r="D1289" s="5">
        <v>0.1</v>
      </c>
      <c r="E1289" s="6">
        <v>0.17690210856767899</v>
      </c>
      <c r="F1289" s="6">
        <v>0.20763065664022701</v>
      </c>
      <c r="G1289" s="5">
        <v>0</v>
      </c>
      <c r="H1289" s="5">
        <v>0.05</v>
      </c>
      <c r="I1289" s="5">
        <v>0.03</v>
      </c>
      <c r="J1289" s="5">
        <v>0.1</v>
      </c>
      <c r="K1289" s="6">
        <v>5.8427827168014902E-2</v>
      </c>
      <c r="L1289" s="6">
        <v>2.9285872063019198E-2</v>
      </c>
      <c r="M1289" s="5">
        <v>0.01</v>
      </c>
      <c r="N1289" t="b">
        <v>0</v>
      </c>
    </row>
    <row r="1290" spans="1:14">
      <c r="A1290" t="s">
        <v>1990</v>
      </c>
      <c r="B1290" t="s">
        <v>1808</v>
      </c>
      <c r="C1290" s="6">
        <v>0.150178445944078</v>
      </c>
      <c r="D1290" s="6">
        <v>0.17882182159437701</v>
      </c>
      <c r="E1290" s="6">
        <v>0.17581463535427899</v>
      </c>
      <c r="F1290" s="5">
        <v>0.06</v>
      </c>
      <c r="G1290" s="5">
        <v>0.13</v>
      </c>
      <c r="H1290" s="6">
        <v>2.8624955995550198E-2</v>
      </c>
      <c r="I1290" s="5">
        <v>0.09</v>
      </c>
      <c r="J1290" s="6">
        <v>0.146043449982667</v>
      </c>
      <c r="K1290" s="6">
        <v>0.157345299702873</v>
      </c>
      <c r="L1290" s="5">
        <v>0.06</v>
      </c>
      <c r="M1290" s="5">
        <v>0.03</v>
      </c>
      <c r="N1290" t="b">
        <v>0</v>
      </c>
    </row>
    <row r="1291" spans="1:14">
      <c r="A1291" t="s">
        <v>2111</v>
      </c>
      <c r="B1291" t="s">
        <v>1808</v>
      </c>
      <c r="C1291" s="6">
        <v>0.18812292711293099</v>
      </c>
      <c r="D1291" s="6">
        <v>0.21515723849819099</v>
      </c>
      <c r="E1291" s="6">
        <v>0.249626986378957</v>
      </c>
      <c r="F1291" s="6">
        <v>0.14048896295966601</v>
      </c>
      <c r="G1291" s="6">
        <v>0.102773773264743</v>
      </c>
      <c r="H1291" s="6">
        <v>0.14097306972908399</v>
      </c>
      <c r="I1291" s="5">
        <v>0.09</v>
      </c>
      <c r="J1291" s="6">
        <v>0.19360581981751501</v>
      </c>
      <c r="K1291" s="6">
        <v>0.146997434434678</v>
      </c>
      <c r="L1291" s="5">
        <v>0.03</v>
      </c>
      <c r="M1291" s="6">
        <v>2.4428389399187799E-2</v>
      </c>
      <c r="N1291" t="b">
        <v>0</v>
      </c>
    </row>
    <row r="1292" spans="1:14">
      <c r="A1292" t="s">
        <v>1966</v>
      </c>
      <c r="B1292" t="s">
        <v>1808</v>
      </c>
      <c r="C1292" s="6">
        <v>0.19234644062134801</v>
      </c>
      <c r="D1292" s="6">
        <v>0.17503616432074601</v>
      </c>
      <c r="E1292" s="6">
        <v>0.25891610396126602</v>
      </c>
      <c r="F1292" s="6">
        <v>0.21186212092763201</v>
      </c>
      <c r="G1292" s="5">
        <v>0.04</v>
      </c>
      <c r="H1292" s="5">
        <v>0.09</v>
      </c>
      <c r="I1292" s="5">
        <v>7.0000000000000007E-2</v>
      </c>
      <c r="J1292" s="6">
        <v>0.189530588733963</v>
      </c>
      <c r="K1292" s="5">
        <v>0.09</v>
      </c>
      <c r="L1292" s="6">
        <v>1.03761715174504E-2</v>
      </c>
      <c r="M1292" s="5">
        <v>0.02</v>
      </c>
      <c r="N1292" t="b">
        <v>0</v>
      </c>
    </row>
    <row r="1293" spans="1:14">
      <c r="A1293" t="s">
        <v>2098</v>
      </c>
      <c r="B1293" t="s">
        <v>1808</v>
      </c>
      <c r="C1293" s="6">
        <v>0.16711919641478401</v>
      </c>
      <c r="D1293" s="6">
        <v>0.16361890906462301</v>
      </c>
      <c r="E1293" s="6">
        <v>0.21795598939578001</v>
      </c>
      <c r="F1293" s="6">
        <v>0.15629275243153501</v>
      </c>
      <c r="G1293" s="5">
        <v>0.06</v>
      </c>
      <c r="H1293" s="5">
        <v>0.09</v>
      </c>
      <c r="I1293" s="5">
        <v>0.05</v>
      </c>
      <c r="J1293" s="6">
        <v>0.110691178714098</v>
      </c>
      <c r="K1293" s="6">
        <v>0.104518860887111</v>
      </c>
      <c r="L1293" s="6">
        <v>2.3167831923633399E-2</v>
      </c>
      <c r="M1293" s="6">
        <v>2.5683453989650201E-2</v>
      </c>
      <c r="N1293" t="b">
        <v>0</v>
      </c>
    </row>
    <row r="1294" spans="1:14">
      <c r="A1294" t="s">
        <v>1978</v>
      </c>
      <c r="B1294" t="s">
        <v>1808</v>
      </c>
      <c r="C1294" s="5">
        <v>0.06</v>
      </c>
      <c r="D1294" s="5">
        <v>0.05</v>
      </c>
      <c r="E1294" s="6">
        <v>0.113841260703401</v>
      </c>
      <c r="F1294" s="6">
        <v>0.17889711860744001</v>
      </c>
      <c r="G1294" s="5">
        <v>-0.04</v>
      </c>
      <c r="H1294" s="6">
        <v>0.102014656533836</v>
      </c>
      <c r="I1294" s="5">
        <v>-0.02</v>
      </c>
      <c r="J1294" s="5">
        <v>0.06</v>
      </c>
      <c r="K1294" s="6">
        <v>1.07421949841202E-2</v>
      </c>
      <c r="L1294" s="5">
        <v>0</v>
      </c>
      <c r="M1294" s="5">
        <v>-0.02</v>
      </c>
      <c r="N1294" t="b">
        <v>0</v>
      </c>
    </row>
    <row r="1295" spans="1:14">
      <c r="A1295" t="s">
        <v>2172</v>
      </c>
      <c r="B1295" t="s">
        <v>1808</v>
      </c>
      <c r="C1295" s="6">
        <v>0.120544450424781</v>
      </c>
      <c r="D1295" s="6">
        <v>0.10477874870125201</v>
      </c>
      <c r="E1295" s="6">
        <v>0.18375660134546701</v>
      </c>
      <c r="F1295" s="6">
        <v>0.22087429571320899</v>
      </c>
      <c r="G1295" s="5">
        <v>-0.01</v>
      </c>
      <c r="H1295" s="5">
        <v>0.08</v>
      </c>
      <c r="I1295" s="6">
        <v>5.6926702173992598E-4</v>
      </c>
      <c r="J1295" s="6">
        <v>0.12594157360931801</v>
      </c>
      <c r="K1295" s="5">
        <v>0.04</v>
      </c>
      <c r="L1295" s="6">
        <v>2.7737583407363299E-2</v>
      </c>
      <c r="M1295" s="5">
        <v>0.01</v>
      </c>
      <c r="N1295" t="b">
        <v>0</v>
      </c>
    </row>
    <row r="1296" spans="1:14">
      <c r="A1296" t="s">
        <v>1940</v>
      </c>
      <c r="B1296" t="s">
        <v>1808</v>
      </c>
      <c r="C1296" s="6">
        <v>0.24540370978701601</v>
      </c>
      <c r="D1296" s="6">
        <v>0.253511529199268</v>
      </c>
      <c r="E1296" s="6">
        <v>0.263222217342297</v>
      </c>
      <c r="F1296" s="6">
        <v>0.107957282691538</v>
      </c>
      <c r="G1296" s="6">
        <v>0.19773279240554201</v>
      </c>
      <c r="H1296" s="5">
        <v>-0.01</v>
      </c>
      <c r="I1296" s="6">
        <v>0.13991859243820801</v>
      </c>
      <c r="J1296" s="6">
        <v>0.226134948783417</v>
      </c>
      <c r="K1296" s="6">
        <v>0.23472978431389899</v>
      </c>
      <c r="L1296" s="5">
        <v>0.08</v>
      </c>
      <c r="M1296" s="5">
        <v>0.04</v>
      </c>
      <c r="N1296" t="b">
        <v>0</v>
      </c>
    </row>
    <row r="1297" spans="1:14">
      <c r="A1297" t="s">
        <v>1851</v>
      </c>
      <c r="B1297" t="s">
        <v>1808</v>
      </c>
      <c r="C1297" s="6">
        <v>0.181782227568794</v>
      </c>
      <c r="D1297" s="6">
        <v>0.17898497393726701</v>
      </c>
      <c r="E1297" s="6">
        <v>0.221362090801072</v>
      </c>
      <c r="F1297" s="6">
        <v>0.14081084200826</v>
      </c>
      <c r="G1297" s="5">
        <v>0.08</v>
      </c>
      <c r="H1297" s="5">
        <v>0.04</v>
      </c>
      <c r="I1297" s="5">
        <v>7.0000000000000007E-2</v>
      </c>
      <c r="J1297" s="6">
        <v>0.15803805898755</v>
      </c>
      <c r="K1297" s="6">
        <v>0.119901660094666</v>
      </c>
      <c r="L1297" s="6">
        <v>2.5543948327510502E-2</v>
      </c>
      <c r="M1297" s="6">
        <v>3.1616943458874898E-2</v>
      </c>
      <c r="N1297" t="b">
        <v>0</v>
      </c>
    </row>
    <row r="1298" spans="1:14">
      <c r="A1298" t="s">
        <v>1951</v>
      </c>
      <c r="B1298" t="s">
        <v>1808</v>
      </c>
      <c r="C1298" s="6">
        <v>0.193685830717199</v>
      </c>
      <c r="D1298" s="6">
        <v>0.18813109536560799</v>
      </c>
      <c r="E1298" s="6">
        <v>0.21319909266143799</v>
      </c>
      <c r="F1298" s="6">
        <v>0.101358756530009</v>
      </c>
      <c r="G1298" s="6">
        <v>0.115392237463545</v>
      </c>
      <c r="H1298" s="5">
        <v>0.05</v>
      </c>
      <c r="I1298" s="6">
        <v>0.102531122531226</v>
      </c>
      <c r="J1298" s="6">
        <v>0.13860586498201599</v>
      </c>
      <c r="K1298" s="6">
        <v>0.149498139003547</v>
      </c>
      <c r="L1298" s="6">
        <v>4.4974366043706297E-2</v>
      </c>
      <c r="M1298" s="6">
        <v>2.8385649918838299E-2</v>
      </c>
      <c r="N1298" t="b">
        <v>0</v>
      </c>
    </row>
    <row r="1299" spans="1:14">
      <c r="A1299" t="s">
        <v>1997</v>
      </c>
      <c r="B1299" t="s">
        <v>1808</v>
      </c>
      <c r="C1299" s="6">
        <v>0.20110101756159399</v>
      </c>
      <c r="D1299" s="6">
        <v>0.19289430045832101</v>
      </c>
      <c r="E1299" s="6">
        <v>0.239039858899182</v>
      </c>
      <c r="F1299" s="6">
        <v>0.162682488758043</v>
      </c>
      <c r="G1299" s="5">
        <v>0.08</v>
      </c>
      <c r="H1299" s="5">
        <v>0.08</v>
      </c>
      <c r="I1299" s="5">
        <v>7.0000000000000007E-2</v>
      </c>
      <c r="J1299" s="6">
        <v>0.127740079636253</v>
      </c>
      <c r="K1299" s="6">
        <v>0.14231077291327299</v>
      </c>
      <c r="L1299" s="6">
        <v>4.5588937851061599E-2</v>
      </c>
      <c r="M1299" s="6">
        <v>2.7724004650139699E-2</v>
      </c>
      <c r="N1299" t="b">
        <v>0</v>
      </c>
    </row>
    <row r="1300" spans="1:14">
      <c r="A1300" t="s">
        <v>2150</v>
      </c>
      <c r="B1300" t="s">
        <v>1808</v>
      </c>
      <c r="C1300" s="6">
        <v>0.22810893899895701</v>
      </c>
      <c r="D1300" s="6">
        <v>0.24074383342939501</v>
      </c>
      <c r="E1300" s="6">
        <v>0.25461996571978002</v>
      </c>
      <c r="F1300" s="6">
        <v>0.12096244525361199</v>
      </c>
      <c r="G1300" s="6">
        <v>0.131630583578906</v>
      </c>
      <c r="H1300" s="6">
        <v>4.3816983921558098E-2</v>
      </c>
      <c r="I1300" s="5">
        <v>0.09</v>
      </c>
      <c r="J1300" s="6">
        <v>0.18673724414201101</v>
      </c>
      <c r="K1300" s="6">
        <v>0.17828610537554601</v>
      </c>
      <c r="L1300" s="5">
        <v>0.05</v>
      </c>
      <c r="M1300" s="5">
        <v>0.04</v>
      </c>
      <c r="N1300" t="b">
        <v>0</v>
      </c>
    </row>
    <row r="1301" spans="1:14">
      <c r="A1301" t="s">
        <v>2077</v>
      </c>
      <c r="B1301" t="s">
        <v>1808</v>
      </c>
      <c r="C1301" s="6">
        <v>0.23538895238054799</v>
      </c>
      <c r="D1301" s="6">
        <v>0.24012047723374499</v>
      </c>
      <c r="E1301" s="6">
        <v>0.25425817864771399</v>
      </c>
      <c r="F1301" s="6">
        <v>0.119834630847668</v>
      </c>
      <c r="G1301" s="6">
        <v>0.143527566977035</v>
      </c>
      <c r="H1301" s="6">
        <v>2.3921159061468501E-2</v>
      </c>
      <c r="I1301" s="6">
        <v>0.113533458858915</v>
      </c>
      <c r="J1301" s="6">
        <v>0.201416414694568</v>
      </c>
      <c r="K1301" s="6">
        <v>0.192508369845517</v>
      </c>
      <c r="L1301" s="5">
        <v>7.0000000000000007E-2</v>
      </c>
      <c r="M1301" s="5">
        <v>0.04</v>
      </c>
      <c r="N1301" t="b">
        <v>0</v>
      </c>
    </row>
    <row r="1302" spans="1:14">
      <c r="A1302" t="s">
        <v>1922</v>
      </c>
      <c r="B1302" t="s">
        <v>1808</v>
      </c>
      <c r="C1302" s="6">
        <v>0.260358710575393</v>
      </c>
      <c r="D1302" s="6">
        <v>0.221389324838799</v>
      </c>
      <c r="E1302" s="5">
        <v>0.28000000000000003</v>
      </c>
      <c r="F1302" s="6">
        <v>0.16450928813305599</v>
      </c>
      <c r="G1302" s="6">
        <v>0.126958511135844</v>
      </c>
      <c r="H1302" s="6">
        <v>1.9418465899397701E-2</v>
      </c>
      <c r="I1302" s="6">
        <v>0.13430288013130301</v>
      </c>
      <c r="J1302" s="6">
        <v>0.18638203738372</v>
      </c>
      <c r="K1302" s="6">
        <v>0.18932836401960701</v>
      </c>
      <c r="L1302" s="5">
        <v>0.05</v>
      </c>
      <c r="M1302" s="6">
        <v>3.0600318437845699E-2</v>
      </c>
      <c r="N1302" t="b">
        <v>0</v>
      </c>
    </row>
    <row r="1303" spans="1:14">
      <c r="A1303" t="s">
        <v>1869</v>
      </c>
      <c r="B1303" t="s">
        <v>1808</v>
      </c>
      <c r="C1303" s="6">
        <v>0.15498478067166699</v>
      </c>
      <c r="D1303" s="6">
        <v>0.13521360117411599</v>
      </c>
      <c r="E1303" s="6">
        <v>0.200349519478392</v>
      </c>
      <c r="F1303" s="6">
        <v>0.181141318393575</v>
      </c>
      <c r="G1303" s="6">
        <v>4.2690132783065798E-2</v>
      </c>
      <c r="H1303" s="6">
        <v>0.102234336058702</v>
      </c>
      <c r="I1303" s="5">
        <v>0.06</v>
      </c>
      <c r="J1303" s="6">
        <v>0.12976547780144401</v>
      </c>
      <c r="K1303" s="5">
        <v>0.09</v>
      </c>
      <c r="L1303" s="6">
        <v>6.0069031633807203E-2</v>
      </c>
      <c r="M1303" s="6">
        <v>1.13031994382355E-2</v>
      </c>
      <c r="N1303" t="b">
        <v>0</v>
      </c>
    </row>
    <row r="1304" spans="1:14">
      <c r="A1304" t="s">
        <v>2131</v>
      </c>
      <c r="B1304" t="s">
        <v>1808</v>
      </c>
      <c r="C1304" s="6">
        <v>0.18324526193073501</v>
      </c>
      <c r="D1304" s="6">
        <v>0.15308196936350299</v>
      </c>
      <c r="E1304" s="6">
        <v>0.20545520047843099</v>
      </c>
      <c r="F1304" s="6">
        <v>0.17993374381024299</v>
      </c>
      <c r="G1304" s="6">
        <v>5.6780059200318297E-2</v>
      </c>
      <c r="H1304" s="5">
        <v>0</v>
      </c>
      <c r="I1304" s="5">
        <v>0.04</v>
      </c>
      <c r="J1304" s="6">
        <v>0.12823996070756799</v>
      </c>
      <c r="K1304" s="6">
        <v>0.113191686973569</v>
      </c>
      <c r="L1304" s="6">
        <v>1.69026385994651E-2</v>
      </c>
      <c r="M1304" s="6">
        <v>1.6135592257160498E-2</v>
      </c>
      <c r="N1304" t="b">
        <v>0</v>
      </c>
    </row>
    <row r="1305" spans="1:14">
      <c r="A1305" t="s">
        <v>1823</v>
      </c>
      <c r="B1305" t="s">
        <v>1808</v>
      </c>
      <c r="C1305" s="6">
        <v>0.22958417209562501</v>
      </c>
      <c r="D1305" s="6">
        <v>0.22810242869887901</v>
      </c>
      <c r="E1305" s="6">
        <v>0.24638059994511499</v>
      </c>
      <c r="F1305" s="6">
        <v>0.12619677945958099</v>
      </c>
      <c r="G1305" s="6">
        <v>0.13039645516199799</v>
      </c>
      <c r="H1305" s="5">
        <v>0.03</v>
      </c>
      <c r="I1305" s="6">
        <v>0.108761412225563</v>
      </c>
      <c r="J1305" s="6">
        <v>0.16823211968423901</v>
      </c>
      <c r="K1305" s="6">
        <v>0.17307509026350301</v>
      </c>
      <c r="L1305" s="5">
        <v>0.04</v>
      </c>
      <c r="M1305" s="6">
        <v>4.6888036583224497E-2</v>
      </c>
      <c r="N1305" t="b">
        <v>0</v>
      </c>
    </row>
    <row r="1306" spans="1:14">
      <c r="A1306" t="s">
        <v>2017</v>
      </c>
      <c r="B1306" t="s">
        <v>1808</v>
      </c>
      <c r="C1306" s="6">
        <v>0.179808102853559</v>
      </c>
      <c r="D1306" s="6">
        <v>0.188700754133514</v>
      </c>
      <c r="E1306" s="6">
        <v>0.208597863084067</v>
      </c>
      <c r="F1306" s="6">
        <v>0.10889182974369201</v>
      </c>
      <c r="G1306" s="6">
        <v>0.103400269423709</v>
      </c>
      <c r="H1306" s="5">
        <v>0.05</v>
      </c>
      <c r="I1306" s="5">
        <v>0.08</v>
      </c>
      <c r="J1306" s="6">
        <v>0.16869297634357</v>
      </c>
      <c r="K1306" s="6">
        <v>0.13572463537225701</v>
      </c>
      <c r="L1306" s="5">
        <v>0.04</v>
      </c>
      <c r="M1306" s="5">
        <v>0.03</v>
      </c>
      <c r="N1306" t="b">
        <v>0</v>
      </c>
    </row>
    <row r="1307" spans="1:14">
      <c r="A1307" t="s">
        <v>2040</v>
      </c>
      <c r="B1307" t="s">
        <v>1808</v>
      </c>
      <c r="C1307" s="6">
        <v>0.199289910398734</v>
      </c>
      <c r="D1307" s="6">
        <v>0.206111598000423</v>
      </c>
      <c r="E1307" s="6">
        <v>0.21533962778888499</v>
      </c>
      <c r="F1307" s="6">
        <v>0.12915479402128699</v>
      </c>
      <c r="G1307" s="6">
        <v>0.10847805494203799</v>
      </c>
      <c r="H1307" s="6">
        <v>1.4344892065321101E-2</v>
      </c>
      <c r="I1307" s="5">
        <v>7.0000000000000007E-2</v>
      </c>
      <c r="J1307" s="6">
        <v>0.16449886037115399</v>
      </c>
      <c r="K1307" s="6">
        <v>0.15612096438166201</v>
      </c>
      <c r="L1307" s="6">
        <v>6.1853107097268399E-2</v>
      </c>
      <c r="M1307" s="6">
        <v>3.9937511846002402E-2</v>
      </c>
      <c r="N1307" t="b">
        <v>0</v>
      </c>
    </row>
    <row r="1308" spans="1:14">
      <c r="A1308" t="s">
        <v>2127</v>
      </c>
      <c r="B1308" t="s">
        <v>1808</v>
      </c>
      <c r="C1308" s="6">
        <v>0.114542317575984</v>
      </c>
      <c r="D1308" s="5">
        <v>0.1</v>
      </c>
      <c r="E1308" s="6">
        <v>0.16072773019981901</v>
      </c>
      <c r="F1308" s="6">
        <v>0.165400598170764</v>
      </c>
      <c r="G1308" s="6">
        <v>1.38319798786027E-2</v>
      </c>
      <c r="H1308" s="6">
        <v>0.103595611818335</v>
      </c>
      <c r="I1308" s="6">
        <v>4.00889535109809E-2</v>
      </c>
      <c r="J1308" s="5">
        <v>0.1</v>
      </c>
      <c r="K1308" s="5">
        <v>0.05</v>
      </c>
      <c r="L1308" s="5">
        <v>0</v>
      </c>
      <c r="M1308" s="5">
        <v>0.01</v>
      </c>
      <c r="N1308" t="b">
        <v>0</v>
      </c>
    </row>
    <row r="1309" spans="1:14">
      <c r="A1309" t="s">
        <v>1837</v>
      </c>
      <c r="B1309" t="s">
        <v>1808</v>
      </c>
      <c r="C1309" s="6">
        <v>0.236301225529846</v>
      </c>
      <c r="D1309" s="6">
        <v>0.225489919327618</v>
      </c>
      <c r="E1309" s="6">
        <v>0.27308628653153899</v>
      </c>
      <c r="F1309" s="6">
        <v>0.15715638397085899</v>
      </c>
      <c r="G1309" s="6">
        <v>0.12473041458853799</v>
      </c>
      <c r="H1309" s="5">
        <v>0.04</v>
      </c>
      <c r="I1309" s="6">
        <v>0.12897989076336899</v>
      </c>
      <c r="J1309" s="6">
        <v>0.20844689986095399</v>
      </c>
      <c r="K1309" s="6">
        <v>0.161470633499841</v>
      </c>
      <c r="L1309" s="5">
        <v>0.04</v>
      </c>
      <c r="M1309" s="5">
        <v>0.04</v>
      </c>
      <c r="N1309" t="b">
        <v>0</v>
      </c>
    </row>
    <row r="1310" spans="1:14">
      <c r="A1310" t="s">
        <v>2084</v>
      </c>
      <c r="B1310" t="s">
        <v>1808</v>
      </c>
      <c r="C1310" s="6">
        <v>0.19549174532514799</v>
      </c>
      <c r="D1310" s="6">
        <v>0.20883482555195201</v>
      </c>
      <c r="E1310" s="6">
        <v>0.24423586641268599</v>
      </c>
      <c r="F1310" s="6">
        <v>0.133105377365908</v>
      </c>
      <c r="G1310" s="5">
        <v>0.09</v>
      </c>
      <c r="H1310" s="6">
        <v>0.105492342955001</v>
      </c>
      <c r="I1310" s="5">
        <v>0.08</v>
      </c>
      <c r="J1310" s="6">
        <v>0.13462803764685</v>
      </c>
      <c r="K1310" s="6">
        <v>0.133181835039031</v>
      </c>
      <c r="L1310" s="6">
        <v>3.0210695411795999E-2</v>
      </c>
      <c r="M1310" s="6">
        <v>3.8597207427246802E-2</v>
      </c>
      <c r="N1310" t="b">
        <v>0</v>
      </c>
    </row>
    <row r="1311" spans="1:14">
      <c r="A1311" t="s">
        <v>1901</v>
      </c>
      <c r="B1311" t="s">
        <v>1808</v>
      </c>
      <c r="C1311" s="6">
        <v>0.196215893081961</v>
      </c>
      <c r="D1311" s="6">
        <v>0.21762045039604799</v>
      </c>
      <c r="E1311" s="5">
        <v>0.21</v>
      </c>
      <c r="F1311" s="5">
        <v>7.0000000000000007E-2</v>
      </c>
      <c r="G1311" s="6">
        <v>0.18039033895717199</v>
      </c>
      <c r="H1311" s="6">
        <v>1.0328552521240099E-2</v>
      </c>
      <c r="I1311" s="6">
        <v>0.13842598326872599</v>
      </c>
      <c r="J1311" s="6">
        <v>0.16730504919750899</v>
      </c>
      <c r="K1311" s="6">
        <v>0.206075201281056</v>
      </c>
      <c r="L1311" s="5">
        <v>0.04</v>
      </c>
      <c r="M1311" s="5">
        <v>0.03</v>
      </c>
      <c r="N1311" t="b">
        <v>0</v>
      </c>
    </row>
    <row r="1312" spans="1:14">
      <c r="A1312" t="s">
        <v>1994</v>
      </c>
      <c r="B1312" t="s">
        <v>1808</v>
      </c>
      <c r="C1312" s="6">
        <v>0.18346329481811399</v>
      </c>
      <c r="D1312" s="6">
        <v>0.20348711561237601</v>
      </c>
      <c r="E1312" s="6">
        <v>0.19618301435768201</v>
      </c>
      <c r="F1312" s="5">
        <v>0.08</v>
      </c>
      <c r="G1312" s="6">
        <v>0.148496272868157</v>
      </c>
      <c r="H1312" s="5">
        <v>0</v>
      </c>
      <c r="I1312" s="6">
        <v>0.110011315688561</v>
      </c>
      <c r="J1312" s="6">
        <v>0.172204132261463</v>
      </c>
      <c r="K1312" s="6">
        <v>0.17881515010323401</v>
      </c>
      <c r="L1312" s="6">
        <v>0.14985376376461401</v>
      </c>
      <c r="M1312" s="5">
        <v>0.04</v>
      </c>
      <c r="N1312" t="b">
        <v>0</v>
      </c>
    </row>
    <row r="1313" spans="1:14">
      <c r="A1313" t="s">
        <v>2003</v>
      </c>
      <c r="B1313" t="s">
        <v>1808</v>
      </c>
      <c r="C1313" s="6">
        <v>0.15967728754535301</v>
      </c>
      <c r="D1313" s="5">
        <v>0.1</v>
      </c>
      <c r="E1313" s="6">
        <v>0.19955615244840599</v>
      </c>
      <c r="F1313" s="6">
        <v>0.26256017164894102</v>
      </c>
      <c r="G1313" s="5">
        <v>-0.02</v>
      </c>
      <c r="H1313" s="5">
        <v>0.04</v>
      </c>
      <c r="I1313" s="5">
        <v>0</v>
      </c>
      <c r="J1313" s="6">
        <v>0.13724100287676499</v>
      </c>
      <c r="K1313" s="5">
        <v>0.06</v>
      </c>
      <c r="L1313" s="5">
        <v>0.01</v>
      </c>
      <c r="M1313" s="5">
        <v>-0.01</v>
      </c>
      <c r="N1313" t="b">
        <v>0</v>
      </c>
    </row>
    <row r="1314" spans="1:14">
      <c r="A1314" t="s">
        <v>2002</v>
      </c>
      <c r="B1314" t="s">
        <v>1808</v>
      </c>
      <c r="C1314" s="6">
        <v>0.188417102078548</v>
      </c>
      <c r="D1314" s="6">
        <v>0.14523129834717999</v>
      </c>
      <c r="E1314" s="6">
        <v>0.21139490494795701</v>
      </c>
      <c r="F1314" s="6">
        <v>0.16112659307513399</v>
      </c>
      <c r="G1314" s="5">
        <v>0.06</v>
      </c>
      <c r="H1314" s="6">
        <v>4.7293064303742402E-2</v>
      </c>
      <c r="I1314" s="5">
        <v>0.09</v>
      </c>
      <c r="J1314" s="6">
        <v>0.122113853795913</v>
      </c>
      <c r="K1314" s="6">
        <v>0.104954793512458</v>
      </c>
      <c r="L1314" s="6">
        <v>2.0556203704245001E-2</v>
      </c>
      <c r="M1314" s="6">
        <v>2.0704822094958102E-2</v>
      </c>
      <c r="N1314" t="b">
        <v>0</v>
      </c>
    </row>
    <row r="1315" spans="1:14">
      <c r="A1315" t="s">
        <v>2132</v>
      </c>
      <c r="B1315" t="s">
        <v>1808</v>
      </c>
      <c r="C1315" s="6">
        <v>0.184262757727609</v>
      </c>
      <c r="D1315" s="6">
        <v>0.18188797906484799</v>
      </c>
      <c r="E1315" s="6">
        <v>0.21768901093958401</v>
      </c>
      <c r="F1315" s="6">
        <v>0.144659148501911</v>
      </c>
      <c r="G1315" s="5">
        <v>0.09</v>
      </c>
      <c r="H1315" s="5">
        <v>0.05</v>
      </c>
      <c r="I1315" s="5">
        <v>7.0000000000000007E-2</v>
      </c>
      <c r="J1315" s="6">
        <v>0.144641868072233</v>
      </c>
      <c r="K1315" s="6">
        <v>0.12723488491134699</v>
      </c>
      <c r="L1315" s="5">
        <v>0.04</v>
      </c>
      <c r="M1315" s="5">
        <v>0.03</v>
      </c>
      <c r="N1315" t="b">
        <v>0</v>
      </c>
    </row>
    <row r="1316" spans="1:14">
      <c r="A1316" t="s">
        <v>1881</v>
      </c>
      <c r="B1316" t="s">
        <v>1808</v>
      </c>
      <c r="C1316" s="6">
        <v>0.20202334538348099</v>
      </c>
      <c r="D1316" s="6">
        <v>0.227822318434968</v>
      </c>
      <c r="E1316" s="6">
        <v>0.20546204961450501</v>
      </c>
      <c r="F1316" s="5">
        <v>0.05</v>
      </c>
      <c r="G1316" s="6">
        <v>0.15935757542718501</v>
      </c>
      <c r="H1316" s="6">
        <v>2.6030189397600999E-2</v>
      </c>
      <c r="I1316" s="6">
        <v>0.12784072931623</v>
      </c>
      <c r="J1316" s="6">
        <v>0.14194499629726101</v>
      </c>
      <c r="K1316" s="5">
        <v>0.2</v>
      </c>
      <c r="L1316" s="5">
        <v>7.0000000000000007E-2</v>
      </c>
      <c r="M1316" s="5">
        <v>7.0000000000000007E-2</v>
      </c>
      <c r="N1316" t="b">
        <v>0</v>
      </c>
    </row>
    <row r="1317" spans="1:14">
      <c r="A1317" t="s">
        <v>1872</v>
      </c>
      <c r="B1317" t="s">
        <v>1808</v>
      </c>
      <c r="C1317" s="6">
        <v>0.20531917742442601</v>
      </c>
      <c r="D1317" s="6">
        <v>0.20137241885464899</v>
      </c>
      <c r="E1317" s="6">
        <v>0.194942182704576</v>
      </c>
      <c r="F1317" s="6">
        <v>6.1586676228765798E-2</v>
      </c>
      <c r="G1317" s="6">
        <v>0.16907169908494199</v>
      </c>
      <c r="H1317" s="5">
        <v>-0.06</v>
      </c>
      <c r="I1317" s="6">
        <v>0.171377985977782</v>
      </c>
      <c r="J1317" s="5">
        <v>0.16</v>
      </c>
      <c r="K1317" s="6">
        <v>0.196536149534453</v>
      </c>
      <c r="L1317" s="6">
        <v>4.36045652294147E-2</v>
      </c>
      <c r="M1317" s="6">
        <v>4.2436550618034197E-2</v>
      </c>
      <c r="N1317" t="b">
        <v>0</v>
      </c>
    </row>
    <row r="1318" spans="1:14">
      <c r="A1318" t="s">
        <v>1925</v>
      </c>
      <c r="B1318" t="s">
        <v>1808</v>
      </c>
      <c r="C1318" s="6">
        <v>0.23060123800882301</v>
      </c>
      <c r="D1318" s="6">
        <v>0.231606828262931</v>
      </c>
      <c r="E1318" s="6">
        <v>0.26180264279031801</v>
      </c>
      <c r="F1318" s="6">
        <v>0.135181885710318</v>
      </c>
      <c r="G1318" s="6">
        <v>0.12576111873744</v>
      </c>
      <c r="H1318" s="5">
        <v>0.06</v>
      </c>
      <c r="I1318" s="6">
        <v>0.10405843546766801</v>
      </c>
      <c r="J1318" s="6">
        <v>0.159415379388751</v>
      </c>
      <c r="K1318" s="6">
        <v>0.17723696421378399</v>
      </c>
      <c r="L1318" s="5">
        <v>0.04</v>
      </c>
      <c r="M1318" s="5">
        <v>0.04</v>
      </c>
      <c r="N1318" t="b">
        <v>0</v>
      </c>
    </row>
    <row r="1319" spans="1:14">
      <c r="A1319" t="s">
        <v>2173</v>
      </c>
      <c r="B1319" t="s">
        <v>1808</v>
      </c>
      <c r="C1319" s="6">
        <v>0.19245973104806299</v>
      </c>
      <c r="D1319" s="6">
        <v>0.18717942783146299</v>
      </c>
      <c r="E1319" s="6">
        <v>0.233296737160444</v>
      </c>
      <c r="F1319" s="6">
        <v>0.14815332508110601</v>
      </c>
      <c r="G1319" s="5">
        <v>0.09</v>
      </c>
      <c r="H1319" s="5">
        <v>0.06</v>
      </c>
      <c r="I1319" s="5">
        <v>0.09</v>
      </c>
      <c r="J1319" s="6">
        <v>0.172483153219677</v>
      </c>
      <c r="K1319" s="6">
        <v>0.12581556308767899</v>
      </c>
      <c r="L1319" s="5">
        <v>0.03</v>
      </c>
      <c r="M1319" s="5">
        <v>0.04</v>
      </c>
      <c r="N1319" t="b">
        <v>0</v>
      </c>
    </row>
    <row r="1320" spans="1:14">
      <c r="A1320" t="s">
        <v>1840</v>
      </c>
      <c r="B1320" t="s">
        <v>1808</v>
      </c>
      <c r="C1320" s="6">
        <v>0.24332835336536299</v>
      </c>
      <c r="D1320" s="6">
        <v>0.24968066146844101</v>
      </c>
      <c r="E1320" s="6">
        <v>0.265068699809487</v>
      </c>
      <c r="F1320" s="6">
        <v>0.1086891166878</v>
      </c>
      <c r="G1320" s="6">
        <v>0.13806567183155899</v>
      </c>
      <c r="H1320" s="5">
        <v>0.01</v>
      </c>
      <c r="I1320" s="5">
        <v>0.09</v>
      </c>
      <c r="J1320" s="6">
        <v>0.18465882644249701</v>
      </c>
      <c r="K1320" s="6">
        <v>0.19251837742917299</v>
      </c>
      <c r="L1320" s="5">
        <v>0.05</v>
      </c>
      <c r="M1320" s="5">
        <v>0.05</v>
      </c>
      <c r="N1320" t="b">
        <v>0</v>
      </c>
    </row>
    <row r="1321" spans="1:14">
      <c r="A1321" t="s">
        <v>2158</v>
      </c>
      <c r="B1321" t="s">
        <v>1808</v>
      </c>
      <c r="C1321" s="6">
        <v>0.27251800934358</v>
      </c>
      <c r="D1321" s="6">
        <v>0.27803766762749699</v>
      </c>
      <c r="E1321" s="6">
        <v>0.31869189860399999</v>
      </c>
      <c r="F1321" s="6">
        <v>0.14734187927765399</v>
      </c>
      <c r="G1321" s="6">
        <v>0.165551228179382</v>
      </c>
      <c r="H1321" s="6">
        <v>4.5375452508453401E-2</v>
      </c>
      <c r="I1321" s="6">
        <v>0.12619445446053201</v>
      </c>
      <c r="J1321" s="6">
        <v>0.25348065116185298</v>
      </c>
      <c r="K1321" s="6">
        <v>0.21349327054971701</v>
      </c>
      <c r="L1321" s="6">
        <v>5.1421767043328799E-2</v>
      </c>
      <c r="M1321" s="6">
        <v>3.92083589444873E-2</v>
      </c>
      <c r="N1321" t="b">
        <v>0</v>
      </c>
    </row>
    <row r="1322" spans="1:14">
      <c r="A1322" t="s">
        <v>2020</v>
      </c>
      <c r="B1322" t="s">
        <v>1808</v>
      </c>
      <c r="C1322" s="6">
        <v>0.23605284934104601</v>
      </c>
      <c r="D1322" s="6">
        <v>0.21474254219840899</v>
      </c>
      <c r="E1322" s="6">
        <v>0.25180951806416602</v>
      </c>
      <c r="F1322" s="6">
        <v>0.18857211541053101</v>
      </c>
      <c r="G1322" s="6">
        <v>0.107648619630947</v>
      </c>
      <c r="H1322" s="5">
        <v>-0.04</v>
      </c>
      <c r="I1322" s="5">
        <v>0.09</v>
      </c>
      <c r="J1322" s="6">
        <v>0.19622522480791299</v>
      </c>
      <c r="K1322" s="6">
        <v>0.16829798890609399</v>
      </c>
      <c r="L1322" s="5">
        <v>0.08</v>
      </c>
      <c r="M1322" s="6">
        <v>1.9399141398744602E-2</v>
      </c>
      <c r="N1322" t="b">
        <v>0</v>
      </c>
    </row>
    <row r="1323" spans="1:14">
      <c r="A1323" t="s">
        <v>1830</v>
      </c>
      <c r="B1323" t="s">
        <v>1808</v>
      </c>
      <c r="C1323" s="6">
        <v>0.17231849072113301</v>
      </c>
      <c r="D1323" s="6">
        <v>0.19261997935042599</v>
      </c>
      <c r="E1323" s="6">
        <v>0.17705493112107601</v>
      </c>
      <c r="F1323" s="5">
        <v>0.06</v>
      </c>
      <c r="G1323" s="6">
        <v>0.132503603680655</v>
      </c>
      <c r="H1323" s="6">
        <v>1.11710848177909E-2</v>
      </c>
      <c r="I1323" s="6">
        <v>0.10408410560409199</v>
      </c>
      <c r="J1323" s="6">
        <v>0.15177963917763501</v>
      </c>
      <c r="K1323" s="5">
        <v>0.16</v>
      </c>
      <c r="L1323" s="5">
        <v>0.09</v>
      </c>
      <c r="M1323" s="6">
        <v>3.8069242506815898E-2</v>
      </c>
      <c r="N1323" t="b">
        <v>0</v>
      </c>
    </row>
    <row r="1324" spans="1:14">
      <c r="A1324" t="s">
        <v>1972</v>
      </c>
      <c r="B1324" t="s">
        <v>1808</v>
      </c>
      <c r="C1324" s="6">
        <v>0.181665319114342</v>
      </c>
      <c r="D1324" s="6">
        <v>0.19256367219312401</v>
      </c>
      <c r="E1324" s="6">
        <v>0.20451841334156401</v>
      </c>
      <c r="F1324" s="6">
        <v>0.114315988010478</v>
      </c>
      <c r="G1324" s="6">
        <v>0.104563204053972</v>
      </c>
      <c r="H1324" s="6">
        <v>4.2107446498052099E-2</v>
      </c>
      <c r="I1324" s="5">
        <v>0.08</v>
      </c>
      <c r="J1324" s="6">
        <v>0.157162136220448</v>
      </c>
      <c r="K1324" s="6">
        <v>0.14543635052287901</v>
      </c>
      <c r="L1324" s="5">
        <v>0.05</v>
      </c>
      <c r="M1324" s="5">
        <v>0.03</v>
      </c>
      <c r="N1324" t="b">
        <v>0</v>
      </c>
    </row>
    <row r="1325" spans="1:14">
      <c r="A1325" t="s">
        <v>1860</v>
      </c>
      <c r="B1325" t="s">
        <v>1808</v>
      </c>
      <c r="C1325" s="6">
        <v>0.101279940614466</v>
      </c>
      <c r="D1325" s="6">
        <v>0.105996783661419</v>
      </c>
      <c r="E1325" s="6">
        <v>0.14685339882613899</v>
      </c>
      <c r="F1325" s="6">
        <v>0.10413698407770799</v>
      </c>
      <c r="G1325" s="6">
        <v>5.5244121714522899E-2</v>
      </c>
      <c r="H1325" s="5">
        <v>0.08</v>
      </c>
      <c r="I1325" s="5">
        <v>0.05</v>
      </c>
      <c r="J1325" s="6">
        <v>0.12658038675448299</v>
      </c>
      <c r="K1325" s="5">
        <v>0.08</v>
      </c>
      <c r="L1325" s="6">
        <v>2.6674024471141599E-2</v>
      </c>
      <c r="M1325" s="5">
        <v>0.01</v>
      </c>
      <c r="N1325" t="b">
        <v>0</v>
      </c>
    </row>
    <row r="1326" spans="1:14">
      <c r="A1326" t="s">
        <v>2164</v>
      </c>
      <c r="B1326" t="s">
        <v>1808</v>
      </c>
      <c r="C1326" s="6">
        <v>0.16574208745616401</v>
      </c>
      <c r="D1326" s="6">
        <v>0.14870076182428099</v>
      </c>
      <c r="E1326" s="6">
        <v>0.212902618615503</v>
      </c>
      <c r="F1326" s="6">
        <v>0.185093227708094</v>
      </c>
      <c r="G1326" s="5">
        <v>0.06</v>
      </c>
      <c r="H1326" s="5">
        <v>0.03</v>
      </c>
      <c r="I1326" s="5">
        <v>0.06</v>
      </c>
      <c r="J1326" s="6">
        <v>0.17510098374802399</v>
      </c>
      <c r="K1326" s="5">
        <v>0.1</v>
      </c>
      <c r="L1326" s="5">
        <v>0.03</v>
      </c>
      <c r="M1326" s="5">
        <v>0.01</v>
      </c>
      <c r="N1326" t="b">
        <v>0</v>
      </c>
    </row>
    <row r="1327" spans="1:14">
      <c r="A1327" t="s">
        <v>2057</v>
      </c>
      <c r="B1327" t="s">
        <v>1808</v>
      </c>
      <c r="C1327" s="6">
        <v>0.271250700243096</v>
      </c>
      <c r="D1327" s="6">
        <v>0.24341292076357501</v>
      </c>
      <c r="E1327" s="6">
        <v>0.30635073586795503</v>
      </c>
      <c r="F1327" s="6">
        <v>0.200143443593291</v>
      </c>
      <c r="G1327" s="6">
        <v>0.106203214586991</v>
      </c>
      <c r="H1327" s="6">
        <v>5.3380997132478E-2</v>
      </c>
      <c r="I1327" s="5">
        <v>0.09</v>
      </c>
      <c r="J1327" s="6">
        <v>0.19119557707662799</v>
      </c>
      <c r="K1327" s="6">
        <v>0.17254539216134601</v>
      </c>
      <c r="L1327" s="5">
        <v>0.05</v>
      </c>
      <c r="M1327" s="5">
        <v>0.05</v>
      </c>
      <c r="N1327" t="b">
        <v>0</v>
      </c>
    </row>
    <row r="1328" spans="1:14">
      <c r="A1328" t="s">
        <v>2079</v>
      </c>
      <c r="B1328" t="s">
        <v>1808</v>
      </c>
      <c r="C1328" s="6">
        <v>0.121075473936329</v>
      </c>
      <c r="D1328" s="5">
        <v>0.1</v>
      </c>
      <c r="E1328" s="6">
        <v>0.15941773863217901</v>
      </c>
      <c r="F1328" s="6">
        <v>0.16815563024379701</v>
      </c>
      <c r="G1328" s="6">
        <v>1.5940392957212599E-2</v>
      </c>
      <c r="H1328" s="5">
        <v>0.05</v>
      </c>
      <c r="I1328" s="6">
        <v>2.1344602129215101E-2</v>
      </c>
      <c r="J1328" s="5">
        <v>0.09</v>
      </c>
      <c r="K1328" s="5">
        <v>0.06</v>
      </c>
      <c r="L1328" s="6">
        <v>2.15953706586158E-2</v>
      </c>
      <c r="M1328" s="5">
        <v>0.01</v>
      </c>
      <c r="N1328" t="b">
        <v>0</v>
      </c>
    </row>
    <row r="1329" spans="1:14">
      <c r="A1329" t="s">
        <v>2044</v>
      </c>
      <c r="B1329" t="s">
        <v>1808</v>
      </c>
      <c r="C1329" s="6">
        <v>0.124751126468073</v>
      </c>
      <c r="D1329" s="6">
        <v>0.143042821777743</v>
      </c>
      <c r="E1329" s="6">
        <v>0.13295306518168201</v>
      </c>
      <c r="F1329" s="5">
        <v>0.04</v>
      </c>
      <c r="G1329" s="6">
        <v>0.102878658549864</v>
      </c>
      <c r="H1329" s="5">
        <v>0</v>
      </c>
      <c r="I1329" s="5">
        <v>0.08</v>
      </c>
      <c r="J1329" s="6">
        <v>0.118346139722558</v>
      </c>
      <c r="K1329" s="6">
        <v>0.12182255135477001</v>
      </c>
      <c r="L1329" s="5">
        <v>0.04</v>
      </c>
      <c r="M1329" s="6">
        <v>3.1699268567192303E-2</v>
      </c>
      <c r="N1329" t="b">
        <v>0</v>
      </c>
    </row>
    <row r="1330" spans="1:14">
      <c r="A1330" t="s">
        <v>1968</v>
      </c>
      <c r="B1330" t="s">
        <v>1808</v>
      </c>
      <c r="C1330" s="6">
        <v>0.123400128188315</v>
      </c>
      <c r="D1330" s="6">
        <v>0.14584166256407</v>
      </c>
      <c r="E1330" s="6">
        <v>0.14149827598440001</v>
      </c>
      <c r="F1330" s="5">
        <v>7.0000000000000007E-2</v>
      </c>
      <c r="G1330" s="5">
        <v>0.08</v>
      </c>
      <c r="H1330" s="5">
        <v>0.03</v>
      </c>
      <c r="I1330" s="6">
        <v>6.0648606512012898E-2</v>
      </c>
      <c r="J1330" s="6">
        <v>0.110643590946674</v>
      </c>
      <c r="K1330" s="6">
        <v>0.105372675838233</v>
      </c>
      <c r="L1330" s="6">
        <v>2.90246192319033E-2</v>
      </c>
      <c r="M1330" s="6">
        <v>3.2166470881685699E-2</v>
      </c>
      <c r="N1330" t="b">
        <v>0</v>
      </c>
    </row>
    <row r="1331" spans="1:14">
      <c r="A1331" t="s">
        <v>2013</v>
      </c>
      <c r="B1331" t="s">
        <v>1808</v>
      </c>
      <c r="C1331" s="6">
        <v>0.26921334677588299</v>
      </c>
      <c r="D1331" s="6">
        <v>0.23863393004139699</v>
      </c>
      <c r="E1331" s="6">
        <v>0.30354426134402801</v>
      </c>
      <c r="F1331" s="6">
        <v>0.18537357397831999</v>
      </c>
      <c r="G1331" s="6">
        <v>0.122988320254726</v>
      </c>
      <c r="H1331" s="5">
        <v>0.02</v>
      </c>
      <c r="I1331" s="6">
        <v>0.109216833365849</v>
      </c>
      <c r="J1331" s="6">
        <v>0.217928498123241</v>
      </c>
      <c r="K1331" s="6">
        <v>0.17792494017778701</v>
      </c>
      <c r="L1331" s="6">
        <v>3.6100631699245399E-2</v>
      </c>
      <c r="M1331" s="5">
        <v>0.04</v>
      </c>
      <c r="N1331" t="b">
        <v>0</v>
      </c>
    </row>
    <row r="1332" spans="1:14">
      <c r="A1332" t="s">
        <v>2001</v>
      </c>
      <c r="B1332" t="s">
        <v>1808</v>
      </c>
      <c r="C1332" s="6">
        <v>0.195275659372914</v>
      </c>
      <c r="D1332" s="6">
        <v>0.20295862768770001</v>
      </c>
      <c r="E1332" s="6">
        <v>0.231578175019864</v>
      </c>
      <c r="F1332" s="6">
        <v>0.121074470485546</v>
      </c>
      <c r="G1332" s="6">
        <v>0.113938025845496</v>
      </c>
      <c r="H1332" s="5">
        <v>7.0000000000000007E-2</v>
      </c>
      <c r="I1332" s="5">
        <v>0.08</v>
      </c>
      <c r="J1332" s="6">
        <v>0.15361209812867699</v>
      </c>
      <c r="K1332" s="6">
        <v>0.15242435858623499</v>
      </c>
      <c r="L1332" s="6">
        <v>2.8334910941525401E-2</v>
      </c>
      <c r="M1332" s="5">
        <v>0.05</v>
      </c>
      <c r="N1332" t="b">
        <v>0</v>
      </c>
    </row>
    <row r="1333" spans="1:14">
      <c r="A1333" t="s">
        <v>2122</v>
      </c>
      <c r="B1333" t="s">
        <v>1808</v>
      </c>
      <c r="C1333" s="6">
        <v>0.15911226398964101</v>
      </c>
      <c r="D1333" s="6">
        <v>0.171116943243557</v>
      </c>
      <c r="E1333" s="6">
        <v>0.18537581070923301</v>
      </c>
      <c r="F1333" s="6">
        <v>0.10250198508225</v>
      </c>
      <c r="G1333" s="5">
        <v>0.09</v>
      </c>
      <c r="H1333" s="6">
        <v>4.5008259454179897E-2</v>
      </c>
      <c r="I1333" s="5">
        <v>0.08</v>
      </c>
      <c r="J1333" s="6">
        <v>0.13985433023253599</v>
      </c>
      <c r="K1333" s="6">
        <v>0.11930717167393801</v>
      </c>
      <c r="L1333" s="5">
        <v>0.03</v>
      </c>
      <c r="M1333" s="6">
        <v>3.7224853243648902E-2</v>
      </c>
      <c r="N1333" t="b">
        <v>0</v>
      </c>
    </row>
    <row r="1334" spans="1:14">
      <c r="A1334" t="s">
        <v>1955</v>
      </c>
      <c r="B1334" t="s">
        <v>1808</v>
      </c>
      <c r="C1334" s="5">
        <v>0.23</v>
      </c>
      <c r="D1334" s="6">
        <v>0.21270064201135599</v>
      </c>
      <c r="E1334" s="6">
        <v>0.26852654706762302</v>
      </c>
      <c r="F1334" s="6">
        <v>0.183684373511799</v>
      </c>
      <c r="G1334" s="6">
        <v>0.104129230160207</v>
      </c>
      <c r="H1334" s="5">
        <v>7.0000000000000007E-2</v>
      </c>
      <c r="I1334" s="5">
        <v>0.1</v>
      </c>
      <c r="J1334" s="6">
        <v>0.18895178299259599</v>
      </c>
      <c r="K1334" s="6">
        <v>0.16788817696729499</v>
      </c>
      <c r="L1334" s="5">
        <v>7.0000000000000007E-2</v>
      </c>
      <c r="M1334" s="6">
        <v>1.97068494701827E-2</v>
      </c>
      <c r="N1334" t="b">
        <v>0</v>
      </c>
    </row>
    <row r="1335" spans="1:14">
      <c r="A1335" t="s">
        <v>2078</v>
      </c>
      <c r="B1335" t="s">
        <v>1808</v>
      </c>
      <c r="C1335" s="6">
        <v>0.208901202586703</v>
      </c>
      <c r="D1335" s="6">
        <v>0.19593059624063699</v>
      </c>
      <c r="E1335" s="6">
        <v>0.21289782794139001</v>
      </c>
      <c r="F1335" s="5">
        <v>0.09</v>
      </c>
      <c r="G1335" s="6">
        <v>0.11452056235627001</v>
      </c>
      <c r="H1335" s="6">
        <v>2.83543273369492E-2</v>
      </c>
      <c r="I1335" s="5">
        <v>0.09</v>
      </c>
      <c r="J1335" s="6">
        <v>0.111720414944507</v>
      </c>
      <c r="K1335" s="6">
        <v>0.16112910411491899</v>
      </c>
      <c r="L1335" s="6">
        <v>4.4837632620302298E-2</v>
      </c>
      <c r="M1335" s="5">
        <v>0.03</v>
      </c>
      <c r="N1335" t="b">
        <v>0</v>
      </c>
    </row>
    <row r="1336" spans="1:14">
      <c r="A1336" t="s">
        <v>2047</v>
      </c>
      <c r="B1336" t="s">
        <v>1808</v>
      </c>
      <c r="C1336" s="6">
        <v>0.20987547737979501</v>
      </c>
      <c r="D1336" s="6">
        <v>0.21127317443549101</v>
      </c>
      <c r="E1336" s="6">
        <v>0.26006344967428902</v>
      </c>
      <c r="F1336" s="6">
        <v>0.146419934418451</v>
      </c>
      <c r="G1336" s="6">
        <v>0.10831848233558999</v>
      </c>
      <c r="H1336" s="5">
        <v>0.06</v>
      </c>
      <c r="I1336" s="6">
        <v>0.108565252296472</v>
      </c>
      <c r="J1336" s="6">
        <v>0.21112287547826</v>
      </c>
      <c r="K1336" s="6">
        <v>0.13791407974758299</v>
      </c>
      <c r="L1336" s="6">
        <v>3.0957813963311102E-2</v>
      </c>
      <c r="M1336" s="6">
        <v>3.0553089957243301E-2</v>
      </c>
      <c r="N1336" t="b">
        <v>0</v>
      </c>
    </row>
    <row r="1337" spans="1:14">
      <c r="A1337" t="s">
        <v>2022</v>
      </c>
      <c r="B1337" t="s">
        <v>1808</v>
      </c>
      <c r="C1337" s="6">
        <v>0.15062055833106799</v>
      </c>
      <c r="D1337" s="6">
        <v>0.164295395611635</v>
      </c>
      <c r="E1337" s="6">
        <v>0.17995692388234599</v>
      </c>
      <c r="F1337" s="6">
        <v>0.104875390011054</v>
      </c>
      <c r="G1337" s="6">
        <v>0.10246930653182799</v>
      </c>
      <c r="H1337" s="5">
        <v>0.02</v>
      </c>
      <c r="I1337" s="5">
        <v>0.06</v>
      </c>
      <c r="J1337" s="6">
        <v>0.13797320769159199</v>
      </c>
      <c r="K1337" s="6">
        <v>0.128724322381845</v>
      </c>
      <c r="L1337" s="5">
        <v>0.04</v>
      </c>
      <c r="M1337" s="6">
        <v>3.7810375961323299E-2</v>
      </c>
      <c r="N1337" t="b">
        <v>0</v>
      </c>
    </row>
    <row r="1338" spans="1:14">
      <c r="A1338" t="s">
        <v>1911</v>
      </c>
      <c r="B1338" t="s">
        <v>1808</v>
      </c>
      <c r="C1338" s="6">
        <v>0.19010627490419499</v>
      </c>
      <c r="D1338" s="6">
        <v>0.15984398262300101</v>
      </c>
      <c r="E1338" s="6">
        <v>0.22156788480817999</v>
      </c>
      <c r="F1338" s="5">
        <v>0.19</v>
      </c>
      <c r="G1338" s="5">
        <v>7.0000000000000007E-2</v>
      </c>
      <c r="H1338" s="5">
        <v>0.02</v>
      </c>
      <c r="I1338" s="5">
        <v>0.05</v>
      </c>
      <c r="J1338" s="6">
        <v>0.144931864932658</v>
      </c>
      <c r="K1338" s="6">
        <v>0.12989536088061099</v>
      </c>
      <c r="L1338" s="6">
        <v>2.23295874100299E-2</v>
      </c>
      <c r="M1338" s="5">
        <v>0.02</v>
      </c>
      <c r="N1338" t="b">
        <v>0</v>
      </c>
    </row>
    <row r="1339" spans="1:14">
      <c r="A1339" t="s">
        <v>2000</v>
      </c>
      <c r="B1339" t="s">
        <v>1808</v>
      </c>
      <c r="C1339" s="6">
        <v>0.21979644126467601</v>
      </c>
      <c r="D1339" s="6">
        <v>0.22023162997644799</v>
      </c>
      <c r="E1339" s="6">
        <v>0.23792926685889701</v>
      </c>
      <c r="F1339" s="6">
        <v>0.127030033355953</v>
      </c>
      <c r="G1339" s="6">
        <v>0.1074218462124</v>
      </c>
      <c r="H1339" s="5">
        <v>0.05</v>
      </c>
      <c r="I1339" s="5">
        <v>0.09</v>
      </c>
      <c r="J1339" s="6">
        <v>0.14490826726179701</v>
      </c>
      <c r="K1339" s="6">
        <v>0.16018318824786801</v>
      </c>
      <c r="L1339" s="5">
        <v>0.05</v>
      </c>
      <c r="M1339" s="5">
        <v>0.04</v>
      </c>
      <c r="N1339" t="b">
        <v>0</v>
      </c>
    </row>
    <row r="1340" spans="1:14">
      <c r="A1340" t="s">
        <v>1986</v>
      </c>
      <c r="B1340" t="s">
        <v>1808</v>
      </c>
      <c r="C1340" s="6">
        <v>0.25097652294134298</v>
      </c>
      <c r="D1340" s="6">
        <v>0.25973658786061499</v>
      </c>
      <c r="E1340" s="6">
        <v>0.27816739532521101</v>
      </c>
      <c r="F1340" s="6">
        <v>0.13591829282363399</v>
      </c>
      <c r="G1340" s="6">
        <v>0.14576067045309599</v>
      </c>
      <c r="H1340" s="5">
        <v>0.04</v>
      </c>
      <c r="I1340" s="6">
        <v>0.106622474042723</v>
      </c>
      <c r="J1340" s="6">
        <v>0.21435260053038699</v>
      </c>
      <c r="K1340" s="6">
        <v>0.19419119934819101</v>
      </c>
      <c r="L1340" s="5">
        <v>0.05</v>
      </c>
      <c r="M1340" s="5">
        <v>0.04</v>
      </c>
      <c r="N1340" t="b">
        <v>0</v>
      </c>
    </row>
    <row r="1341" spans="1:14">
      <c r="A1341" t="s">
        <v>2135</v>
      </c>
      <c r="B1341" t="s">
        <v>1808</v>
      </c>
      <c r="C1341" s="6">
        <v>0.16328690278458399</v>
      </c>
      <c r="D1341" s="6">
        <v>0.151843198697837</v>
      </c>
      <c r="E1341" s="6">
        <v>0.21299855441395399</v>
      </c>
      <c r="F1341" s="6">
        <v>0.20207727077120599</v>
      </c>
      <c r="G1341" s="5">
        <v>0.05</v>
      </c>
      <c r="H1341" s="6">
        <v>5.6844577712374098E-2</v>
      </c>
      <c r="I1341" s="5">
        <v>0.04</v>
      </c>
      <c r="J1341" s="6">
        <v>0.17562567290519601</v>
      </c>
      <c r="K1341" s="5">
        <v>0.1</v>
      </c>
      <c r="L1341" s="5">
        <v>0.04</v>
      </c>
      <c r="M1341" s="5">
        <v>0.01</v>
      </c>
      <c r="N1341" t="b">
        <v>0</v>
      </c>
    </row>
    <row r="1342" spans="1:14">
      <c r="A1342" t="s">
        <v>2018</v>
      </c>
      <c r="B1342" t="s">
        <v>1808</v>
      </c>
      <c r="C1342" s="6">
        <v>0.192016503383341</v>
      </c>
      <c r="D1342" s="6">
        <v>0.18939378212243499</v>
      </c>
      <c r="E1342" s="6">
        <v>0.22648545595549499</v>
      </c>
      <c r="F1342" s="6">
        <v>0.14546743441545901</v>
      </c>
      <c r="G1342" s="5">
        <v>0.1</v>
      </c>
      <c r="H1342" s="5">
        <v>0.04</v>
      </c>
      <c r="I1342" s="5">
        <v>0.08</v>
      </c>
      <c r="J1342" s="6">
        <v>0.169791098000521</v>
      </c>
      <c r="K1342" s="6">
        <v>0.13731523435933701</v>
      </c>
      <c r="L1342" s="5">
        <v>0.05</v>
      </c>
      <c r="M1342" s="6">
        <v>3.0164034064838301E-2</v>
      </c>
      <c r="N1342" t="b">
        <v>0</v>
      </c>
    </row>
    <row r="1343" spans="1:14">
      <c r="A1343" t="s">
        <v>2016</v>
      </c>
      <c r="B1343" t="s">
        <v>1808</v>
      </c>
      <c r="C1343" s="6">
        <v>0.15399465544184399</v>
      </c>
      <c r="D1343" s="6">
        <v>0.144125116514845</v>
      </c>
      <c r="E1343" s="6">
        <v>0.18777877751858199</v>
      </c>
      <c r="F1343" s="6">
        <v>0.127385996418277</v>
      </c>
      <c r="G1343" s="5">
        <v>0.08</v>
      </c>
      <c r="H1343" s="5">
        <v>7.0000000000000007E-2</v>
      </c>
      <c r="I1343" s="5">
        <v>7.0000000000000007E-2</v>
      </c>
      <c r="J1343" s="6">
        <v>0.104784462052203</v>
      </c>
      <c r="K1343" s="6">
        <v>0.112134908328447</v>
      </c>
      <c r="L1343" s="5">
        <v>0.03</v>
      </c>
      <c r="M1343" s="6">
        <v>2.4309157410228498E-2</v>
      </c>
      <c r="N1343" t="b">
        <v>0</v>
      </c>
    </row>
    <row r="1344" spans="1:14">
      <c r="A1344" t="s">
        <v>2050</v>
      </c>
      <c r="B1344" t="s">
        <v>1808</v>
      </c>
      <c r="C1344" s="6">
        <v>0.16911497423475999</v>
      </c>
      <c r="D1344" s="6">
        <v>0.16727318852293599</v>
      </c>
      <c r="E1344" s="6">
        <v>0.206956435093719</v>
      </c>
      <c r="F1344" s="6">
        <v>0.134897942367248</v>
      </c>
      <c r="G1344" s="5">
        <v>0.09</v>
      </c>
      <c r="H1344" s="5">
        <v>0.06</v>
      </c>
      <c r="I1344" s="5">
        <v>0.06</v>
      </c>
      <c r="J1344" s="6">
        <v>0.13636424785971399</v>
      </c>
      <c r="K1344" s="6">
        <v>0.12115023891655601</v>
      </c>
      <c r="L1344" s="5">
        <v>0.03</v>
      </c>
      <c r="M1344" s="6">
        <v>2.90642369246778E-2</v>
      </c>
      <c r="N1344" t="b">
        <v>0</v>
      </c>
    </row>
    <row r="1345" spans="1:14">
      <c r="A1345" t="s">
        <v>1854</v>
      </c>
      <c r="B1345" t="s">
        <v>1808</v>
      </c>
      <c r="C1345" s="6">
        <v>0.17085470054001101</v>
      </c>
      <c r="D1345" s="5">
        <v>0.17</v>
      </c>
      <c r="E1345" s="6">
        <v>0.23451886067972599</v>
      </c>
      <c r="F1345" s="6">
        <v>0.16381517887961999</v>
      </c>
      <c r="G1345" s="5">
        <v>0.08</v>
      </c>
      <c r="H1345" s="6">
        <v>0.118558007392639</v>
      </c>
      <c r="I1345" s="5">
        <v>0.08</v>
      </c>
      <c r="J1345" s="6">
        <v>0.200685648310859</v>
      </c>
      <c r="K1345" s="6">
        <v>0.10524518197387001</v>
      </c>
      <c r="L1345" s="6">
        <v>2.0590836997969899E-2</v>
      </c>
      <c r="M1345" s="5">
        <v>0.02</v>
      </c>
      <c r="N1345" t="b">
        <v>0</v>
      </c>
    </row>
    <row r="1346" spans="1:14">
      <c r="A1346" t="s">
        <v>1939</v>
      </c>
      <c r="B1346" t="s">
        <v>1808</v>
      </c>
      <c r="C1346" s="5">
        <v>0.35</v>
      </c>
      <c r="D1346" s="6">
        <v>0.309737725510429</v>
      </c>
      <c r="E1346" s="6">
        <v>0.34875438580671703</v>
      </c>
      <c r="F1346" s="6">
        <v>0.16849299082751301</v>
      </c>
      <c r="G1346" s="5">
        <v>0.19</v>
      </c>
      <c r="H1346" s="5">
        <v>-0.02</v>
      </c>
      <c r="I1346" s="6">
        <v>0.20341906926446901</v>
      </c>
      <c r="J1346" s="5">
        <v>0.26</v>
      </c>
      <c r="K1346" s="6">
        <v>0.26147576726569299</v>
      </c>
      <c r="L1346" s="5">
        <v>0.06</v>
      </c>
      <c r="M1346" s="5">
        <v>0.03</v>
      </c>
      <c r="N1346" t="b">
        <v>0</v>
      </c>
    </row>
    <row r="1347" spans="1:14">
      <c r="A1347" t="s">
        <v>2062</v>
      </c>
      <c r="B1347" t="s">
        <v>1808</v>
      </c>
      <c r="C1347" s="6">
        <v>0.29464065886252</v>
      </c>
      <c r="D1347" s="6">
        <v>0.27088719943158002</v>
      </c>
      <c r="E1347" s="5">
        <v>0.34</v>
      </c>
      <c r="F1347" s="6">
        <v>0.19907452325953601</v>
      </c>
      <c r="G1347" s="5">
        <v>0.13</v>
      </c>
      <c r="H1347" s="5">
        <v>0.06</v>
      </c>
      <c r="I1347" s="6">
        <v>0.136718206564277</v>
      </c>
      <c r="J1347" s="6">
        <v>0.24464345105440199</v>
      </c>
      <c r="K1347" s="6">
        <v>0.19569176512170999</v>
      </c>
      <c r="L1347" s="5">
        <v>0.03</v>
      </c>
      <c r="M1347" s="5">
        <v>0.04</v>
      </c>
      <c r="N1347" t="b">
        <v>0</v>
      </c>
    </row>
    <row r="1348" spans="1:14">
      <c r="A1348" t="s">
        <v>2171</v>
      </c>
      <c r="B1348" t="s">
        <v>1808</v>
      </c>
      <c r="C1348" s="6">
        <v>0.26437862362723002</v>
      </c>
      <c r="D1348" s="6">
        <v>0.26850026743038802</v>
      </c>
      <c r="E1348" s="6">
        <v>0.280709857307752</v>
      </c>
      <c r="F1348" s="5">
        <v>0.1</v>
      </c>
      <c r="G1348" s="6">
        <v>0.21136935796221001</v>
      </c>
      <c r="H1348" s="6">
        <v>2.2036499366778099E-2</v>
      </c>
      <c r="I1348" s="6">
        <v>0.14864279652175</v>
      </c>
      <c r="J1348" s="6">
        <v>0.20408934051688599</v>
      </c>
      <c r="K1348" s="6">
        <v>0.24968073768733301</v>
      </c>
      <c r="L1348" s="5">
        <v>0.06</v>
      </c>
      <c r="M1348" s="6">
        <v>4.2509726412582903E-2</v>
      </c>
      <c r="N1348" t="b">
        <v>0</v>
      </c>
    </row>
    <row r="1349" spans="1:14">
      <c r="A1349" t="s">
        <v>1977</v>
      </c>
      <c r="B1349" t="s">
        <v>1808</v>
      </c>
      <c r="C1349" s="6">
        <v>0.20943209573541599</v>
      </c>
      <c r="D1349" s="6">
        <v>0.21598471283255999</v>
      </c>
      <c r="E1349" s="6">
        <v>0.23858705797338101</v>
      </c>
      <c r="F1349" s="6">
        <v>0.12792567652721101</v>
      </c>
      <c r="G1349" s="6">
        <v>0.122072512153201</v>
      </c>
      <c r="H1349" s="5">
        <v>0.04</v>
      </c>
      <c r="I1349" s="6">
        <v>0.102524113205995</v>
      </c>
      <c r="J1349" s="6">
        <v>0.182667449063728</v>
      </c>
      <c r="K1349" s="6">
        <v>0.16295685339001301</v>
      </c>
      <c r="L1349" s="6">
        <v>4.2532484060115401E-2</v>
      </c>
      <c r="M1349" s="6">
        <v>4.1658561707956697E-2</v>
      </c>
      <c r="N1349" t="b">
        <v>0</v>
      </c>
    </row>
    <row r="1350" spans="1:14">
      <c r="A1350" t="s">
        <v>1948</v>
      </c>
      <c r="B1350" t="s">
        <v>1808</v>
      </c>
      <c r="C1350" s="6">
        <v>0.25746591529968199</v>
      </c>
      <c r="D1350" s="6">
        <v>0.25812623122031197</v>
      </c>
      <c r="E1350" s="6">
        <v>0.31036227154575502</v>
      </c>
      <c r="F1350" s="6">
        <v>0.17986863451152499</v>
      </c>
      <c r="G1350" s="6">
        <v>0.12515443829190201</v>
      </c>
      <c r="H1350" s="5">
        <v>7.0000000000000007E-2</v>
      </c>
      <c r="I1350" s="6">
        <v>0.108445280439545</v>
      </c>
      <c r="J1350" s="6">
        <v>0.22627597693228599</v>
      </c>
      <c r="K1350" s="6">
        <v>0.172531582675027</v>
      </c>
      <c r="L1350" s="6">
        <v>4.0393841755787398E-2</v>
      </c>
      <c r="M1350" s="5">
        <v>0.04</v>
      </c>
      <c r="N1350" t="b">
        <v>0</v>
      </c>
    </row>
    <row r="1351" spans="1:14">
      <c r="A1351" t="s">
        <v>2036</v>
      </c>
      <c r="B1351" t="s">
        <v>1808</v>
      </c>
      <c r="C1351" s="6">
        <v>0.111888933461731</v>
      </c>
      <c r="D1351" s="5">
        <v>0.1</v>
      </c>
      <c r="E1351" s="6">
        <v>0.148072115388175</v>
      </c>
      <c r="F1351" s="6">
        <v>0.179230290407485</v>
      </c>
      <c r="G1351" s="6">
        <v>1.6624529716729598E-2</v>
      </c>
      <c r="H1351" s="6">
        <v>1.7589888028125299E-4</v>
      </c>
      <c r="I1351" s="6">
        <v>1.19724091028157E-2</v>
      </c>
      <c r="J1351" s="6">
        <v>0.106792719220994</v>
      </c>
      <c r="K1351" s="5">
        <v>0.06</v>
      </c>
      <c r="L1351" s="5">
        <v>0.05</v>
      </c>
      <c r="M1351" s="5">
        <v>0.02</v>
      </c>
      <c r="N1351" t="b">
        <v>0</v>
      </c>
    </row>
    <row r="1352" spans="1:14">
      <c r="A1352" t="s">
        <v>1861</v>
      </c>
      <c r="B1352" t="s">
        <v>1808</v>
      </c>
      <c r="C1352" s="5">
        <v>0.13</v>
      </c>
      <c r="D1352" s="6">
        <v>0.113573632729621</v>
      </c>
      <c r="E1352" s="6">
        <v>0.18512179472253401</v>
      </c>
      <c r="F1352" s="6">
        <v>0.20980621876382899</v>
      </c>
      <c r="G1352" s="5">
        <v>0</v>
      </c>
      <c r="H1352" s="5">
        <v>0.1</v>
      </c>
      <c r="I1352" s="5">
        <v>0.05</v>
      </c>
      <c r="J1352" s="6">
        <v>0.116563574765459</v>
      </c>
      <c r="K1352" s="6">
        <v>5.2738601922148298E-2</v>
      </c>
      <c r="L1352" s="6">
        <v>1.09377438909934E-2</v>
      </c>
      <c r="M1352" s="5">
        <v>0.01</v>
      </c>
      <c r="N1352" t="b">
        <v>0</v>
      </c>
    </row>
    <row r="1353" spans="1:14">
      <c r="A1353" t="s">
        <v>1952</v>
      </c>
      <c r="B1353" t="s">
        <v>1808</v>
      </c>
      <c r="C1353" s="6">
        <v>0.17477718092561001</v>
      </c>
      <c r="D1353" s="6">
        <v>0.168199406633122</v>
      </c>
      <c r="E1353" s="6">
        <v>0.22284672587627899</v>
      </c>
      <c r="F1353" s="6">
        <v>0.15851899503845801</v>
      </c>
      <c r="G1353" s="5">
        <v>0.08</v>
      </c>
      <c r="H1353" s="5">
        <v>0.06</v>
      </c>
      <c r="I1353" s="5">
        <v>0.09</v>
      </c>
      <c r="J1353" s="6">
        <v>0.17932656310738099</v>
      </c>
      <c r="K1353" s="6">
        <v>0.11246850397668499</v>
      </c>
      <c r="L1353" s="6">
        <v>2.9286071570358101E-2</v>
      </c>
      <c r="M1353" s="5">
        <v>0.03</v>
      </c>
      <c r="N1353" t="b">
        <v>0</v>
      </c>
    </row>
    <row r="1354" spans="1:14">
      <c r="A1354" t="s">
        <v>1814</v>
      </c>
      <c r="B1354" t="s">
        <v>1808</v>
      </c>
      <c r="C1354" s="6">
        <v>0.20540340456009301</v>
      </c>
      <c r="D1354" s="6">
        <v>0.218741310662212</v>
      </c>
      <c r="E1354" s="6">
        <v>0.24248369864361899</v>
      </c>
      <c r="F1354" s="6">
        <v>0.123826065209407</v>
      </c>
      <c r="G1354" s="6">
        <v>0.124312773410513</v>
      </c>
      <c r="H1354" s="6">
        <v>3.2135024501625802E-2</v>
      </c>
      <c r="I1354" s="6">
        <v>0.101409178680155</v>
      </c>
      <c r="J1354" s="6">
        <v>0.18855599750105401</v>
      </c>
      <c r="K1354" s="6">
        <v>0.15875623033118699</v>
      </c>
      <c r="L1354" s="5">
        <v>0.04</v>
      </c>
      <c r="M1354" s="5">
        <v>0.05</v>
      </c>
      <c r="N1354" t="b">
        <v>0</v>
      </c>
    </row>
    <row r="1355" spans="1:14">
      <c r="A1355" t="s">
        <v>2180</v>
      </c>
      <c r="B1355" t="s">
        <v>1808</v>
      </c>
      <c r="C1355" s="6">
        <v>0.104551400929944</v>
      </c>
      <c r="D1355" s="5">
        <v>0.1</v>
      </c>
      <c r="E1355" s="6">
        <v>0.14880827941006999</v>
      </c>
      <c r="F1355" s="6">
        <v>0.142517514984453</v>
      </c>
      <c r="G1355" s="5">
        <v>0.03</v>
      </c>
      <c r="H1355" s="5">
        <v>0.1</v>
      </c>
      <c r="I1355" s="6">
        <v>1.18535527814372E-2</v>
      </c>
      <c r="J1355" s="5">
        <v>0.1</v>
      </c>
      <c r="K1355" s="5">
        <v>7.0000000000000007E-2</v>
      </c>
      <c r="L1355" s="5">
        <v>0.03</v>
      </c>
      <c r="M1355" s="6">
        <v>1.16447037033029E-2</v>
      </c>
      <c r="N1355" t="b">
        <v>0</v>
      </c>
    </row>
    <row r="1356" spans="1:14">
      <c r="A1356" t="s">
        <v>2042</v>
      </c>
      <c r="B1356" t="s">
        <v>1808</v>
      </c>
      <c r="C1356" s="5">
        <v>0.23</v>
      </c>
      <c r="D1356" s="6">
        <v>0.21761756131820101</v>
      </c>
      <c r="E1356" s="6">
        <v>0.25834727900165799</v>
      </c>
      <c r="F1356" s="6">
        <v>0.153804662800439</v>
      </c>
      <c r="G1356" s="6">
        <v>0.115030738436812</v>
      </c>
      <c r="H1356" s="5">
        <v>0.05</v>
      </c>
      <c r="I1356" s="5">
        <v>0.09</v>
      </c>
      <c r="J1356" s="6">
        <v>0.16449673350288199</v>
      </c>
      <c r="K1356" s="6">
        <v>0.172246267299663</v>
      </c>
      <c r="L1356" s="5">
        <v>0.05</v>
      </c>
      <c r="M1356" s="5">
        <v>0.03</v>
      </c>
      <c r="N1356" t="b">
        <v>0</v>
      </c>
    </row>
    <row r="1357" spans="1:14">
      <c r="A1357" t="s">
        <v>2032</v>
      </c>
      <c r="B1357" t="s">
        <v>1808</v>
      </c>
      <c r="C1357" s="6">
        <v>0.117086416371942</v>
      </c>
      <c r="D1357" s="6">
        <v>0.10758298720972199</v>
      </c>
      <c r="E1357" s="5">
        <v>0.16</v>
      </c>
      <c r="F1357" s="6">
        <v>0.141429689943734</v>
      </c>
      <c r="G1357" s="5">
        <v>0.05</v>
      </c>
      <c r="H1357" s="5">
        <v>0.04</v>
      </c>
      <c r="I1357" s="6">
        <v>4.3341201768704603E-2</v>
      </c>
      <c r="J1357" s="6">
        <v>0.114549628134793</v>
      </c>
      <c r="K1357" s="5">
        <v>7.0000000000000007E-2</v>
      </c>
      <c r="L1357" s="5">
        <v>0.04</v>
      </c>
      <c r="M1357" s="6">
        <v>2.04001235670285E-2</v>
      </c>
      <c r="N1357" t="b">
        <v>0</v>
      </c>
    </row>
    <row r="1358" spans="1:14">
      <c r="A1358" t="s">
        <v>1992</v>
      </c>
      <c r="B1358" t="s">
        <v>1808</v>
      </c>
      <c r="C1358" s="6">
        <v>0.15072765152981599</v>
      </c>
      <c r="D1358" s="6">
        <v>0.144910282380079</v>
      </c>
      <c r="E1358" s="6">
        <v>0.186540828428023</v>
      </c>
      <c r="F1358" s="6">
        <v>0.12777676756159101</v>
      </c>
      <c r="G1358" s="5">
        <v>0.08</v>
      </c>
      <c r="H1358" s="5">
        <v>7.0000000000000007E-2</v>
      </c>
      <c r="I1358" s="5">
        <v>7.0000000000000007E-2</v>
      </c>
      <c r="J1358" s="6">
        <v>0.14834647123264899</v>
      </c>
      <c r="K1358" s="6">
        <v>0.111190542818269</v>
      </c>
      <c r="L1358" s="5">
        <v>0.06</v>
      </c>
      <c r="M1358" s="5">
        <v>0.04</v>
      </c>
      <c r="N1358" t="b">
        <v>0</v>
      </c>
    </row>
    <row r="1359" spans="1:14">
      <c r="A1359" t="s">
        <v>1838</v>
      </c>
      <c r="B1359" t="s">
        <v>1808</v>
      </c>
      <c r="C1359" s="6">
        <v>0.14446595041416199</v>
      </c>
      <c r="D1359" s="6">
        <v>0.15613023082480601</v>
      </c>
      <c r="E1359" s="6">
        <v>0.17072329201234701</v>
      </c>
      <c r="F1359" s="6">
        <v>0.10737349781597499</v>
      </c>
      <c r="G1359" s="5">
        <v>0.1</v>
      </c>
      <c r="H1359" s="5">
        <v>0.04</v>
      </c>
      <c r="I1359" s="5">
        <v>0.05</v>
      </c>
      <c r="J1359" s="6">
        <v>0.128290546798217</v>
      </c>
      <c r="K1359" s="6">
        <v>0.130204135992145</v>
      </c>
      <c r="L1359" s="5">
        <v>0.06</v>
      </c>
      <c r="M1359" s="6">
        <v>2.1144635651762202E-2</v>
      </c>
      <c r="N1359" t="b">
        <v>0</v>
      </c>
    </row>
    <row r="1360" spans="1:14">
      <c r="A1360" t="s">
        <v>1965</v>
      </c>
      <c r="B1360" t="s">
        <v>1808</v>
      </c>
      <c r="C1360" s="6">
        <v>0.15200497915262301</v>
      </c>
      <c r="D1360" s="6">
        <v>0.15262671588636301</v>
      </c>
      <c r="E1360" s="6">
        <v>0.17939546686650401</v>
      </c>
      <c r="F1360" s="5">
        <v>0.09</v>
      </c>
      <c r="G1360" s="5">
        <v>0.1</v>
      </c>
      <c r="H1360" s="6">
        <v>5.2296300892269297E-2</v>
      </c>
      <c r="I1360" s="5">
        <v>0.08</v>
      </c>
      <c r="J1360" s="6">
        <v>0.10669712444829201</v>
      </c>
      <c r="K1360" s="6">
        <v>0.128202780278932</v>
      </c>
      <c r="L1360" s="5">
        <v>0.03</v>
      </c>
      <c r="M1360" s="6">
        <v>3.33117730284401E-2</v>
      </c>
      <c r="N1360" t="b">
        <v>0</v>
      </c>
    </row>
    <row r="1361" spans="1:14">
      <c r="A1361" t="s">
        <v>1941</v>
      </c>
      <c r="B1361" t="s">
        <v>1808</v>
      </c>
      <c r="C1361" s="6">
        <v>0.23347574101186599</v>
      </c>
      <c r="D1361" s="6">
        <v>0.24346398468486</v>
      </c>
      <c r="E1361" s="6">
        <v>0.22135089333470001</v>
      </c>
      <c r="F1361" s="5">
        <v>0.04</v>
      </c>
      <c r="G1361" s="6">
        <v>0.212056355828141</v>
      </c>
      <c r="H1361" s="5">
        <v>0.01</v>
      </c>
      <c r="I1361" s="6">
        <v>0.16358856467926799</v>
      </c>
      <c r="J1361" s="6">
        <v>0.13317790395725701</v>
      </c>
      <c r="K1361" s="6">
        <v>0.25187116650695801</v>
      </c>
      <c r="L1361" s="5">
        <v>7.0000000000000007E-2</v>
      </c>
      <c r="M1361" s="5">
        <v>0.05</v>
      </c>
      <c r="N1361" t="b">
        <v>0</v>
      </c>
    </row>
    <row r="1362" spans="1:14">
      <c r="A1362" t="s">
        <v>1841</v>
      </c>
      <c r="B1362" t="s">
        <v>1808</v>
      </c>
      <c r="C1362" s="6">
        <v>0.17963463939663901</v>
      </c>
      <c r="D1362" s="6">
        <v>0.17806827291743499</v>
      </c>
      <c r="E1362" s="6">
        <v>0.204742124558909</v>
      </c>
      <c r="F1362" s="6">
        <v>0.117148512310252</v>
      </c>
      <c r="G1362" s="5">
        <v>0.1</v>
      </c>
      <c r="H1362" s="6">
        <v>5.1264258466349903E-2</v>
      </c>
      <c r="I1362" s="5">
        <v>0.08</v>
      </c>
      <c r="J1362" s="6">
        <v>0.118234484066291</v>
      </c>
      <c r="K1362" s="6">
        <v>0.13899819410917699</v>
      </c>
      <c r="L1362" s="5">
        <v>0.04</v>
      </c>
      <c r="M1362" s="6">
        <v>2.0111474625284599E-2</v>
      </c>
      <c r="N1362" t="b">
        <v>0</v>
      </c>
    </row>
    <row r="1363" spans="1:14">
      <c r="A1363" t="s">
        <v>2097</v>
      </c>
      <c r="B1363" t="s">
        <v>1808</v>
      </c>
      <c r="C1363" s="6">
        <v>0.20235390648436699</v>
      </c>
      <c r="D1363" s="6">
        <v>0.21779936772115299</v>
      </c>
      <c r="E1363" s="6">
        <v>0.22168319794544</v>
      </c>
      <c r="F1363" s="5">
        <v>7.0000000000000007E-2</v>
      </c>
      <c r="G1363" s="6">
        <v>0.152686767058445</v>
      </c>
      <c r="H1363" s="6">
        <v>1.46770194451458E-2</v>
      </c>
      <c r="I1363" s="6">
        <v>0.13404374926863999</v>
      </c>
      <c r="J1363" s="6">
        <v>0.16843092926540701</v>
      </c>
      <c r="K1363" s="6">
        <v>0.183453269606834</v>
      </c>
      <c r="L1363" s="6">
        <v>6.0356632363178099E-2</v>
      </c>
      <c r="M1363" s="5">
        <v>0.04</v>
      </c>
      <c r="N1363" t="b">
        <v>0</v>
      </c>
    </row>
    <row r="1364" spans="1:14">
      <c r="A1364" t="s">
        <v>1917</v>
      </c>
      <c r="B1364" t="s">
        <v>1808</v>
      </c>
      <c r="C1364" s="6">
        <v>0.13439174646805699</v>
      </c>
      <c r="D1364" s="6">
        <v>0.116089656689874</v>
      </c>
      <c r="E1364" s="6">
        <v>0.15013482154625499</v>
      </c>
      <c r="F1364" s="6">
        <v>0.123339405741617</v>
      </c>
      <c r="G1364" s="5">
        <v>0.08</v>
      </c>
      <c r="H1364" s="5">
        <v>0</v>
      </c>
      <c r="I1364" s="5">
        <v>0.06</v>
      </c>
      <c r="J1364" s="6">
        <v>0.11424345291479999</v>
      </c>
      <c r="K1364" s="6">
        <v>0.111048620382607</v>
      </c>
      <c r="L1364" s="6">
        <v>3.03521349773485E-2</v>
      </c>
      <c r="M1364" s="6">
        <v>1.39036770044388E-2</v>
      </c>
      <c r="N1364" t="b">
        <v>0</v>
      </c>
    </row>
    <row r="1365" spans="1:14">
      <c r="A1365" t="s">
        <v>2146</v>
      </c>
      <c r="B1365" t="s">
        <v>1808</v>
      </c>
      <c r="C1365" s="6">
        <v>0.114495629154233</v>
      </c>
      <c r="D1365" s="6">
        <v>0.116944105839733</v>
      </c>
      <c r="E1365" s="6">
        <v>0.16989239353774499</v>
      </c>
      <c r="F1365" s="6">
        <v>0.17341103791634499</v>
      </c>
      <c r="G1365" s="5">
        <v>0.03</v>
      </c>
      <c r="H1365" s="6">
        <v>4.1198556533521599E-2</v>
      </c>
      <c r="I1365" s="6">
        <v>1.1554252208332101E-2</v>
      </c>
      <c r="J1365" s="6">
        <v>0.17110106534386901</v>
      </c>
      <c r="K1365" s="5">
        <v>0.06</v>
      </c>
      <c r="L1365" s="5">
        <v>0.02</v>
      </c>
      <c r="M1365" s="5">
        <v>0.02</v>
      </c>
      <c r="N1365" t="b">
        <v>0</v>
      </c>
    </row>
    <row r="1366" spans="1:14">
      <c r="A1366" t="s">
        <v>1981</v>
      </c>
      <c r="B1366" t="s">
        <v>1808</v>
      </c>
      <c r="C1366" s="6">
        <v>0.219630789945851</v>
      </c>
      <c r="D1366" s="6">
        <v>0.21933639729796101</v>
      </c>
      <c r="E1366" s="6">
        <v>0.24780338883191899</v>
      </c>
      <c r="F1366" s="6">
        <v>0.13680632245157401</v>
      </c>
      <c r="G1366" s="6">
        <v>0.10079054446263</v>
      </c>
      <c r="H1366" s="5">
        <v>0.06</v>
      </c>
      <c r="I1366" s="5">
        <v>0.08</v>
      </c>
      <c r="J1366" s="6">
        <v>0.148295573393569</v>
      </c>
      <c r="K1366" s="6">
        <v>0.153269354931409</v>
      </c>
      <c r="L1366" s="5">
        <v>0.04</v>
      </c>
      <c r="M1366" s="5">
        <v>0.04</v>
      </c>
      <c r="N1366" t="b">
        <v>0</v>
      </c>
    </row>
    <row r="1367" spans="1:14">
      <c r="A1367" t="s">
        <v>2054</v>
      </c>
      <c r="B1367" t="s">
        <v>1808</v>
      </c>
      <c r="C1367" s="6">
        <v>0.14601246034687099</v>
      </c>
      <c r="D1367" s="6">
        <v>0.14546459681580201</v>
      </c>
      <c r="E1367" s="6">
        <v>0.194529366952708</v>
      </c>
      <c r="F1367" s="6">
        <v>0.163153341696049</v>
      </c>
      <c r="G1367" s="5">
        <v>0.06</v>
      </c>
      <c r="H1367" s="5">
        <v>0.09</v>
      </c>
      <c r="I1367" s="5">
        <v>0.05</v>
      </c>
      <c r="J1367" s="6">
        <v>0.12561883561489601</v>
      </c>
      <c r="K1367" s="6">
        <v>0.103128722507528</v>
      </c>
      <c r="L1367" s="5">
        <v>0.04</v>
      </c>
      <c r="M1367" s="6">
        <v>2.1390088355432001E-2</v>
      </c>
      <c r="N1367" t="b">
        <v>0</v>
      </c>
    </row>
    <row r="1368" spans="1:14">
      <c r="A1368" t="s">
        <v>2191</v>
      </c>
      <c r="B1368" t="s">
        <v>1808</v>
      </c>
      <c r="C1368" s="6">
        <v>0.22732026575751499</v>
      </c>
      <c r="D1368" s="6">
        <v>0.235307920041218</v>
      </c>
      <c r="E1368" s="6">
        <v>0.24691289877341799</v>
      </c>
      <c r="F1368" s="5">
        <v>0.08</v>
      </c>
      <c r="G1368" s="6">
        <v>0.18238184188793199</v>
      </c>
      <c r="H1368" s="5">
        <v>0.08</v>
      </c>
      <c r="I1368" s="6">
        <v>0.16347278359610301</v>
      </c>
      <c r="J1368" s="6">
        <v>0.17592994268841</v>
      </c>
      <c r="K1368" s="6">
        <v>0.21436968753907601</v>
      </c>
      <c r="L1368" s="5">
        <v>0.04</v>
      </c>
      <c r="M1368" s="6">
        <v>4.99310024645701E-2</v>
      </c>
      <c r="N1368" t="b">
        <v>0</v>
      </c>
    </row>
    <row r="1369" spans="1:14">
      <c r="A1369" t="s">
        <v>2182</v>
      </c>
      <c r="B1369" t="s">
        <v>1808</v>
      </c>
      <c r="C1369" s="6">
        <v>0.21430576605905899</v>
      </c>
      <c r="D1369" s="6">
        <v>0.218469405788104</v>
      </c>
      <c r="E1369" s="6">
        <v>0.240425780201976</v>
      </c>
      <c r="F1369" s="5">
        <v>0.09</v>
      </c>
      <c r="G1369" s="6">
        <v>0.14445027211189401</v>
      </c>
      <c r="H1369" s="5">
        <v>0.09</v>
      </c>
      <c r="I1369" s="6">
        <v>0.12823542359120699</v>
      </c>
      <c r="J1369" s="6">
        <v>0.15867711843795701</v>
      </c>
      <c r="K1369" s="6">
        <v>0.18172720152492799</v>
      </c>
      <c r="L1369" s="5">
        <v>0.03</v>
      </c>
      <c r="M1369" s="5">
        <v>0.05</v>
      </c>
      <c r="N1369" t="b">
        <v>0</v>
      </c>
    </row>
    <row r="1370" spans="1:14">
      <c r="A1370" t="s">
        <v>1945</v>
      </c>
      <c r="B1370" t="s">
        <v>1808</v>
      </c>
      <c r="C1370" s="6">
        <v>0.189880485896671</v>
      </c>
      <c r="D1370" s="6">
        <v>0.20057756329226001</v>
      </c>
      <c r="E1370" s="6">
        <v>0.22798270847025501</v>
      </c>
      <c r="F1370" s="5">
        <v>0.09</v>
      </c>
      <c r="G1370" s="6">
        <v>0.115354276148569</v>
      </c>
      <c r="H1370" s="6">
        <v>0.19223293005429301</v>
      </c>
      <c r="I1370" s="6">
        <v>0.13297634550588</v>
      </c>
      <c r="J1370" s="6">
        <v>0.143770976601614</v>
      </c>
      <c r="K1370" s="6">
        <v>0.15146581093376399</v>
      </c>
      <c r="L1370" s="5">
        <v>0</v>
      </c>
      <c r="M1370" s="5">
        <v>0.05</v>
      </c>
      <c r="N1370" t="b">
        <v>0</v>
      </c>
    </row>
    <row r="1371" spans="1:14">
      <c r="A1371" t="s">
        <v>1983</v>
      </c>
      <c r="B1371" t="s">
        <v>1808</v>
      </c>
      <c r="C1371" s="6">
        <v>0.14353138558394701</v>
      </c>
      <c r="D1371" s="6">
        <v>0.14984610828856301</v>
      </c>
      <c r="E1371" s="6">
        <v>0.197047987761336</v>
      </c>
      <c r="F1371" s="6">
        <v>0.127549207277213</v>
      </c>
      <c r="G1371" s="6">
        <v>3.9732743235373201E-2</v>
      </c>
      <c r="H1371" s="6">
        <v>0.222435481381451</v>
      </c>
      <c r="I1371" s="5">
        <v>0.08</v>
      </c>
      <c r="J1371" s="6">
        <v>0.118811398032728</v>
      </c>
      <c r="K1371" s="5">
        <v>0.09</v>
      </c>
      <c r="L1371" s="5">
        <v>-0.01</v>
      </c>
      <c r="M1371" s="6">
        <v>2.9917959630405101E-2</v>
      </c>
      <c r="N1371" t="b">
        <v>0</v>
      </c>
    </row>
    <row r="1372" spans="1:14">
      <c r="A1372" t="s">
        <v>1947</v>
      </c>
      <c r="B1372" t="s">
        <v>1808</v>
      </c>
      <c r="C1372" s="6">
        <v>0.117621918359</v>
      </c>
      <c r="D1372" s="6">
        <v>0.12088595942616</v>
      </c>
      <c r="E1372" s="6">
        <v>0.16656192943192299</v>
      </c>
      <c r="F1372" s="6">
        <v>0.12732470902037801</v>
      </c>
      <c r="G1372" s="5">
        <v>0.04</v>
      </c>
      <c r="H1372" s="6">
        <v>0.18888874278398601</v>
      </c>
      <c r="I1372" s="5">
        <v>7.0000000000000007E-2</v>
      </c>
      <c r="J1372" s="6">
        <v>0.11124691604839</v>
      </c>
      <c r="K1372" s="5">
        <v>0.08</v>
      </c>
      <c r="L1372" s="5">
        <v>0</v>
      </c>
      <c r="M1372" s="6">
        <v>1.79488720944249E-2</v>
      </c>
      <c r="N1372" t="b">
        <v>0</v>
      </c>
    </row>
    <row r="1373" spans="1:14">
      <c r="A1373" t="s">
        <v>1816</v>
      </c>
      <c r="B1373" t="s">
        <v>1808</v>
      </c>
      <c r="C1373" s="6">
        <v>0.214605372023424</v>
      </c>
      <c r="D1373" s="6">
        <v>0.213511669431483</v>
      </c>
      <c r="E1373" s="6">
        <v>0.26100229920324503</v>
      </c>
      <c r="F1373" s="5">
        <v>0.14000000000000001</v>
      </c>
      <c r="G1373" s="6">
        <v>0.11537959416792</v>
      </c>
      <c r="H1373" s="5">
        <v>0.1</v>
      </c>
      <c r="I1373" s="6">
        <v>0.112596775668167</v>
      </c>
      <c r="J1373" s="6">
        <v>0.17849681774493101</v>
      </c>
      <c r="K1373" s="6">
        <v>0.15173754347144</v>
      </c>
      <c r="L1373" s="6">
        <v>3.1945331596830599E-2</v>
      </c>
      <c r="M1373" s="5">
        <v>0.03</v>
      </c>
      <c r="N1373" t="b">
        <v>0</v>
      </c>
    </row>
    <row r="1374" spans="1:14">
      <c r="A1374" t="s">
        <v>2183</v>
      </c>
      <c r="B1374" t="s">
        <v>1808</v>
      </c>
      <c r="C1374" s="6">
        <v>0.207905023344155</v>
      </c>
      <c r="D1374" s="6">
        <v>0.22058406540942799</v>
      </c>
      <c r="E1374" s="6">
        <v>0.250358529119865</v>
      </c>
      <c r="F1374" s="6">
        <v>0.11210057450508901</v>
      </c>
      <c r="G1374" s="5">
        <v>0.1</v>
      </c>
      <c r="H1374" s="5">
        <v>0.19</v>
      </c>
      <c r="I1374" s="6">
        <v>0.129069873284204</v>
      </c>
      <c r="J1374" s="6">
        <v>0.15402501292609999</v>
      </c>
      <c r="K1374" s="5">
        <v>0.15</v>
      </c>
      <c r="L1374" s="6">
        <v>1.4477144850530199E-2</v>
      </c>
      <c r="M1374" s="6">
        <v>5.0821257016553503E-2</v>
      </c>
      <c r="N1374" t="b">
        <v>0</v>
      </c>
    </row>
    <row r="1375" spans="1:14">
      <c r="A1375" t="s">
        <v>1985</v>
      </c>
      <c r="B1375" t="s">
        <v>1808</v>
      </c>
      <c r="C1375" s="6">
        <v>0.171283509728235</v>
      </c>
      <c r="D1375" s="6">
        <v>0.168246216616074</v>
      </c>
      <c r="E1375" s="6">
        <v>0.215248926680361</v>
      </c>
      <c r="F1375" s="6">
        <v>0.121531371598797</v>
      </c>
      <c r="G1375" s="5">
        <v>0.1</v>
      </c>
      <c r="H1375" s="6">
        <v>0.12169642356365599</v>
      </c>
      <c r="I1375" s="5">
        <v>0.1</v>
      </c>
      <c r="J1375" s="5">
        <v>0.16</v>
      </c>
      <c r="K1375" s="6">
        <v>0.136284859098598</v>
      </c>
      <c r="L1375" s="6">
        <v>2.36054817340943E-2</v>
      </c>
      <c r="M1375" s="6">
        <v>2.4538617438530402E-2</v>
      </c>
      <c r="N1375" t="b">
        <v>0</v>
      </c>
    </row>
    <row r="1376" spans="1:14">
      <c r="A1376" t="s">
        <v>1867</v>
      </c>
      <c r="B1376" t="s">
        <v>1808</v>
      </c>
      <c r="C1376" s="6">
        <v>0.18902057380894</v>
      </c>
      <c r="D1376" s="6">
        <v>0.16818244265898699</v>
      </c>
      <c r="E1376" s="6">
        <v>0.22178230136727101</v>
      </c>
      <c r="F1376" s="6">
        <v>0.157148477359425</v>
      </c>
      <c r="G1376" s="5">
        <v>0.09</v>
      </c>
      <c r="H1376" s="5">
        <v>0.04</v>
      </c>
      <c r="I1376" s="5">
        <v>0.09</v>
      </c>
      <c r="J1376" s="6">
        <v>0.14760796798810899</v>
      </c>
      <c r="K1376" s="6">
        <v>0.13784089888961701</v>
      </c>
      <c r="L1376" s="5">
        <v>0.04</v>
      </c>
      <c r="M1376" s="5">
        <v>0.02</v>
      </c>
      <c r="N1376" t="b">
        <v>0</v>
      </c>
    </row>
    <row r="1377" spans="1:14">
      <c r="A1377" t="s">
        <v>1942</v>
      </c>
      <c r="B1377" t="s">
        <v>1808</v>
      </c>
      <c r="C1377" s="6">
        <v>0.24942257458259101</v>
      </c>
      <c r="D1377" s="6">
        <v>0.220471031765644</v>
      </c>
      <c r="E1377" s="6">
        <v>0.28402464252061399</v>
      </c>
      <c r="F1377" s="6">
        <v>0.178748034185573</v>
      </c>
      <c r="G1377" s="5">
        <v>0.1</v>
      </c>
      <c r="H1377" s="5">
        <v>0.05</v>
      </c>
      <c r="I1377" s="5">
        <v>0.09</v>
      </c>
      <c r="J1377" s="6">
        <v>0.153060698783345</v>
      </c>
      <c r="K1377" s="6">
        <v>0.16233035955059</v>
      </c>
      <c r="L1377" s="5">
        <v>0.04</v>
      </c>
      <c r="M1377" s="5">
        <v>0.03</v>
      </c>
      <c r="N1377" t="b">
        <v>0</v>
      </c>
    </row>
    <row r="1378" spans="1:14">
      <c r="A1378" t="s">
        <v>2088</v>
      </c>
      <c r="B1378" t="s">
        <v>1808</v>
      </c>
      <c r="C1378" s="6">
        <v>0.144629213805479</v>
      </c>
      <c r="D1378" s="6">
        <v>0.126266908698659</v>
      </c>
      <c r="E1378" s="6">
        <v>0.16454042444063699</v>
      </c>
      <c r="F1378" s="6">
        <v>0.16482413534999199</v>
      </c>
      <c r="G1378" s="6">
        <v>2.1779935635771599E-2</v>
      </c>
      <c r="H1378" s="5">
        <v>0.04</v>
      </c>
      <c r="I1378" s="5">
        <v>0.03</v>
      </c>
      <c r="J1378" s="5">
        <v>0.06</v>
      </c>
      <c r="K1378" s="5">
        <v>0.08</v>
      </c>
      <c r="L1378" s="5">
        <v>0.02</v>
      </c>
      <c r="M1378" s="6">
        <v>1.5469555847856E-2</v>
      </c>
      <c r="N1378" t="b">
        <v>0</v>
      </c>
    </row>
    <row r="1379" spans="1:14">
      <c r="A1379" t="s">
        <v>2169</v>
      </c>
      <c r="B1379" t="s">
        <v>1808</v>
      </c>
      <c r="C1379" s="6">
        <v>0.174280707322643</v>
      </c>
      <c r="D1379" s="6">
        <v>0.161619623139584</v>
      </c>
      <c r="E1379" s="6">
        <v>0.21239376060328499</v>
      </c>
      <c r="F1379" s="6">
        <v>0.16821533558644999</v>
      </c>
      <c r="G1379" s="5">
        <v>0.06</v>
      </c>
      <c r="H1379" s="6">
        <v>3.1927308970834199E-2</v>
      </c>
      <c r="I1379" s="5">
        <v>0.06</v>
      </c>
      <c r="J1379" s="6">
        <v>0.154325044348711</v>
      </c>
      <c r="K1379" s="6">
        <v>0.10773207119221</v>
      </c>
      <c r="L1379" s="5">
        <v>0.03</v>
      </c>
      <c r="M1379" s="6">
        <v>2.9229011071350799E-2</v>
      </c>
      <c r="N1379" t="b">
        <v>0</v>
      </c>
    </row>
    <row r="1380" spans="1:14">
      <c r="A1380" t="s">
        <v>1943</v>
      </c>
      <c r="B1380" t="s">
        <v>1808</v>
      </c>
      <c r="C1380" s="6">
        <v>0.133602892001843</v>
      </c>
      <c r="D1380" s="6">
        <v>0.113915816040941</v>
      </c>
      <c r="E1380" s="6">
        <v>0.17012806477897499</v>
      </c>
      <c r="F1380" s="6">
        <v>0.14999098325443999</v>
      </c>
      <c r="G1380" s="5">
        <v>0.05</v>
      </c>
      <c r="H1380" s="5">
        <v>0.04</v>
      </c>
      <c r="I1380" s="5">
        <v>0.06</v>
      </c>
      <c r="J1380" s="6">
        <v>0.11304555740614</v>
      </c>
      <c r="K1380" s="5">
        <v>0.08</v>
      </c>
      <c r="L1380" s="6">
        <v>1.99013499330035E-2</v>
      </c>
      <c r="M1380" s="6">
        <v>1.1569469997306301E-2</v>
      </c>
      <c r="N1380" t="b">
        <v>0</v>
      </c>
    </row>
    <row r="1381" spans="1:14">
      <c r="A1381" t="s">
        <v>2155</v>
      </c>
      <c r="B1381" t="s">
        <v>1808</v>
      </c>
      <c r="C1381" s="6">
        <v>0.19178031167906501</v>
      </c>
      <c r="D1381" s="6">
        <v>0.209544337710597</v>
      </c>
      <c r="E1381" s="6">
        <v>0.21480762945411699</v>
      </c>
      <c r="F1381" s="5">
        <v>0.1</v>
      </c>
      <c r="G1381" s="6">
        <v>0.144501643403148</v>
      </c>
      <c r="H1381" s="6">
        <v>2.5507793337043599E-2</v>
      </c>
      <c r="I1381" s="6">
        <v>0.101885982353199</v>
      </c>
      <c r="J1381" s="6">
        <v>0.17687891610043499</v>
      </c>
      <c r="K1381" s="6">
        <v>0.16951899233523901</v>
      </c>
      <c r="L1381" s="6">
        <v>5.4396358577272298E-2</v>
      </c>
      <c r="M1381" s="6">
        <v>4.3472098561998997E-2</v>
      </c>
      <c r="N1381" t="b">
        <v>0</v>
      </c>
    </row>
    <row r="1382" spans="1:14">
      <c r="A1382" t="s">
        <v>1946</v>
      </c>
      <c r="B1382" t="s">
        <v>1808</v>
      </c>
      <c r="C1382" s="6">
        <v>0.146222942626755</v>
      </c>
      <c r="D1382" s="6">
        <v>0.120134239651316</v>
      </c>
      <c r="E1382" s="6">
        <v>0.187147280320937</v>
      </c>
      <c r="F1382" s="6">
        <v>0.164893833004365</v>
      </c>
      <c r="G1382" s="5">
        <v>0.05</v>
      </c>
      <c r="H1382" s="5">
        <v>0.04</v>
      </c>
      <c r="I1382" s="5">
        <v>0.06</v>
      </c>
      <c r="J1382" s="6">
        <v>0.13015697804009199</v>
      </c>
      <c r="K1382" s="5">
        <v>0.09</v>
      </c>
      <c r="L1382" s="6">
        <v>1.48068162493119E-2</v>
      </c>
      <c r="M1382" s="5">
        <v>0.01</v>
      </c>
      <c r="N1382" t="b">
        <v>0</v>
      </c>
    </row>
    <row r="1383" spans="1:14">
      <c r="A1383" t="s">
        <v>2170</v>
      </c>
      <c r="B1383" t="s">
        <v>1808</v>
      </c>
      <c r="C1383" s="6">
        <v>0.15985900512611001</v>
      </c>
      <c r="D1383" s="6">
        <v>0.15121653335937199</v>
      </c>
      <c r="E1383" s="6">
        <v>0.209091830686504</v>
      </c>
      <c r="F1383" s="6">
        <v>0.13289684777674801</v>
      </c>
      <c r="G1383" s="5">
        <v>7.0000000000000007E-2</v>
      </c>
      <c r="H1383" s="6">
        <v>0.10181572403781999</v>
      </c>
      <c r="I1383" s="5">
        <v>0.09</v>
      </c>
      <c r="J1383" s="6">
        <v>0.14980068512560701</v>
      </c>
      <c r="K1383" s="6">
        <v>0.104180936914215</v>
      </c>
      <c r="L1383" s="6">
        <v>1.5955355503096999E-2</v>
      </c>
      <c r="M1383" s="6">
        <v>2.4327552981075199E-2</v>
      </c>
      <c r="N1383" t="b">
        <v>0</v>
      </c>
    </row>
    <row r="1384" spans="1:14">
      <c r="A1384" t="s">
        <v>2049</v>
      </c>
      <c r="B1384" t="s">
        <v>1808</v>
      </c>
      <c r="C1384" s="6">
        <v>0.167325090484019</v>
      </c>
      <c r="D1384" s="6">
        <v>0.15598963897371201</v>
      </c>
      <c r="E1384" s="6">
        <v>0.21198224672419699</v>
      </c>
      <c r="F1384" s="6">
        <v>0.19158398368690299</v>
      </c>
      <c r="G1384" s="5">
        <v>0.04</v>
      </c>
      <c r="H1384" s="6">
        <v>4.25264898919211E-2</v>
      </c>
      <c r="I1384" s="6">
        <v>3.3698236829643298E-2</v>
      </c>
      <c r="J1384" s="6">
        <v>0.145802250739374</v>
      </c>
      <c r="K1384" s="5">
        <v>0.1</v>
      </c>
      <c r="L1384" s="6">
        <v>2.87620850936703E-2</v>
      </c>
      <c r="M1384" s="5">
        <v>0.03</v>
      </c>
      <c r="N1384" t="b">
        <v>0</v>
      </c>
    </row>
    <row r="1385" spans="1:14">
      <c r="A1385" t="s">
        <v>2033</v>
      </c>
      <c r="B1385" t="s">
        <v>1808</v>
      </c>
      <c r="C1385" s="6">
        <v>0.23445424868598599</v>
      </c>
      <c r="D1385" s="6">
        <v>0.234468706794844</v>
      </c>
      <c r="E1385" s="6">
        <v>0.26770549759162798</v>
      </c>
      <c r="F1385" s="6">
        <v>0.13925297100442</v>
      </c>
      <c r="G1385" s="6">
        <v>0.13166012165157101</v>
      </c>
      <c r="H1385" s="5">
        <v>0.06</v>
      </c>
      <c r="I1385" s="6">
        <v>0.117191668410713</v>
      </c>
      <c r="J1385" s="6">
        <v>0.196326282022494</v>
      </c>
      <c r="K1385" s="6">
        <v>0.173678828063908</v>
      </c>
      <c r="L1385" s="5">
        <v>0.04</v>
      </c>
      <c r="M1385" s="5">
        <v>0.05</v>
      </c>
      <c r="N1385" t="b">
        <v>0</v>
      </c>
    </row>
    <row r="1386" spans="1:14">
      <c r="A1386" t="s">
        <v>2159</v>
      </c>
      <c r="B1386" t="s">
        <v>1808</v>
      </c>
      <c r="C1386" s="5">
        <v>0.15</v>
      </c>
      <c r="D1386" s="6">
        <v>0.16613716375468299</v>
      </c>
      <c r="E1386" s="6">
        <v>0.189784812501824</v>
      </c>
      <c r="F1386" s="6">
        <v>0.107010963338873</v>
      </c>
      <c r="G1386" s="6">
        <v>0.10386087502318</v>
      </c>
      <c r="H1386" s="6">
        <v>5.4294597341230703E-2</v>
      </c>
      <c r="I1386" s="5">
        <v>7.0000000000000007E-2</v>
      </c>
      <c r="J1386" s="6">
        <v>0.15364724088877199</v>
      </c>
      <c r="K1386" s="6">
        <v>0.13666918228552</v>
      </c>
      <c r="L1386" s="6">
        <v>5.69220283209887E-2</v>
      </c>
      <c r="M1386" s="5">
        <v>0.03</v>
      </c>
      <c r="N1386" t="b">
        <v>0</v>
      </c>
    </row>
    <row r="1387" spans="1:14">
      <c r="A1387" t="s">
        <v>1989</v>
      </c>
      <c r="B1387" t="s">
        <v>1808</v>
      </c>
      <c r="C1387" s="6">
        <v>0.191097189364105</v>
      </c>
      <c r="D1387" s="6">
        <v>0.207563096907351</v>
      </c>
      <c r="E1387" s="6">
        <v>0.19379265224357101</v>
      </c>
      <c r="F1387" s="5">
        <v>0.05</v>
      </c>
      <c r="G1387" s="6">
        <v>0.135846332175142</v>
      </c>
      <c r="H1387" s="6">
        <v>1.37463509021922E-2</v>
      </c>
      <c r="I1387" s="6">
        <v>0.11499957862485299</v>
      </c>
      <c r="J1387" s="6">
        <v>0.122928573256851</v>
      </c>
      <c r="K1387" s="6">
        <v>0.178566638035599</v>
      </c>
      <c r="L1387" s="5">
        <v>0.06</v>
      </c>
      <c r="M1387" s="5">
        <v>0.03</v>
      </c>
      <c r="N1387" t="b">
        <v>0</v>
      </c>
    </row>
    <row r="1388" spans="1:14">
      <c r="A1388" t="s">
        <v>2114</v>
      </c>
      <c r="B1388" t="s">
        <v>1808</v>
      </c>
      <c r="C1388" s="6">
        <v>0.109290463513184</v>
      </c>
      <c r="D1388" s="6">
        <v>0.101213829992239</v>
      </c>
      <c r="E1388" s="6">
        <v>0.13742687436454201</v>
      </c>
      <c r="F1388" s="6">
        <v>0.105513943125909</v>
      </c>
      <c r="G1388" s="5">
        <v>0.05</v>
      </c>
      <c r="H1388" s="5">
        <v>0.06</v>
      </c>
      <c r="I1388" s="6">
        <v>4.4558467193682103E-2</v>
      </c>
      <c r="J1388" s="5">
        <v>7.0000000000000007E-2</v>
      </c>
      <c r="K1388" s="5">
        <v>0.08</v>
      </c>
      <c r="L1388" s="5">
        <v>0.02</v>
      </c>
      <c r="M1388" s="6">
        <v>1.239474047639E-2</v>
      </c>
      <c r="N1388" t="b">
        <v>0</v>
      </c>
    </row>
    <row r="1389" spans="1:14">
      <c r="A1389" t="s">
        <v>2148</v>
      </c>
      <c r="B1389" t="s">
        <v>1808</v>
      </c>
      <c r="C1389" s="6">
        <v>0.17448272725546499</v>
      </c>
      <c r="D1389" s="6">
        <v>0.20201347683044801</v>
      </c>
      <c r="E1389" s="6">
        <v>0.215584975246667</v>
      </c>
      <c r="F1389" s="5">
        <v>7.0000000000000007E-2</v>
      </c>
      <c r="G1389" s="6">
        <v>0.13189113042664799</v>
      </c>
      <c r="H1389" s="6">
        <v>0.140540006670865</v>
      </c>
      <c r="I1389" s="6">
        <v>0.11427540531809301</v>
      </c>
      <c r="J1389" s="6">
        <v>0.13149926523511499</v>
      </c>
      <c r="K1389" s="6">
        <v>0.158476877716835</v>
      </c>
      <c r="L1389" s="6">
        <v>4.5250478756107902E-2</v>
      </c>
      <c r="M1389" s="5">
        <v>0.05</v>
      </c>
      <c r="N1389" t="b">
        <v>0</v>
      </c>
    </row>
    <row r="1390" spans="1:14">
      <c r="A1390" t="s">
        <v>1827</v>
      </c>
      <c r="B1390" t="s">
        <v>1808</v>
      </c>
      <c r="C1390" s="6">
        <v>0.16226006100832899</v>
      </c>
      <c r="D1390" s="6">
        <v>0.147329262472914</v>
      </c>
      <c r="E1390" s="6">
        <v>0.16932562199017701</v>
      </c>
      <c r="F1390" s="6">
        <v>0.10880118113826601</v>
      </c>
      <c r="G1390" s="5">
        <v>0.08</v>
      </c>
      <c r="H1390" s="5">
        <v>-0.02</v>
      </c>
      <c r="I1390" s="5">
        <v>0.08</v>
      </c>
      <c r="J1390" s="6">
        <v>0.122527778592084</v>
      </c>
      <c r="K1390" s="6">
        <v>0.12580846801246801</v>
      </c>
      <c r="L1390" s="5">
        <v>0.04</v>
      </c>
      <c r="M1390" s="5">
        <v>0.03</v>
      </c>
      <c r="N1390" t="b">
        <v>0</v>
      </c>
    </row>
    <row r="1391" spans="1:14">
      <c r="A1391" t="s">
        <v>2154</v>
      </c>
      <c r="B1391" t="s">
        <v>1808</v>
      </c>
      <c r="C1391" s="6">
        <v>0.34023632975845203</v>
      </c>
      <c r="D1391" s="6">
        <v>0.29455215806326102</v>
      </c>
      <c r="E1391" s="6">
        <v>0.369280245712163</v>
      </c>
      <c r="F1391" s="6">
        <v>0.22444497890149001</v>
      </c>
      <c r="G1391" s="6">
        <v>0.14842039335088</v>
      </c>
      <c r="H1391" s="5">
        <v>0.03</v>
      </c>
      <c r="I1391" s="6">
        <v>0.127499194531663</v>
      </c>
      <c r="J1391" s="6">
        <v>0.24657290792367401</v>
      </c>
      <c r="K1391" s="6">
        <v>0.22306151542003</v>
      </c>
      <c r="L1391" s="5">
        <v>0.04</v>
      </c>
      <c r="M1391" s="5">
        <v>0.03</v>
      </c>
      <c r="N1391" t="b">
        <v>0</v>
      </c>
    </row>
    <row r="1392" spans="1:14">
      <c r="A1392" t="s">
        <v>1963</v>
      </c>
      <c r="B1392" t="s">
        <v>1808</v>
      </c>
      <c r="C1392" s="6">
        <v>0.373169259426259</v>
      </c>
      <c r="D1392" s="6">
        <v>0.34665280952375299</v>
      </c>
      <c r="E1392" s="6">
        <v>0.38844915769883098</v>
      </c>
      <c r="F1392" s="6">
        <v>0.28205079159984903</v>
      </c>
      <c r="G1392" s="6">
        <v>0.24120207850321199</v>
      </c>
      <c r="H1392" s="5">
        <v>-0.1</v>
      </c>
      <c r="I1392" s="6">
        <v>0.13143989135471101</v>
      </c>
      <c r="J1392" s="6">
        <v>0.42366810970519297</v>
      </c>
      <c r="K1392" s="6">
        <v>0.31367075325735699</v>
      </c>
      <c r="L1392" s="5">
        <v>7.0000000000000007E-2</v>
      </c>
      <c r="M1392" s="5">
        <v>0.03</v>
      </c>
      <c r="N1392" t="b">
        <v>0</v>
      </c>
    </row>
    <row r="1393" spans="1:14">
      <c r="A1393" t="s">
        <v>1938</v>
      </c>
      <c r="B1393" t="s">
        <v>1808</v>
      </c>
      <c r="C1393" s="6">
        <v>0.15182815456037299</v>
      </c>
      <c r="D1393" s="6">
        <v>0.15560713812757401</v>
      </c>
      <c r="E1393" s="6">
        <v>0.180543627598553</v>
      </c>
      <c r="F1393" s="6">
        <v>0.121893721066111</v>
      </c>
      <c r="G1393" s="5">
        <v>0.08</v>
      </c>
      <c r="H1393" s="6">
        <v>2.8951199126496199E-2</v>
      </c>
      <c r="I1393" s="5">
        <v>0.06</v>
      </c>
      <c r="J1393" s="6">
        <v>0.13557392295832499</v>
      </c>
      <c r="K1393" s="6">
        <v>0.112870377378204</v>
      </c>
      <c r="L1393" s="5">
        <v>0.03</v>
      </c>
      <c r="M1393" s="5">
        <v>0.04</v>
      </c>
      <c r="N1393" t="b">
        <v>0</v>
      </c>
    </row>
    <row r="1394" spans="1:14">
      <c r="A1394" t="s">
        <v>1820</v>
      </c>
      <c r="B1394" t="s">
        <v>1808</v>
      </c>
      <c r="C1394" s="6">
        <v>0.201692164799399</v>
      </c>
      <c r="D1394" s="6">
        <v>0.19826668413582699</v>
      </c>
      <c r="E1394" s="6">
        <v>0.20896632337233201</v>
      </c>
      <c r="F1394" s="5">
        <v>0.1</v>
      </c>
      <c r="G1394" s="6">
        <v>0.11340922608863099</v>
      </c>
      <c r="H1394" s="6">
        <v>1.8752148471786401E-2</v>
      </c>
      <c r="I1394" s="5">
        <v>0.1</v>
      </c>
      <c r="J1394" s="6">
        <v>0.15441212408510599</v>
      </c>
      <c r="K1394" s="6">
        <v>0.15682094114297199</v>
      </c>
      <c r="L1394" s="5">
        <v>0.05</v>
      </c>
      <c r="M1394" s="5">
        <v>0.04</v>
      </c>
      <c r="N1394" t="b">
        <v>0</v>
      </c>
    </row>
    <row r="1395" spans="1:14">
      <c r="A1395" t="s">
        <v>1996</v>
      </c>
      <c r="B1395" t="s">
        <v>1808</v>
      </c>
      <c r="C1395" s="6">
        <v>0.18536660406996799</v>
      </c>
      <c r="D1395" s="6">
        <v>0.18421527656835501</v>
      </c>
      <c r="E1395" s="6">
        <v>0.22762506785416001</v>
      </c>
      <c r="F1395" s="6">
        <v>0.14500701085081799</v>
      </c>
      <c r="G1395" s="5">
        <v>0.09</v>
      </c>
      <c r="H1395" s="5">
        <v>0.06</v>
      </c>
      <c r="I1395" s="5">
        <v>0.09</v>
      </c>
      <c r="J1395" s="6">
        <v>0.17222127491083999</v>
      </c>
      <c r="K1395" s="6">
        <v>0.12601484694412099</v>
      </c>
      <c r="L1395" s="6">
        <v>3.6744773643291199E-2</v>
      </c>
      <c r="M1395" s="5">
        <v>0.03</v>
      </c>
      <c r="N1395" t="b">
        <v>0</v>
      </c>
    </row>
    <row r="1396" spans="1:14">
      <c r="A1396" t="s">
        <v>1930</v>
      </c>
      <c r="B1396" t="s">
        <v>1808</v>
      </c>
      <c r="C1396" s="6">
        <v>0.10967681617604801</v>
      </c>
      <c r="D1396" s="5">
        <v>0.09</v>
      </c>
      <c r="E1396" s="6">
        <v>0.16051662610123599</v>
      </c>
      <c r="F1396" s="6">
        <v>0.151896423965317</v>
      </c>
      <c r="G1396" s="6">
        <v>1.17350161872622E-2</v>
      </c>
      <c r="H1396" s="6">
        <v>0.106736788151278</v>
      </c>
      <c r="I1396" s="5">
        <v>0.04</v>
      </c>
      <c r="J1396" s="5">
        <v>0.09</v>
      </c>
      <c r="K1396" s="6">
        <v>4.4826148217661302E-2</v>
      </c>
      <c r="L1396" s="5">
        <v>0.01</v>
      </c>
      <c r="M1396" s="5">
        <v>0.01</v>
      </c>
      <c r="N1396" t="b">
        <v>0</v>
      </c>
    </row>
    <row r="1397" spans="1:14">
      <c r="A1397" t="s">
        <v>2202</v>
      </c>
      <c r="B1397" t="s">
        <v>1808</v>
      </c>
      <c r="C1397" s="6">
        <v>0.18116337612425401</v>
      </c>
      <c r="D1397" s="6">
        <v>0.17739884196254299</v>
      </c>
      <c r="E1397" s="6">
        <v>0.21598462282403699</v>
      </c>
      <c r="F1397" s="6">
        <v>0.138888476994591</v>
      </c>
      <c r="G1397" s="5">
        <v>0.08</v>
      </c>
      <c r="H1397" s="6">
        <v>5.9954770779585102E-2</v>
      </c>
      <c r="I1397" s="5">
        <v>0.08</v>
      </c>
      <c r="J1397" s="6">
        <v>0.12467327245884199</v>
      </c>
      <c r="K1397" s="6">
        <v>0.122768082518886</v>
      </c>
      <c r="L1397" s="6">
        <v>4.4950895229602099E-2</v>
      </c>
      <c r="M1397" s="5">
        <v>0.04</v>
      </c>
      <c r="N1397" t="b">
        <v>0</v>
      </c>
    </row>
    <row r="1398" spans="1:14">
      <c r="A1398" t="s">
        <v>2125</v>
      </c>
      <c r="B1398" t="s">
        <v>1808</v>
      </c>
      <c r="C1398" s="6">
        <v>0.18440756080462301</v>
      </c>
      <c r="D1398" s="6">
        <v>0.18135727885501299</v>
      </c>
      <c r="E1398" s="6">
        <v>0.218990761153254</v>
      </c>
      <c r="F1398" s="6">
        <v>0.12917176238422901</v>
      </c>
      <c r="G1398" s="5">
        <v>0.09</v>
      </c>
      <c r="H1398" s="5">
        <v>0.08</v>
      </c>
      <c r="I1398" s="5">
        <v>7.0000000000000007E-2</v>
      </c>
      <c r="J1398" s="6">
        <v>0.112286599131495</v>
      </c>
      <c r="K1398" s="6">
        <v>0.132101588755413</v>
      </c>
      <c r="L1398" s="6">
        <v>3.8466642936804803E-2</v>
      </c>
      <c r="M1398" s="6">
        <v>3.0732926589721501E-2</v>
      </c>
      <c r="N1398" t="b">
        <v>0</v>
      </c>
    </row>
    <row r="1399" spans="1:14">
      <c r="A1399" t="s">
        <v>2104</v>
      </c>
      <c r="B1399" t="s">
        <v>1808</v>
      </c>
      <c r="C1399" s="6">
        <v>0.230309480090548</v>
      </c>
      <c r="D1399" s="6">
        <v>0.22671756746092001</v>
      </c>
      <c r="E1399" s="6">
        <v>0.25619804169731297</v>
      </c>
      <c r="F1399" s="6">
        <v>0.14491732030878399</v>
      </c>
      <c r="G1399" s="6">
        <v>0.110740874851918</v>
      </c>
      <c r="H1399" s="6">
        <v>2.97282465548891E-2</v>
      </c>
      <c r="I1399" s="5">
        <v>0.1</v>
      </c>
      <c r="J1399" s="6">
        <v>0.173922863359532</v>
      </c>
      <c r="K1399" s="6">
        <v>0.165949787339013</v>
      </c>
      <c r="L1399" s="6">
        <v>4.8553158246725202E-2</v>
      </c>
      <c r="M1399" s="5">
        <v>0.03</v>
      </c>
      <c r="N1399" t="b">
        <v>0</v>
      </c>
    </row>
    <row r="1400" spans="1:14">
      <c r="A1400" t="s">
        <v>2124</v>
      </c>
      <c r="B1400" t="s">
        <v>1808</v>
      </c>
      <c r="C1400" s="6">
        <v>0.237503908909623</v>
      </c>
      <c r="D1400" s="6">
        <v>0.236034122756722</v>
      </c>
      <c r="E1400" s="6">
        <v>0.26952968327955301</v>
      </c>
      <c r="F1400" s="6">
        <v>0.150498997749344</v>
      </c>
      <c r="G1400" s="6">
        <v>0.12446703568808801</v>
      </c>
      <c r="H1400" s="5">
        <v>0.04</v>
      </c>
      <c r="I1400" s="6">
        <v>0.10545992263020899</v>
      </c>
      <c r="J1400" s="6">
        <v>0.194483291118378</v>
      </c>
      <c r="K1400" s="6">
        <v>0.16940506782074699</v>
      </c>
      <c r="L1400" s="5">
        <v>0.05</v>
      </c>
      <c r="M1400" s="5">
        <v>0.04</v>
      </c>
      <c r="N1400" t="b">
        <v>0</v>
      </c>
    </row>
    <row r="1401" spans="1:14">
      <c r="A1401" t="s">
        <v>1973</v>
      </c>
      <c r="B1401" t="s">
        <v>1808</v>
      </c>
      <c r="C1401" s="6">
        <v>0.19810030065933101</v>
      </c>
      <c r="D1401" s="6">
        <v>0.191334336284263</v>
      </c>
      <c r="E1401" s="6">
        <v>0.24372369672855301</v>
      </c>
      <c r="F1401" s="6">
        <v>0.175582075342641</v>
      </c>
      <c r="G1401" s="5">
        <v>0.08</v>
      </c>
      <c r="H1401" s="6">
        <v>4.9761615908805998E-2</v>
      </c>
      <c r="I1401" s="5">
        <v>0.08</v>
      </c>
      <c r="J1401" s="6">
        <v>0.18805146224951699</v>
      </c>
      <c r="K1401" s="6">
        <v>0.119413997509539</v>
      </c>
      <c r="L1401" s="5">
        <v>0.03</v>
      </c>
      <c r="M1401" s="5">
        <v>0.03</v>
      </c>
      <c r="N1401" t="b">
        <v>0</v>
      </c>
    </row>
    <row r="1402" spans="1:14">
      <c r="A1402" t="s">
        <v>1958</v>
      </c>
      <c r="B1402" t="s">
        <v>1808</v>
      </c>
      <c r="C1402" s="6">
        <v>0.17061518429839401</v>
      </c>
      <c r="D1402" s="6">
        <v>0.15261646391774999</v>
      </c>
      <c r="E1402" s="6">
        <v>0.19995916586499601</v>
      </c>
      <c r="F1402" s="6">
        <v>0.169315286680053</v>
      </c>
      <c r="G1402" s="5">
        <v>7.0000000000000007E-2</v>
      </c>
      <c r="H1402" s="5">
        <v>0</v>
      </c>
      <c r="I1402" s="5">
        <v>0.08</v>
      </c>
      <c r="J1402" s="6">
        <v>0.17648989042225</v>
      </c>
      <c r="K1402" s="6">
        <v>0.108015685797201</v>
      </c>
      <c r="L1402" s="5">
        <v>0.03</v>
      </c>
      <c r="M1402" s="6">
        <v>1.99212369138284E-2</v>
      </c>
      <c r="N1402" t="b">
        <v>0</v>
      </c>
    </row>
    <row r="1403" spans="1:14">
      <c r="A1403" t="s">
        <v>1956</v>
      </c>
      <c r="B1403" t="s">
        <v>1808</v>
      </c>
      <c r="C1403" s="6">
        <v>0.22439651389844301</v>
      </c>
      <c r="D1403" s="5">
        <v>0.23</v>
      </c>
      <c r="E1403" s="6">
        <v>0.26407923910814801</v>
      </c>
      <c r="F1403" s="6">
        <v>0.13398547190023999</v>
      </c>
      <c r="G1403" s="6">
        <v>0.12737117637088899</v>
      </c>
      <c r="H1403" s="5">
        <v>7.0000000000000007E-2</v>
      </c>
      <c r="I1403" s="6">
        <v>0.111205016407629</v>
      </c>
      <c r="J1403" s="6">
        <v>0.203190325762825</v>
      </c>
      <c r="K1403" s="6">
        <v>0.16873989977720599</v>
      </c>
      <c r="L1403" s="5">
        <v>0.05</v>
      </c>
      <c r="M1403" s="5">
        <v>0.04</v>
      </c>
      <c r="N1403" t="b">
        <v>0</v>
      </c>
    </row>
    <row r="1404" spans="1:14">
      <c r="A1404" t="s">
        <v>1979</v>
      </c>
      <c r="B1404" t="s">
        <v>1808</v>
      </c>
      <c r="C1404" s="6">
        <v>0.17969769601917299</v>
      </c>
      <c r="D1404" s="6">
        <v>0.15141623940464899</v>
      </c>
      <c r="E1404" s="6">
        <v>0.224381977687727</v>
      </c>
      <c r="F1404" s="6">
        <v>0.19158841222403999</v>
      </c>
      <c r="G1404" s="5">
        <v>0.06</v>
      </c>
      <c r="H1404" s="6">
        <v>2.70225989194742E-2</v>
      </c>
      <c r="I1404" s="6">
        <v>0.10185297025199801</v>
      </c>
      <c r="J1404" s="6">
        <v>0.18263890186513501</v>
      </c>
      <c r="K1404" s="5">
        <v>0.1</v>
      </c>
      <c r="L1404" s="6">
        <v>0.12620440130305199</v>
      </c>
      <c r="M1404" s="5">
        <v>0</v>
      </c>
      <c r="N1404" t="b">
        <v>0</v>
      </c>
    </row>
    <row r="1405" spans="1:14">
      <c r="A1405" t="s">
        <v>2055</v>
      </c>
      <c r="B1405" t="s">
        <v>1808</v>
      </c>
      <c r="C1405" s="6">
        <v>0.16814970202775201</v>
      </c>
      <c r="D1405" s="6">
        <v>0.158560071828559</v>
      </c>
      <c r="E1405" s="6">
        <v>0.20680747582296199</v>
      </c>
      <c r="F1405" s="6">
        <v>0.15286908594710699</v>
      </c>
      <c r="G1405" s="5">
        <v>7.0000000000000007E-2</v>
      </c>
      <c r="H1405" s="5">
        <v>0.04</v>
      </c>
      <c r="I1405" s="5">
        <v>7.0000000000000007E-2</v>
      </c>
      <c r="J1405" s="6">
        <v>0.13606598097879499</v>
      </c>
      <c r="K1405" s="6">
        <v>0.105190578342145</v>
      </c>
      <c r="L1405" s="6">
        <v>5.6308484225854501E-2</v>
      </c>
      <c r="M1405" s="6">
        <v>2.65497657179379E-2</v>
      </c>
      <c r="N1405" t="b">
        <v>0</v>
      </c>
    </row>
    <row r="1406" spans="1:14">
      <c r="A1406" t="s">
        <v>1915</v>
      </c>
      <c r="B1406" t="s">
        <v>1808</v>
      </c>
      <c r="C1406" s="6">
        <v>0.202593688711284</v>
      </c>
      <c r="D1406" s="6">
        <v>0.20273266775992299</v>
      </c>
      <c r="E1406" s="6">
        <v>0.23162308933996001</v>
      </c>
      <c r="F1406" s="6">
        <v>0.14168325065617601</v>
      </c>
      <c r="G1406" s="6">
        <v>0.103247300586427</v>
      </c>
      <c r="H1406" s="5">
        <v>0.04</v>
      </c>
      <c r="I1406" s="5">
        <v>0.09</v>
      </c>
      <c r="J1406" s="6">
        <v>0.14792588860143999</v>
      </c>
      <c r="K1406" s="6">
        <v>0.14931854386604099</v>
      </c>
      <c r="L1406" s="5">
        <v>0.08</v>
      </c>
      <c r="M1406" s="5">
        <v>0.03</v>
      </c>
      <c r="N1406" t="b">
        <v>0</v>
      </c>
    </row>
    <row r="1407" spans="1:14">
      <c r="A1407" t="s">
        <v>1896</v>
      </c>
      <c r="B1407" t="s">
        <v>1808</v>
      </c>
      <c r="C1407" s="6">
        <v>0.23458492293578401</v>
      </c>
      <c r="D1407" s="6">
        <v>0.248591078840559</v>
      </c>
      <c r="E1407" s="6">
        <v>0.26247823272610099</v>
      </c>
      <c r="F1407" s="6">
        <v>0.105761338972686</v>
      </c>
      <c r="G1407" s="6">
        <v>0.19604062084978799</v>
      </c>
      <c r="H1407" s="6">
        <v>2.1770912915278402E-2</v>
      </c>
      <c r="I1407" s="6">
        <v>0.139586786538755</v>
      </c>
      <c r="J1407" s="6">
        <v>0.21179343414861601</v>
      </c>
      <c r="K1407" s="6">
        <v>0.22680411764594899</v>
      </c>
      <c r="L1407" s="5">
        <v>7.0000000000000007E-2</v>
      </c>
      <c r="M1407" s="5">
        <v>0.03</v>
      </c>
      <c r="N1407" t="b">
        <v>0</v>
      </c>
    </row>
    <row r="1408" spans="1:14">
      <c r="A1408" t="s">
        <v>2176</v>
      </c>
      <c r="B1408" t="s">
        <v>1808</v>
      </c>
      <c r="C1408" s="6">
        <v>0.18677228506690799</v>
      </c>
      <c r="D1408" s="6">
        <v>0.20826042315923499</v>
      </c>
      <c r="E1408" s="5">
        <v>0.2</v>
      </c>
      <c r="F1408" s="5">
        <v>0.09</v>
      </c>
      <c r="G1408" s="6">
        <v>0.12572482839646201</v>
      </c>
      <c r="H1408" s="6">
        <v>3.2354431862034697E-2</v>
      </c>
      <c r="I1408" s="5">
        <v>0.09</v>
      </c>
      <c r="J1408" s="6">
        <v>0.15829745793978001</v>
      </c>
      <c r="K1408" s="6">
        <v>0.15976808781147001</v>
      </c>
      <c r="L1408" s="5">
        <v>0.04</v>
      </c>
      <c r="M1408" s="5">
        <v>0.04</v>
      </c>
      <c r="N1408" t="b">
        <v>0</v>
      </c>
    </row>
    <row r="1409" spans="1:14">
      <c r="A1409" t="s">
        <v>2014</v>
      </c>
      <c r="B1409" t="s">
        <v>1808</v>
      </c>
      <c r="C1409" s="6">
        <v>0.217115340736665</v>
      </c>
      <c r="D1409" s="6">
        <v>0.21165020543756</v>
      </c>
      <c r="E1409" s="5">
        <v>0.26</v>
      </c>
      <c r="F1409" s="6">
        <v>0.16830076940341501</v>
      </c>
      <c r="G1409" s="6">
        <v>0.103218510453884</v>
      </c>
      <c r="H1409" s="5">
        <v>0.04</v>
      </c>
      <c r="I1409" s="5">
        <v>0.1</v>
      </c>
      <c r="J1409" s="6">
        <v>0.21979161329788799</v>
      </c>
      <c r="K1409" s="6">
        <v>0.14538608525931301</v>
      </c>
      <c r="L1409" s="5">
        <v>0.04</v>
      </c>
      <c r="M1409" s="6">
        <v>3.03884664479749E-2</v>
      </c>
      <c r="N1409" t="b">
        <v>0</v>
      </c>
    </row>
    <row r="1410" spans="1:14">
      <c r="A1410" t="s">
        <v>2059</v>
      </c>
      <c r="B1410" t="s">
        <v>1808</v>
      </c>
      <c r="C1410" s="6">
        <v>0.16652124821335901</v>
      </c>
      <c r="D1410" s="6">
        <v>0.18756996592210901</v>
      </c>
      <c r="E1410" s="6">
        <v>0.17215658988506</v>
      </c>
      <c r="F1410" s="6">
        <v>4.6078216279162497E-2</v>
      </c>
      <c r="G1410" s="6">
        <v>0.16393507301459101</v>
      </c>
      <c r="H1410" s="5">
        <v>0</v>
      </c>
      <c r="I1410" s="6">
        <v>0.11578601606715</v>
      </c>
      <c r="J1410" s="6">
        <v>0.14484023943784299</v>
      </c>
      <c r="K1410" s="6">
        <v>0.17204473473142601</v>
      </c>
      <c r="L1410" s="5">
        <v>0.04</v>
      </c>
      <c r="M1410" s="5">
        <v>0.05</v>
      </c>
      <c r="N1410" t="b">
        <v>0</v>
      </c>
    </row>
    <row r="1411" spans="1:14">
      <c r="A1411" t="s">
        <v>1899</v>
      </c>
      <c r="B1411" t="s">
        <v>1808</v>
      </c>
      <c r="C1411" s="5">
        <v>0.04</v>
      </c>
      <c r="D1411" s="6">
        <v>1.80514492593375E-2</v>
      </c>
      <c r="E1411" s="6">
        <v>0.104383595059762</v>
      </c>
      <c r="F1411" s="6">
        <v>0.17205302196725</v>
      </c>
      <c r="G1411" s="5">
        <v>-7.0000000000000007E-2</v>
      </c>
      <c r="H1411" s="6">
        <v>0.20711107299418299</v>
      </c>
      <c r="I1411" s="5">
        <v>-0.02</v>
      </c>
      <c r="J1411" s="6">
        <v>5.8954489125161998E-2</v>
      </c>
      <c r="K1411" s="5">
        <v>-0.01</v>
      </c>
      <c r="L1411" s="5">
        <v>-0.02</v>
      </c>
      <c r="M1411" s="5">
        <v>-0.03</v>
      </c>
      <c r="N1411" t="b">
        <v>0</v>
      </c>
    </row>
    <row r="1412" spans="1:14">
      <c r="A1412" t="s">
        <v>1954</v>
      </c>
      <c r="B1412" t="s">
        <v>1808</v>
      </c>
      <c r="C1412" s="6">
        <v>0.14098223532561499</v>
      </c>
      <c r="D1412" s="6">
        <v>0.16625228224347099</v>
      </c>
      <c r="E1412" s="6">
        <v>0.18064387787029301</v>
      </c>
      <c r="F1412" s="5">
        <v>0.1</v>
      </c>
      <c r="G1412" s="5">
        <v>0.09</v>
      </c>
      <c r="H1412" s="5">
        <v>7.0000000000000007E-2</v>
      </c>
      <c r="I1412" s="5">
        <v>7.0000000000000007E-2</v>
      </c>
      <c r="J1412" s="6">
        <v>0.14996170967172301</v>
      </c>
      <c r="K1412" s="5">
        <v>0.11</v>
      </c>
      <c r="L1412" s="5">
        <v>0.04</v>
      </c>
      <c r="M1412" s="6">
        <v>3.4769891053892298E-2</v>
      </c>
      <c r="N1412" t="b">
        <v>0</v>
      </c>
    </row>
    <row r="1413" spans="1:14">
      <c r="A1413" t="s">
        <v>1862</v>
      </c>
      <c r="B1413" t="s">
        <v>1808</v>
      </c>
      <c r="C1413" s="5">
        <v>0.24</v>
      </c>
      <c r="D1413" s="6">
        <v>0.238213313613231</v>
      </c>
      <c r="E1413" s="6">
        <v>0.26499424428874002</v>
      </c>
      <c r="F1413" s="6">
        <v>0.113286110052952</v>
      </c>
      <c r="G1413" s="6">
        <v>0.15591330722775601</v>
      </c>
      <c r="H1413" s="5">
        <v>0.04</v>
      </c>
      <c r="I1413" s="6">
        <v>0.11629283151113901</v>
      </c>
      <c r="J1413" s="6">
        <v>0.18311063330477201</v>
      </c>
      <c r="K1413" s="6">
        <v>0.20592533217810499</v>
      </c>
      <c r="L1413" s="5">
        <v>0.06</v>
      </c>
      <c r="M1413" s="5">
        <v>0.04</v>
      </c>
      <c r="N1413" t="b">
        <v>0</v>
      </c>
    </row>
    <row r="1414" spans="1:14">
      <c r="A1414" t="s">
        <v>2195</v>
      </c>
      <c r="B1414" t="s">
        <v>1808</v>
      </c>
      <c r="C1414" s="6">
        <v>0.22039036564544301</v>
      </c>
      <c r="D1414" s="6">
        <v>0.23074566882604</v>
      </c>
      <c r="E1414" s="6">
        <v>0.26591369011883698</v>
      </c>
      <c r="F1414" s="6">
        <v>0.14372869438140701</v>
      </c>
      <c r="G1414" s="6">
        <v>0.126625911576383</v>
      </c>
      <c r="H1414" s="5">
        <v>0.08</v>
      </c>
      <c r="I1414" s="5">
        <v>0.1</v>
      </c>
      <c r="J1414" s="6">
        <v>0.197981348191275</v>
      </c>
      <c r="K1414" s="6">
        <v>0.16373576182156199</v>
      </c>
      <c r="L1414" s="5">
        <v>0.04</v>
      </c>
      <c r="M1414" s="5">
        <v>0.03</v>
      </c>
      <c r="N1414" t="b">
        <v>0</v>
      </c>
    </row>
    <row r="1415" spans="1:14">
      <c r="A1415" t="s">
        <v>1894</v>
      </c>
      <c r="B1415" t="s">
        <v>1808</v>
      </c>
      <c r="C1415" s="6">
        <v>0.21399589015707299</v>
      </c>
      <c r="D1415" s="6">
        <v>0.24191732179147599</v>
      </c>
      <c r="E1415" s="6">
        <v>0.21534271004703401</v>
      </c>
      <c r="F1415" s="5">
        <v>0.06</v>
      </c>
      <c r="G1415" s="6">
        <v>0.172601144670815</v>
      </c>
      <c r="H1415" s="5">
        <v>-0.01</v>
      </c>
      <c r="I1415" s="6">
        <v>0.128415118348959</v>
      </c>
      <c r="J1415" s="6">
        <v>0.17280763914407399</v>
      </c>
      <c r="K1415" s="6">
        <v>0.209805463576683</v>
      </c>
      <c r="L1415" s="5">
        <v>7.0000000000000007E-2</v>
      </c>
      <c r="M1415" s="5">
        <v>0.06</v>
      </c>
      <c r="N1415" t="b">
        <v>0</v>
      </c>
    </row>
    <row r="1416" spans="1:14">
      <c r="A1416" t="s">
        <v>1848</v>
      </c>
      <c r="B1416" t="s">
        <v>1808</v>
      </c>
      <c r="C1416" s="5">
        <v>0.19</v>
      </c>
      <c r="D1416" s="6">
        <v>0.19125619376846201</v>
      </c>
      <c r="E1416" s="6">
        <v>0.22528615641664601</v>
      </c>
      <c r="F1416" s="6">
        <v>0.139542346899591</v>
      </c>
      <c r="G1416" s="5">
        <v>0.1</v>
      </c>
      <c r="H1416" s="5">
        <v>0.05</v>
      </c>
      <c r="I1416" s="5">
        <v>0.09</v>
      </c>
      <c r="J1416" s="6">
        <v>0.17710047924875999</v>
      </c>
      <c r="K1416" s="6">
        <v>0.132869508595651</v>
      </c>
      <c r="L1416" s="5">
        <v>0.03</v>
      </c>
      <c r="M1416" s="5">
        <v>0.04</v>
      </c>
      <c r="N1416" t="b">
        <v>0</v>
      </c>
    </row>
    <row r="1417" spans="1:14">
      <c r="A1417" t="s">
        <v>442</v>
      </c>
      <c r="B1417" t="s">
        <v>1808</v>
      </c>
      <c r="C1417" s="6">
        <v>0.173528703339173</v>
      </c>
      <c r="D1417" s="6">
        <v>0.20628456892317801</v>
      </c>
      <c r="E1417" s="6">
        <v>0.19333939046537099</v>
      </c>
      <c r="F1417" s="5">
        <v>0.08</v>
      </c>
      <c r="G1417" s="6">
        <v>0.12946254968680099</v>
      </c>
      <c r="H1417" s="5">
        <v>0</v>
      </c>
      <c r="I1417" s="5">
        <v>0.08</v>
      </c>
      <c r="J1417" s="6">
        <v>0.18736697442973499</v>
      </c>
      <c r="K1417" s="6">
        <v>0.162331332724344</v>
      </c>
      <c r="L1417" s="5">
        <v>7.0000000000000007E-2</v>
      </c>
      <c r="M1417" s="6">
        <v>3.7439699597516599E-2</v>
      </c>
      <c r="N1417" t="b">
        <v>0</v>
      </c>
    </row>
    <row r="1418" spans="1:14">
      <c r="A1418" t="s">
        <v>2165</v>
      </c>
      <c r="B1418" t="s">
        <v>1808</v>
      </c>
      <c r="C1418" s="6">
        <v>0.18187398891977199</v>
      </c>
      <c r="D1418" s="6">
        <v>0.19884411153005499</v>
      </c>
      <c r="E1418" s="6">
        <v>0.20609910662675801</v>
      </c>
      <c r="F1418" s="5">
        <v>0.09</v>
      </c>
      <c r="G1418" s="6">
        <v>0.12310872764724599</v>
      </c>
      <c r="H1418" s="5">
        <v>0.05</v>
      </c>
      <c r="I1418" s="5">
        <v>0.1</v>
      </c>
      <c r="J1418" s="6">
        <v>0.15843564345578001</v>
      </c>
      <c r="K1418" s="6">
        <v>0.15533209738418499</v>
      </c>
      <c r="L1418" s="5">
        <v>0.04</v>
      </c>
      <c r="M1418" s="5">
        <v>0.04</v>
      </c>
      <c r="N1418" t="b">
        <v>0</v>
      </c>
    </row>
    <row r="1419" spans="1:14">
      <c r="A1419" t="s">
        <v>2201</v>
      </c>
      <c r="B1419" t="s">
        <v>1808</v>
      </c>
      <c r="C1419" s="6">
        <v>0.22104751882497101</v>
      </c>
      <c r="D1419" s="6">
        <v>0.21823819684432699</v>
      </c>
      <c r="E1419" s="6">
        <v>0.25992075734116299</v>
      </c>
      <c r="F1419" s="6">
        <v>0.13703284009045399</v>
      </c>
      <c r="G1419" s="6">
        <v>0.119688422831188</v>
      </c>
      <c r="H1419" s="6">
        <v>6.2218396325409597E-2</v>
      </c>
      <c r="I1419" s="6">
        <v>0.106218419779189</v>
      </c>
      <c r="J1419" s="6">
        <v>0.18403793250554501</v>
      </c>
      <c r="K1419" s="6">
        <v>0.16070626043267</v>
      </c>
      <c r="L1419" s="5">
        <v>0.05</v>
      </c>
      <c r="M1419" s="5">
        <v>0.03</v>
      </c>
      <c r="N1419" t="b">
        <v>0</v>
      </c>
    </row>
    <row r="1420" spans="1:14">
      <c r="A1420" t="s">
        <v>2196</v>
      </c>
      <c r="B1420" t="s">
        <v>1808</v>
      </c>
      <c r="C1420" s="6">
        <v>0.21227459849991601</v>
      </c>
      <c r="D1420" s="6">
        <v>0.20913032378834601</v>
      </c>
      <c r="E1420" s="6">
        <v>0.24490627971301099</v>
      </c>
      <c r="F1420" s="6">
        <v>0.107715488223158</v>
      </c>
      <c r="G1420" s="6">
        <v>0.14119745488979099</v>
      </c>
      <c r="H1420" s="5">
        <v>0.09</v>
      </c>
      <c r="I1420" s="6">
        <v>0.138338391891204</v>
      </c>
      <c r="J1420" s="6">
        <v>0.18324454163216999</v>
      </c>
      <c r="K1420" s="6">
        <v>0.173541488858766</v>
      </c>
      <c r="L1420" s="6">
        <v>4.0995183442142702E-2</v>
      </c>
      <c r="M1420" s="6">
        <v>4.4000295904535303E-2</v>
      </c>
      <c r="N1420" t="b">
        <v>0</v>
      </c>
    </row>
    <row r="1421" spans="1:14">
      <c r="A1421" t="s">
        <v>2140</v>
      </c>
      <c r="B1421" t="s">
        <v>1808</v>
      </c>
      <c r="C1421" s="6">
        <v>0.17079070290309301</v>
      </c>
      <c r="D1421" s="6">
        <v>0.13809939591783801</v>
      </c>
      <c r="E1421" s="6">
        <v>0.189939177619663</v>
      </c>
      <c r="F1421" s="6">
        <v>0.16622961410415399</v>
      </c>
      <c r="G1421" s="6">
        <v>4.7330861318362699E-2</v>
      </c>
      <c r="H1421" s="6">
        <v>1.5451683412387399E-2</v>
      </c>
      <c r="I1421" s="6">
        <v>3.6421210696428202E-2</v>
      </c>
      <c r="J1421" s="6">
        <v>0.106697469618413</v>
      </c>
      <c r="K1421" s="6">
        <v>0.103104958269307</v>
      </c>
      <c r="L1421" s="6">
        <v>3.2493662884099703E-2</v>
      </c>
      <c r="M1421" s="5">
        <v>0.03</v>
      </c>
      <c r="N1421" t="b">
        <v>0</v>
      </c>
    </row>
    <row r="1422" spans="1:14">
      <c r="A1422" t="s">
        <v>2071</v>
      </c>
      <c r="B1422" t="s">
        <v>1808</v>
      </c>
      <c r="C1422" s="6">
        <v>0.31560380196754401</v>
      </c>
      <c r="D1422" s="6">
        <v>0.264170630883862</v>
      </c>
      <c r="E1422" s="6">
        <v>0.32983612600680801</v>
      </c>
      <c r="F1422" s="6">
        <v>0.24705577349072599</v>
      </c>
      <c r="G1422" s="6">
        <v>0.124469997312273</v>
      </c>
      <c r="H1422" s="5">
        <v>-0.05</v>
      </c>
      <c r="I1422" s="5">
        <v>0.08</v>
      </c>
      <c r="J1422" s="6">
        <v>0.225221127799104</v>
      </c>
      <c r="K1422" s="6">
        <v>0.21576647612723099</v>
      </c>
      <c r="L1422" s="5">
        <v>0.06</v>
      </c>
      <c r="M1422" s="5">
        <v>0.03</v>
      </c>
      <c r="N1422" t="b">
        <v>0</v>
      </c>
    </row>
    <row r="1423" spans="1:14">
      <c r="A1423" t="s">
        <v>2199</v>
      </c>
      <c r="B1423" t="s">
        <v>1808</v>
      </c>
      <c r="C1423" s="6">
        <v>0.22791707528162899</v>
      </c>
      <c r="D1423" s="5">
        <v>0.25</v>
      </c>
      <c r="E1423" s="6">
        <v>0.23218081764962101</v>
      </c>
      <c r="F1423" s="5">
        <v>0.04</v>
      </c>
      <c r="G1423" s="6">
        <v>0.196289149753375</v>
      </c>
      <c r="H1423" s="5">
        <v>0.01</v>
      </c>
      <c r="I1423" s="6">
        <v>0.161046274140176</v>
      </c>
      <c r="J1423" s="6">
        <v>0.13706531866012001</v>
      </c>
      <c r="K1423" s="6">
        <v>0.22391444841289901</v>
      </c>
      <c r="L1423" s="5">
        <v>0.05</v>
      </c>
      <c r="M1423" s="6">
        <v>5.6488295172730497E-2</v>
      </c>
      <c r="N1423" t="b">
        <v>0</v>
      </c>
    </row>
    <row r="1424" spans="1:14">
      <c r="A1424" t="s">
        <v>2005</v>
      </c>
      <c r="B1424" t="s">
        <v>1808</v>
      </c>
      <c r="C1424" s="5">
        <v>0.17</v>
      </c>
      <c r="D1424" s="6">
        <v>0.18289129407510399</v>
      </c>
      <c r="E1424" s="6">
        <v>0.20072407158144501</v>
      </c>
      <c r="F1424" s="5">
        <v>7.0000000000000007E-2</v>
      </c>
      <c r="G1424" s="6">
        <v>0.115281234539317</v>
      </c>
      <c r="H1424" s="6">
        <v>5.4561977327124499E-2</v>
      </c>
      <c r="I1424" s="6">
        <v>0.10625444616416201</v>
      </c>
      <c r="J1424" s="6">
        <v>0.17341042528887299</v>
      </c>
      <c r="K1424" s="6">
        <v>0.13968773181936101</v>
      </c>
      <c r="L1424" s="6">
        <v>2.9291276145144901E-2</v>
      </c>
      <c r="M1424" s="6">
        <v>3.5938693676125497E-2</v>
      </c>
      <c r="N1424" t="b">
        <v>0</v>
      </c>
    </row>
    <row r="1425" spans="1:14">
      <c r="A1425" t="s">
        <v>2128</v>
      </c>
      <c r="B1425" t="s">
        <v>1808</v>
      </c>
      <c r="C1425" s="6">
        <v>0.15757092210635701</v>
      </c>
      <c r="D1425" s="6">
        <v>0.17119789544703101</v>
      </c>
      <c r="E1425" s="6">
        <v>0.15196715276818301</v>
      </c>
      <c r="F1425" s="5">
        <v>0.05</v>
      </c>
      <c r="G1425" s="6">
        <v>0.13136182799687601</v>
      </c>
      <c r="H1425" s="5">
        <v>0</v>
      </c>
      <c r="I1425" s="5">
        <v>0.08</v>
      </c>
      <c r="J1425" s="6">
        <v>0.11325472556931999</v>
      </c>
      <c r="K1425" s="6">
        <v>0.16287471131728001</v>
      </c>
      <c r="L1425" s="5">
        <v>0.05</v>
      </c>
      <c r="M1425" s="5">
        <v>0.05</v>
      </c>
      <c r="N1425" t="b">
        <v>0</v>
      </c>
    </row>
    <row r="1426" spans="1:14">
      <c r="A1426" t="s">
        <v>1835</v>
      </c>
      <c r="B1426" t="s">
        <v>1808</v>
      </c>
      <c r="C1426" s="6">
        <v>0.17377738673717399</v>
      </c>
      <c r="D1426" s="6">
        <v>0.17248719897683501</v>
      </c>
      <c r="E1426" s="5">
        <v>0.2</v>
      </c>
      <c r="F1426" s="6">
        <v>0.120910596118967</v>
      </c>
      <c r="G1426" s="5">
        <v>0.09</v>
      </c>
      <c r="H1426" s="5">
        <v>0.06</v>
      </c>
      <c r="I1426" s="5">
        <v>0.09</v>
      </c>
      <c r="J1426" s="6">
        <v>0.122875483841349</v>
      </c>
      <c r="K1426" s="6">
        <v>0.124519177516535</v>
      </c>
      <c r="L1426" s="5">
        <v>0.02</v>
      </c>
      <c r="M1426" s="5">
        <v>0.04</v>
      </c>
      <c r="N1426" t="b">
        <v>0</v>
      </c>
    </row>
    <row r="1427" spans="1:14">
      <c r="A1427" t="s">
        <v>2108</v>
      </c>
      <c r="B1427" t="s">
        <v>1808</v>
      </c>
      <c r="C1427" s="5">
        <v>0.14000000000000001</v>
      </c>
      <c r="D1427" s="6">
        <v>0.16642528559800601</v>
      </c>
      <c r="E1427" s="6">
        <v>0.16108201784055501</v>
      </c>
      <c r="F1427" s="5">
        <v>0.05</v>
      </c>
      <c r="G1427" s="6">
        <v>0.125846800831657</v>
      </c>
      <c r="H1427" s="6">
        <v>1.31280339800632E-2</v>
      </c>
      <c r="I1427" s="5">
        <v>7.0000000000000007E-2</v>
      </c>
      <c r="J1427" s="6">
        <v>0.141262165159355</v>
      </c>
      <c r="K1427" s="6">
        <v>0.14439765370687399</v>
      </c>
      <c r="L1427" s="5">
        <v>0.05</v>
      </c>
      <c r="M1427" s="5">
        <v>0.03</v>
      </c>
      <c r="N1427" t="b">
        <v>0</v>
      </c>
    </row>
    <row r="1428" spans="1:14">
      <c r="A1428" t="s">
        <v>1868</v>
      </c>
      <c r="B1428" t="s">
        <v>1808</v>
      </c>
      <c r="C1428" s="6">
        <v>0.19952287511866101</v>
      </c>
      <c r="D1428" s="6">
        <v>0.20408908639776299</v>
      </c>
      <c r="E1428" s="6">
        <v>0.219647063983405</v>
      </c>
      <c r="F1428" s="6">
        <v>0.105905911413664</v>
      </c>
      <c r="G1428" s="6">
        <v>0.11850233845737899</v>
      </c>
      <c r="H1428" s="5">
        <v>0.03</v>
      </c>
      <c r="I1428" s="5">
        <v>0.09</v>
      </c>
      <c r="J1428" s="6">
        <v>0.17352737586665601</v>
      </c>
      <c r="K1428" s="6">
        <v>0.15222513102124699</v>
      </c>
      <c r="L1428" s="5">
        <v>0.04</v>
      </c>
      <c r="M1428" s="5">
        <v>0.05</v>
      </c>
      <c r="N1428" t="b">
        <v>0</v>
      </c>
    </row>
    <row r="1429" spans="1:14">
      <c r="A1429" t="s">
        <v>2006</v>
      </c>
      <c r="B1429" t="s">
        <v>1808</v>
      </c>
      <c r="C1429" s="6">
        <v>0.17854566761761501</v>
      </c>
      <c r="D1429" s="6">
        <v>0.17716492871903899</v>
      </c>
      <c r="E1429" s="6">
        <v>0.18321905181256901</v>
      </c>
      <c r="F1429" s="5">
        <v>7.0000000000000007E-2</v>
      </c>
      <c r="G1429" s="6">
        <v>0.172793234399506</v>
      </c>
      <c r="H1429" s="5">
        <v>-0.03</v>
      </c>
      <c r="I1429" s="5">
        <v>0.1</v>
      </c>
      <c r="J1429" s="6">
        <v>0.15586376927316301</v>
      </c>
      <c r="K1429" s="6">
        <v>0.210338209906069</v>
      </c>
      <c r="L1429" s="5">
        <v>0.06</v>
      </c>
      <c r="M1429" s="6">
        <v>1.9521005021489402E-2</v>
      </c>
      <c r="N1429" t="b">
        <v>0</v>
      </c>
    </row>
    <row r="1430" spans="1:14">
      <c r="A1430" t="s">
        <v>2156</v>
      </c>
      <c r="B1430" t="s">
        <v>1808</v>
      </c>
      <c r="C1430" s="6">
        <v>0.138997495803037</v>
      </c>
      <c r="D1430" s="6">
        <v>0.141894698522708</v>
      </c>
      <c r="E1430" s="6">
        <v>0.176546550502305</v>
      </c>
      <c r="F1430" s="6">
        <v>0.119180411906799</v>
      </c>
      <c r="G1430" s="5">
        <v>0.09</v>
      </c>
      <c r="H1430" s="5">
        <v>0.05</v>
      </c>
      <c r="I1430" s="5">
        <v>7.0000000000000007E-2</v>
      </c>
      <c r="J1430" s="6">
        <v>0.153124654976349</v>
      </c>
      <c r="K1430" s="6">
        <v>0.11089651294714099</v>
      </c>
      <c r="L1430" s="6">
        <v>4.2570824497485803E-2</v>
      </c>
      <c r="M1430" s="6">
        <v>1.15855692196791E-2</v>
      </c>
      <c r="N1430" t="b">
        <v>0</v>
      </c>
    </row>
    <row r="1431" spans="1:14">
      <c r="A1431" t="s">
        <v>1836</v>
      </c>
      <c r="B1431" t="s">
        <v>1808</v>
      </c>
      <c r="C1431" s="6">
        <v>0.11465611456778201</v>
      </c>
      <c r="D1431" s="5">
        <v>0.1</v>
      </c>
      <c r="E1431" s="6">
        <v>0.148941270668836</v>
      </c>
      <c r="F1431" s="6">
        <v>0.13639940084941199</v>
      </c>
      <c r="G1431" s="5">
        <v>0.04</v>
      </c>
      <c r="H1431" s="5">
        <v>7.0000000000000007E-2</v>
      </c>
      <c r="I1431" s="6">
        <v>4.8863358475986898E-2</v>
      </c>
      <c r="J1431" s="5">
        <v>0.1</v>
      </c>
      <c r="K1431" s="5">
        <v>7.0000000000000007E-2</v>
      </c>
      <c r="L1431" s="6">
        <v>2.2013046737427499E-2</v>
      </c>
      <c r="M1431" s="5">
        <v>0.01</v>
      </c>
      <c r="N1431" t="b">
        <v>0</v>
      </c>
    </row>
    <row r="1432" spans="1:14">
      <c r="A1432" t="s">
        <v>2144</v>
      </c>
      <c r="B1432" t="s">
        <v>1808</v>
      </c>
      <c r="C1432" s="6">
        <v>0.173479885432892</v>
      </c>
      <c r="D1432" s="6">
        <v>0.18814402141636299</v>
      </c>
      <c r="E1432" s="6">
        <v>0.16894095270614201</v>
      </c>
      <c r="F1432" s="6">
        <v>3.5421678137866897E-2</v>
      </c>
      <c r="G1432" s="6">
        <v>0.15041758576652101</v>
      </c>
      <c r="H1432" s="5">
        <v>0</v>
      </c>
      <c r="I1432" s="5">
        <v>0.1</v>
      </c>
      <c r="J1432" s="6">
        <v>0.105717353671858</v>
      </c>
      <c r="K1432" s="6">
        <v>0.184682993256714</v>
      </c>
      <c r="L1432" s="5">
        <v>0.08</v>
      </c>
      <c r="M1432" s="5">
        <v>0.04</v>
      </c>
      <c r="N1432" t="b">
        <v>0</v>
      </c>
    </row>
    <row r="1433" spans="1:14">
      <c r="A1433" t="s">
        <v>2153</v>
      </c>
      <c r="B1433" t="s">
        <v>1808</v>
      </c>
      <c r="C1433" s="6">
        <v>0.18227324701910499</v>
      </c>
      <c r="D1433" s="6">
        <v>0.16693135613795601</v>
      </c>
      <c r="E1433" s="6">
        <v>0.22257493955500501</v>
      </c>
      <c r="F1433" s="6">
        <v>0.15752638244295</v>
      </c>
      <c r="G1433" s="5">
        <v>0.08</v>
      </c>
      <c r="H1433" s="6">
        <v>4.1611158921690497E-2</v>
      </c>
      <c r="I1433" s="5">
        <v>0.08</v>
      </c>
      <c r="J1433" s="6">
        <v>0.18063661821649299</v>
      </c>
      <c r="K1433" s="6">
        <v>0.12452266722379</v>
      </c>
      <c r="L1433" s="5">
        <v>0.03</v>
      </c>
      <c r="M1433" s="5">
        <v>0.03</v>
      </c>
      <c r="N1433" t="b">
        <v>0</v>
      </c>
    </row>
    <row r="1434" spans="1:14">
      <c r="A1434" t="s">
        <v>2134</v>
      </c>
      <c r="B1434" t="s">
        <v>1808</v>
      </c>
      <c r="C1434" s="6">
        <v>0.18991035064203901</v>
      </c>
      <c r="D1434" s="6">
        <v>0.17683711075264499</v>
      </c>
      <c r="E1434" s="6">
        <v>0.21694604750773699</v>
      </c>
      <c r="F1434" s="6">
        <v>0.153686715872841</v>
      </c>
      <c r="G1434" s="5">
        <v>7.0000000000000007E-2</v>
      </c>
      <c r="H1434" s="6">
        <v>4.3307350448235998E-2</v>
      </c>
      <c r="I1434" s="5">
        <v>0.06</v>
      </c>
      <c r="J1434" s="6">
        <v>0.143601816343078</v>
      </c>
      <c r="K1434" s="6">
        <v>0.12710385971396099</v>
      </c>
      <c r="L1434" s="5">
        <v>0.05</v>
      </c>
      <c r="M1434" s="6">
        <v>3.0935886264930601E-2</v>
      </c>
      <c r="N1434" t="b">
        <v>0</v>
      </c>
    </row>
    <row r="1435" spans="1:14">
      <c r="A1435" t="s">
        <v>1839</v>
      </c>
      <c r="B1435" t="s">
        <v>1808</v>
      </c>
      <c r="C1435" s="6">
        <v>0.19714653958449099</v>
      </c>
      <c r="D1435" s="6">
        <v>0.18974260613732699</v>
      </c>
      <c r="E1435" s="6">
        <v>0.25198301755458802</v>
      </c>
      <c r="F1435" s="6">
        <v>0.18537012976494899</v>
      </c>
      <c r="G1435" s="5">
        <v>0.08</v>
      </c>
      <c r="H1435" s="5">
        <v>7.0000000000000007E-2</v>
      </c>
      <c r="I1435" s="5">
        <v>7.0000000000000007E-2</v>
      </c>
      <c r="J1435" s="6">
        <v>0.17984229679402999</v>
      </c>
      <c r="K1435" s="6">
        <v>0.13217190152927999</v>
      </c>
      <c r="L1435" s="6">
        <v>4.6308070007620203E-2</v>
      </c>
      <c r="M1435" s="6">
        <v>1.83781706860928E-2</v>
      </c>
      <c r="N1435" t="b">
        <v>0</v>
      </c>
    </row>
    <row r="1436" spans="1:14">
      <c r="A1436" t="s">
        <v>2161</v>
      </c>
      <c r="B1436" t="s">
        <v>1808</v>
      </c>
      <c r="C1436" s="6">
        <v>0.33619220828394503</v>
      </c>
      <c r="D1436" s="6">
        <v>0.32395010213775199</v>
      </c>
      <c r="E1436" s="6">
        <v>0.34395458630084502</v>
      </c>
      <c r="F1436" s="6">
        <v>0.135191718130141</v>
      </c>
      <c r="G1436" s="6">
        <v>0.186180449921792</v>
      </c>
      <c r="H1436" s="6">
        <v>1.69751027186783E-2</v>
      </c>
      <c r="I1436" s="6">
        <v>0.17077495269536899</v>
      </c>
      <c r="J1436" s="6">
        <v>0.23664499039814099</v>
      </c>
      <c r="K1436" s="6">
        <v>0.26454018607830998</v>
      </c>
      <c r="L1436" s="5">
        <v>7.0000000000000007E-2</v>
      </c>
      <c r="M1436" s="5">
        <v>0.06</v>
      </c>
      <c r="N1436" t="b">
        <v>0</v>
      </c>
    </row>
    <row r="1437" spans="1:14">
      <c r="A1437" t="s">
        <v>1962</v>
      </c>
      <c r="B1437" t="s">
        <v>1808</v>
      </c>
      <c r="C1437" s="6">
        <v>0.17455892268813999</v>
      </c>
      <c r="D1437" s="6">
        <v>0.188644262761654</v>
      </c>
      <c r="E1437" s="6">
        <v>0.18109212984964801</v>
      </c>
      <c r="F1437" s="5">
        <v>0.05</v>
      </c>
      <c r="G1437" s="6">
        <v>0.151649264174812</v>
      </c>
      <c r="H1437" s="5">
        <v>0.01</v>
      </c>
      <c r="I1437" s="6">
        <v>0.140574077725131</v>
      </c>
      <c r="J1437" s="6">
        <v>0.13830802271274301</v>
      </c>
      <c r="K1437" s="6">
        <v>0.17423976539454999</v>
      </c>
      <c r="L1437" s="5">
        <v>0.04</v>
      </c>
      <c r="M1437" s="5">
        <v>0.04</v>
      </c>
      <c r="N1437" t="b">
        <v>0</v>
      </c>
    </row>
    <row r="1438" spans="1:14">
      <c r="A1438" t="s">
        <v>1818</v>
      </c>
      <c r="B1438" t="s">
        <v>1808</v>
      </c>
      <c r="C1438" s="6">
        <v>0.155837868202856</v>
      </c>
      <c r="D1438" s="6">
        <v>0.13418863725994001</v>
      </c>
      <c r="E1438" s="6">
        <v>0.18263487884257701</v>
      </c>
      <c r="F1438" s="6">
        <v>0.159914718285942</v>
      </c>
      <c r="G1438" s="6">
        <v>5.5818503602927901E-2</v>
      </c>
      <c r="H1438" s="5">
        <v>0.03</v>
      </c>
      <c r="I1438" s="5">
        <v>0.04</v>
      </c>
      <c r="J1438" s="6">
        <v>0.12639853273521601</v>
      </c>
      <c r="K1438" s="6">
        <v>0.101588307678144</v>
      </c>
      <c r="L1438" s="5">
        <v>0.03</v>
      </c>
      <c r="M1438" s="6">
        <v>2.5778167432514799E-2</v>
      </c>
      <c r="N1438" t="b">
        <v>0</v>
      </c>
    </row>
    <row r="1439" spans="1:14">
      <c r="A1439" t="s">
        <v>1871</v>
      </c>
      <c r="B1439" t="s">
        <v>1808</v>
      </c>
      <c r="C1439" s="6">
        <v>0.14906184130070699</v>
      </c>
      <c r="D1439" s="6">
        <v>0.140254626405446</v>
      </c>
      <c r="E1439" s="6">
        <v>0.18608895776168999</v>
      </c>
      <c r="F1439" s="6">
        <v>0.13872261337143299</v>
      </c>
      <c r="G1439" s="6">
        <v>5.90559133051336E-2</v>
      </c>
      <c r="H1439" s="5">
        <v>0.06</v>
      </c>
      <c r="I1439" s="5">
        <v>0.05</v>
      </c>
      <c r="J1439" s="6">
        <v>0.117713284917391</v>
      </c>
      <c r="K1439" s="5">
        <v>0.09</v>
      </c>
      <c r="L1439" s="5">
        <v>0.02</v>
      </c>
      <c r="M1439" s="6">
        <v>2.0621593483318001E-2</v>
      </c>
      <c r="N1439" t="b">
        <v>0</v>
      </c>
    </row>
    <row r="1440" spans="1:14">
      <c r="A1440" t="s">
        <v>2133</v>
      </c>
      <c r="B1440" t="s">
        <v>1808</v>
      </c>
      <c r="C1440" s="6">
        <v>0.21196367087790299</v>
      </c>
      <c r="D1440" s="6">
        <v>0.193012849234348</v>
      </c>
      <c r="E1440" s="6">
        <v>0.23707464195761899</v>
      </c>
      <c r="F1440" s="6">
        <v>0.146103388906864</v>
      </c>
      <c r="G1440" s="5">
        <v>0.09</v>
      </c>
      <c r="H1440" s="5">
        <v>7.0000000000000007E-2</v>
      </c>
      <c r="I1440" s="5">
        <v>7.0000000000000007E-2</v>
      </c>
      <c r="J1440" s="6">
        <v>0.111861069832696</v>
      </c>
      <c r="K1440" s="6">
        <v>0.14721750388956301</v>
      </c>
      <c r="L1440" s="5">
        <v>0.04</v>
      </c>
      <c r="M1440" s="5">
        <v>0.03</v>
      </c>
      <c r="N1440" t="b">
        <v>0</v>
      </c>
    </row>
    <row r="1441" spans="1:14">
      <c r="A1441" t="s">
        <v>2008</v>
      </c>
      <c r="B1441" t="s">
        <v>1808</v>
      </c>
      <c r="C1441" s="6">
        <v>0.241947298205999</v>
      </c>
      <c r="D1441" s="6">
        <v>0.242612133348654</v>
      </c>
      <c r="E1441" s="6">
        <v>0.247865920253971</v>
      </c>
      <c r="F1441" s="6">
        <v>0.10273703019792201</v>
      </c>
      <c r="G1441" s="6">
        <v>0.162203626013639</v>
      </c>
      <c r="H1441" s="5">
        <v>-0.01</v>
      </c>
      <c r="I1441" s="5">
        <v>0.1</v>
      </c>
      <c r="J1441" s="6">
        <v>0.193216068745063</v>
      </c>
      <c r="K1441" s="6">
        <v>0.21912979807904701</v>
      </c>
      <c r="L1441" s="5">
        <v>7.0000000000000007E-2</v>
      </c>
      <c r="M1441" s="5">
        <v>0.04</v>
      </c>
      <c r="N1441" t="b">
        <v>0</v>
      </c>
    </row>
    <row r="1442" spans="1:14">
      <c r="A1442" t="s">
        <v>1944</v>
      </c>
      <c r="B1442" t="s">
        <v>1808</v>
      </c>
      <c r="C1442" s="6">
        <v>0.23505906984759301</v>
      </c>
      <c r="D1442" s="6">
        <v>0.219674331376354</v>
      </c>
      <c r="E1442" s="6">
        <v>0.26397387509299203</v>
      </c>
      <c r="F1442" s="6">
        <v>0.14013586354684601</v>
      </c>
      <c r="G1442" s="6">
        <v>0.140605895121516</v>
      </c>
      <c r="H1442" s="6">
        <v>1.19683718296361E-2</v>
      </c>
      <c r="I1442" s="6">
        <v>0.126164609813332</v>
      </c>
      <c r="J1442" s="6">
        <v>0.20748984494895401</v>
      </c>
      <c r="K1442" s="6">
        <v>0.18144940708898999</v>
      </c>
      <c r="L1442" s="5">
        <v>0.05</v>
      </c>
      <c r="M1442" s="5">
        <v>0.04</v>
      </c>
      <c r="N1442" t="b">
        <v>0</v>
      </c>
    </row>
    <row r="1443" spans="1:14">
      <c r="A1443" t="s">
        <v>1949</v>
      </c>
      <c r="B1443" t="s">
        <v>1808</v>
      </c>
      <c r="C1443" s="6">
        <v>0.176041463662682</v>
      </c>
      <c r="D1443" s="6">
        <v>0.17961942777543999</v>
      </c>
      <c r="E1443" s="6">
        <v>0.19692800283877199</v>
      </c>
      <c r="F1443" s="6">
        <v>0.10221670359487001</v>
      </c>
      <c r="G1443" s="6">
        <v>0.10910767496127299</v>
      </c>
      <c r="H1443" s="5">
        <v>0.04</v>
      </c>
      <c r="I1443" s="5">
        <v>0.09</v>
      </c>
      <c r="J1443" s="6">
        <v>0.13752246909278901</v>
      </c>
      <c r="K1443" s="6">
        <v>0.14454678180609901</v>
      </c>
      <c r="L1443" s="5">
        <v>7.0000000000000007E-2</v>
      </c>
      <c r="M1443" s="5">
        <v>0.04</v>
      </c>
      <c r="N1443" t="b">
        <v>0</v>
      </c>
    </row>
    <row r="1444" spans="1:14">
      <c r="A1444" t="s">
        <v>1880</v>
      </c>
      <c r="B1444" t="s">
        <v>1808</v>
      </c>
      <c r="C1444" s="6">
        <v>0.10742614991411099</v>
      </c>
      <c r="D1444" s="6">
        <v>0.152487869601062</v>
      </c>
      <c r="E1444" s="6">
        <v>0.12984089524165601</v>
      </c>
      <c r="F1444" s="5">
        <v>0.04</v>
      </c>
      <c r="G1444" s="5">
        <v>0.09</v>
      </c>
      <c r="H1444" s="6">
        <v>3.0456208870893599E-2</v>
      </c>
      <c r="I1444" s="6">
        <v>6.1774252963426798E-2</v>
      </c>
      <c r="J1444" s="6">
        <v>0.12933331839884199</v>
      </c>
      <c r="K1444" s="6">
        <v>0.101778881196376</v>
      </c>
      <c r="L1444" s="5">
        <v>0.04</v>
      </c>
      <c r="M1444" s="5">
        <v>0.05</v>
      </c>
      <c r="N1444" t="b">
        <v>0</v>
      </c>
    </row>
    <row r="1445" spans="1:14">
      <c r="A1445" t="s">
        <v>1855</v>
      </c>
      <c r="B1445" t="s">
        <v>1808</v>
      </c>
      <c r="C1445" s="6">
        <v>0.178591581780182</v>
      </c>
      <c r="D1445" s="6">
        <v>0.18357258281488401</v>
      </c>
      <c r="E1445" s="6">
        <v>0.21904917290301901</v>
      </c>
      <c r="F1445" s="6">
        <v>0.142899797482095</v>
      </c>
      <c r="G1445" s="5">
        <v>0.08</v>
      </c>
      <c r="H1445" s="5">
        <v>0.05</v>
      </c>
      <c r="I1445" s="5">
        <v>7.0000000000000007E-2</v>
      </c>
      <c r="J1445" s="6">
        <v>0.15506138725226601</v>
      </c>
      <c r="K1445" s="6">
        <v>0.12095675056725699</v>
      </c>
      <c r="L1445" s="6">
        <v>3.5841212997580703E-2</v>
      </c>
      <c r="M1445" s="6">
        <v>4.2874457010708002E-2</v>
      </c>
      <c r="N1445" t="b">
        <v>0</v>
      </c>
    </row>
    <row r="1446" spans="1:14">
      <c r="A1446" t="s">
        <v>1926</v>
      </c>
      <c r="B1446" t="s">
        <v>1808</v>
      </c>
      <c r="C1446" s="6">
        <v>0.17686443174902899</v>
      </c>
      <c r="D1446" s="5">
        <v>0.17</v>
      </c>
      <c r="E1446" s="6">
        <v>0.23412355139228899</v>
      </c>
      <c r="F1446" s="6">
        <v>0.18451550085629101</v>
      </c>
      <c r="G1446" s="5">
        <v>0.05</v>
      </c>
      <c r="H1446" s="6">
        <v>0.10183101169221399</v>
      </c>
      <c r="I1446" s="5">
        <v>0.06</v>
      </c>
      <c r="J1446" s="6">
        <v>0.162216846613113</v>
      </c>
      <c r="K1446" s="6">
        <v>0.10086908953351401</v>
      </c>
      <c r="L1446" s="6">
        <v>1.8473193956593199E-2</v>
      </c>
      <c r="M1446" s="6">
        <v>2.0175024495679799E-2</v>
      </c>
      <c r="N1446" t="b">
        <v>0</v>
      </c>
    </row>
    <row r="1447" spans="1:14">
      <c r="A1447" t="s">
        <v>1883</v>
      </c>
      <c r="B1447" t="s">
        <v>1808</v>
      </c>
      <c r="C1447" s="6">
        <v>0.18998912369318899</v>
      </c>
      <c r="D1447" s="6">
        <v>0.19479063017739101</v>
      </c>
      <c r="E1447" s="6">
        <v>0.21297630094377201</v>
      </c>
      <c r="F1447" s="6">
        <v>0.1096827720101</v>
      </c>
      <c r="G1447" s="6">
        <v>0.124300793181168</v>
      </c>
      <c r="H1447" s="5">
        <v>0.04</v>
      </c>
      <c r="I1447" s="6">
        <v>0.10295894248831799</v>
      </c>
      <c r="J1447" s="6">
        <v>0.17268204211649299</v>
      </c>
      <c r="K1447" s="6">
        <v>0.15350059990257001</v>
      </c>
      <c r="L1447" s="6">
        <v>4.0648310135443899E-2</v>
      </c>
      <c r="M1447" s="5">
        <v>0.05</v>
      </c>
      <c r="N1447" t="b">
        <v>0</v>
      </c>
    </row>
    <row r="1448" spans="1:14">
      <c r="A1448" t="s">
        <v>1890</v>
      </c>
      <c r="B1448" t="s">
        <v>1808</v>
      </c>
      <c r="C1448" s="6">
        <v>0.21688420656649199</v>
      </c>
      <c r="D1448" s="6">
        <v>0.235037117287133</v>
      </c>
      <c r="E1448" s="6">
        <v>0.25911906247037197</v>
      </c>
      <c r="F1448" s="6">
        <v>0.13286790862783601</v>
      </c>
      <c r="G1448" s="6">
        <v>0.129990633576791</v>
      </c>
      <c r="H1448" s="5">
        <v>0.03</v>
      </c>
      <c r="I1448" s="5">
        <v>0.09</v>
      </c>
      <c r="J1448" s="6">
        <v>0.22017958061776899</v>
      </c>
      <c r="K1448" s="6">
        <v>0.16967032081384101</v>
      </c>
      <c r="L1448" s="6">
        <v>4.7807199288497103E-2</v>
      </c>
      <c r="M1448" s="5">
        <v>0.03</v>
      </c>
      <c r="N1448" t="b">
        <v>0</v>
      </c>
    </row>
    <row r="1449" spans="1:14">
      <c r="A1449" t="s">
        <v>1813</v>
      </c>
      <c r="B1449" t="s">
        <v>1808</v>
      </c>
      <c r="C1449" s="5">
        <v>0.09</v>
      </c>
      <c r="D1449" s="5">
        <v>0.06</v>
      </c>
      <c r="E1449" s="6">
        <v>0.13789483726305901</v>
      </c>
      <c r="F1449" s="6">
        <v>0.17995745335412</v>
      </c>
      <c r="G1449" s="5">
        <v>-0.01</v>
      </c>
      <c r="H1449" s="5">
        <v>0.1</v>
      </c>
      <c r="I1449" s="6">
        <v>1.2824402060400201E-2</v>
      </c>
      <c r="J1449" s="5">
        <v>7.0000000000000007E-2</v>
      </c>
      <c r="K1449" s="5">
        <v>0.03</v>
      </c>
      <c r="L1449" s="5">
        <v>0</v>
      </c>
      <c r="M1449" s="5">
        <v>-0.01</v>
      </c>
      <c r="N1449" t="b">
        <v>0</v>
      </c>
    </row>
    <row r="1450" spans="1:14">
      <c r="A1450" t="s">
        <v>2121</v>
      </c>
      <c r="B1450" t="s">
        <v>1808</v>
      </c>
      <c r="C1450" s="6">
        <v>0.149310553114436</v>
      </c>
      <c r="D1450" s="6">
        <v>0.144660471958376</v>
      </c>
      <c r="E1450" s="6">
        <v>0.19201152722862899</v>
      </c>
      <c r="F1450" s="6">
        <v>0.12868603714565299</v>
      </c>
      <c r="G1450" s="5">
        <v>0.06</v>
      </c>
      <c r="H1450" s="6">
        <v>0.10383392438314</v>
      </c>
      <c r="I1450" s="5">
        <v>0.05</v>
      </c>
      <c r="J1450" s="5">
        <v>0.09</v>
      </c>
      <c r="K1450" s="6">
        <v>0.101423718354615</v>
      </c>
      <c r="L1450" s="6">
        <v>2.76057267448327E-2</v>
      </c>
      <c r="M1450" s="6">
        <v>2.0460012913830799E-2</v>
      </c>
      <c r="N1450" t="b">
        <v>0</v>
      </c>
    </row>
    <row r="1451" spans="1:14">
      <c r="A1451" t="s">
        <v>2103</v>
      </c>
      <c r="B1451" t="s">
        <v>1808</v>
      </c>
      <c r="C1451" s="6">
        <v>0.16480774989692201</v>
      </c>
      <c r="D1451" s="6">
        <v>0.16547137747367099</v>
      </c>
      <c r="E1451" s="6">
        <v>0.182799856124782</v>
      </c>
      <c r="F1451" s="6">
        <v>0.11533588158583701</v>
      </c>
      <c r="G1451" s="5">
        <v>0.08</v>
      </c>
      <c r="H1451" s="6">
        <v>2.5178870275311498E-2</v>
      </c>
      <c r="I1451" s="5">
        <v>0.06</v>
      </c>
      <c r="J1451" s="6">
        <v>0.137884114867486</v>
      </c>
      <c r="K1451" s="6">
        <v>0.117089392171942</v>
      </c>
      <c r="L1451" s="5">
        <v>0.04</v>
      </c>
      <c r="M1451" s="5">
        <v>0.04</v>
      </c>
      <c r="N1451" t="b">
        <v>0</v>
      </c>
    </row>
    <row r="1452" spans="1:14">
      <c r="A1452" t="s">
        <v>2010</v>
      </c>
      <c r="B1452" t="s">
        <v>1808</v>
      </c>
      <c r="C1452" s="6">
        <v>0.17300357397376601</v>
      </c>
      <c r="D1452" s="6">
        <v>0.175652933471943</v>
      </c>
      <c r="E1452" s="6">
        <v>0.200724700175827</v>
      </c>
      <c r="F1452" s="6">
        <v>0.11209899105024899</v>
      </c>
      <c r="G1452" s="6">
        <v>0.112185545783915</v>
      </c>
      <c r="H1452" s="5">
        <v>0.03</v>
      </c>
      <c r="I1452" s="6">
        <v>0.10286352268842699</v>
      </c>
      <c r="J1452" s="6">
        <v>0.149696195148213</v>
      </c>
      <c r="K1452" s="6">
        <v>0.14356945116376499</v>
      </c>
      <c r="L1452" s="5">
        <v>0.04</v>
      </c>
      <c r="M1452" s="5">
        <v>0.04</v>
      </c>
      <c r="N1452" t="b">
        <v>0</v>
      </c>
    </row>
    <row r="1453" spans="1:14">
      <c r="A1453" t="s">
        <v>1988</v>
      </c>
      <c r="B1453" t="s">
        <v>1808</v>
      </c>
      <c r="C1453" s="6">
        <v>0.27297725525100303</v>
      </c>
      <c r="D1453" s="6">
        <v>0.26409314324335098</v>
      </c>
      <c r="E1453" s="6">
        <v>0.27264261422264402</v>
      </c>
      <c r="F1453" s="6">
        <v>0.102546277807741</v>
      </c>
      <c r="G1453" s="6">
        <v>0.23019047801857201</v>
      </c>
      <c r="H1453" s="5">
        <v>-0.02</v>
      </c>
      <c r="I1453" s="6">
        <v>0.18699085591587</v>
      </c>
      <c r="J1453" s="6">
        <v>0.211603867205929</v>
      </c>
      <c r="K1453" s="6">
        <v>0.27689920454886202</v>
      </c>
      <c r="L1453" s="5">
        <v>7.0000000000000007E-2</v>
      </c>
      <c r="M1453" s="6">
        <v>3.8954935995960803E-2</v>
      </c>
      <c r="N1453" t="b">
        <v>0</v>
      </c>
    </row>
    <row r="1454" spans="1:14">
      <c r="A1454" t="s">
        <v>2065</v>
      </c>
      <c r="B1454" t="s">
        <v>1808</v>
      </c>
      <c r="C1454" s="6">
        <v>0.18757926935842201</v>
      </c>
      <c r="D1454" s="6">
        <v>0.19275026297877901</v>
      </c>
      <c r="E1454" s="6">
        <v>0.22903013721186999</v>
      </c>
      <c r="F1454" s="6">
        <v>0.134081729055395</v>
      </c>
      <c r="G1454" s="6">
        <v>0.10605979133896699</v>
      </c>
      <c r="H1454" s="5">
        <v>0.06</v>
      </c>
      <c r="I1454" s="5">
        <v>0.09</v>
      </c>
      <c r="J1454" s="6">
        <v>0.184094096200734</v>
      </c>
      <c r="K1454" s="6">
        <v>0.13671187049049699</v>
      </c>
      <c r="L1454" s="5">
        <v>0.04</v>
      </c>
      <c r="M1454" s="5">
        <v>0.04</v>
      </c>
      <c r="N1454" t="b">
        <v>0</v>
      </c>
    </row>
    <row r="1455" spans="1:14">
      <c r="A1455" t="s">
        <v>1920</v>
      </c>
      <c r="B1455" t="s">
        <v>1808</v>
      </c>
      <c r="C1455" s="6">
        <v>0.186810250203407</v>
      </c>
      <c r="D1455" s="6">
        <v>0.19634792893663999</v>
      </c>
      <c r="E1455" s="6">
        <v>0.211188014716542</v>
      </c>
      <c r="F1455" s="6">
        <v>0.117953101700095</v>
      </c>
      <c r="G1455" s="6">
        <v>0.10493046344910099</v>
      </c>
      <c r="H1455" s="6">
        <v>3.7549350733812097E-2</v>
      </c>
      <c r="I1455" s="5">
        <v>7.0000000000000007E-2</v>
      </c>
      <c r="J1455" s="6">
        <v>0.157506081005477</v>
      </c>
      <c r="K1455" s="6">
        <v>0.14415389497763501</v>
      </c>
      <c r="L1455" s="6">
        <v>3.5219393704001303E-2</v>
      </c>
      <c r="M1455" s="5">
        <v>0.04</v>
      </c>
      <c r="N1455" t="b">
        <v>0</v>
      </c>
    </row>
    <row r="1456" spans="1:14">
      <c r="A1456" t="s">
        <v>1852</v>
      </c>
      <c r="B1456" t="s">
        <v>1808</v>
      </c>
      <c r="C1456" s="6">
        <v>0.20381365905189699</v>
      </c>
      <c r="D1456" s="6">
        <v>0.21775480778966799</v>
      </c>
      <c r="E1456" s="6">
        <v>0.22358330709454</v>
      </c>
      <c r="F1456" s="6">
        <v>0.111522094463762</v>
      </c>
      <c r="G1456" s="6">
        <v>0.121300686753604</v>
      </c>
      <c r="H1456" s="6">
        <v>2.3844039496149098E-2</v>
      </c>
      <c r="I1456" s="5">
        <v>0.1</v>
      </c>
      <c r="J1456" s="6">
        <v>0.17380489501541299</v>
      </c>
      <c r="K1456" s="6">
        <v>0.16326298171610801</v>
      </c>
      <c r="L1456" s="6">
        <v>5.0000389489923802E-2</v>
      </c>
      <c r="M1456" s="5">
        <v>0.04</v>
      </c>
      <c r="N1456" t="b">
        <v>0</v>
      </c>
    </row>
    <row r="1457" spans="1:14">
      <c r="A1457" t="s">
        <v>1882</v>
      </c>
      <c r="B1457" t="s">
        <v>1808</v>
      </c>
      <c r="C1457" s="6">
        <v>0.182216345028507</v>
      </c>
      <c r="D1457" s="6">
        <v>0.18540263107327301</v>
      </c>
      <c r="E1457" s="6">
        <v>0.20182381130267099</v>
      </c>
      <c r="F1457" s="6">
        <v>0.103714087486457</v>
      </c>
      <c r="G1457" s="6">
        <v>0.119869893295437</v>
      </c>
      <c r="H1457" s="5">
        <v>0.04</v>
      </c>
      <c r="I1457" s="5">
        <v>0.09</v>
      </c>
      <c r="J1457" s="6">
        <v>0.14848686326022001</v>
      </c>
      <c r="K1457" s="6">
        <v>0.15997819442723599</v>
      </c>
      <c r="L1457" s="5">
        <v>0.05</v>
      </c>
      <c r="M1457" s="5">
        <v>0.04</v>
      </c>
      <c r="N1457" t="b">
        <v>0</v>
      </c>
    </row>
    <row r="1458" spans="1:14">
      <c r="A1458" t="s">
        <v>1998</v>
      </c>
      <c r="B1458" t="s">
        <v>1808</v>
      </c>
      <c r="C1458" s="6">
        <v>0.17753856008986801</v>
      </c>
      <c r="D1458" s="6">
        <v>0.188396466942581</v>
      </c>
      <c r="E1458" s="6">
        <v>0.21466964563732199</v>
      </c>
      <c r="F1458" s="6">
        <v>0.11620754070497701</v>
      </c>
      <c r="G1458" s="5">
        <v>0.1</v>
      </c>
      <c r="H1458" s="5">
        <v>0.08</v>
      </c>
      <c r="I1458" s="5">
        <v>0.08</v>
      </c>
      <c r="J1458" s="6">
        <v>0.136939851524502</v>
      </c>
      <c r="K1458" s="6">
        <v>0.13537327000962601</v>
      </c>
      <c r="L1458" s="5">
        <v>0.03</v>
      </c>
      <c r="M1458" s="6">
        <v>3.5202634240791002E-2</v>
      </c>
      <c r="N1458" t="b">
        <v>0</v>
      </c>
    </row>
    <row r="1459" spans="1:14">
      <c r="A1459" t="s">
        <v>2105</v>
      </c>
      <c r="B1459" t="s">
        <v>1808</v>
      </c>
      <c r="C1459" s="6">
        <v>0.190151779116046</v>
      </c>
      <c r="D1459" s="6">
        <v>0.200242848111814</v>
      </c>
      <c r="E1459" s="6">
        <v>0.210720512985136</v>
      </c>
      <c r="F1459" s="6">
        <v>0.10131643434262901</v>
      </c>
      <c r="G1459" s="5">
        <v>0.1</v>
      </c>
      <c r="H1459" s="5">
        <v>7.0000000000000007E-2</v>
      </c>
      <c r="I1459" s="5">
        <v>7.0000000000000007E-2</v>
      </c>
      <c r="J1459" s="6">
        <v>0.10730848766628701</v>
      </c>
      <c r="K1459" s="6">
        <v>0.14629083073126001</v>
      </c>
      <c r="L1459" s="5">
        <v>0.04</v>
      </c>
      <c r="M1459" s="5">
        <v>0.04</v>
      </c>
      <c r="N1459" t="b">
        <v>0</v>
      </c>
    </row>
    <row r="1460" spans="1:14">
      <c r="A1460" t="s">
        <v>1912</v>
      </c>
      <c r="B1460" t="s">
        <v>1808</v>
      </c>
      <c r="C1460" s="6">
        <v>0.19068344072017901</v>
      </c>
      <c r="D1460" s="6">
        <v>0.18679994986221701</v>
      </c>
      <c r="E1460" s="6">
        <v>0.21700741270506199</v>
      </c>
      <c r="F1460" s="6">
        <v>0.129319528390759</v>
      </c>
      <c r="G1460" s="5">
        <v>0.1</v>
      </c>
      <c r="H1460" s="5">
        <v>0.05</v>
      </c>
      <c r="I1460" s="5">
        <v>0.09</v>
      </c>
      <c r="J1460" s="6">
        <v>0.137451576219428</v>
      </c>
      <c r="K1460" s="6">
        <v>0.138401559351776</v>
      </c>
      <c r="L1460" s="6">
        <v>3.0394187234079599E-2</v>
      </c>
      <c r="M1460" s="5">
        <v>0.03</v>
      </c>
      <c r="N1460" t="b">
        <v>0</v>
      </c>
    </row>
    <row r="1461" spans="1:14">
      <c r="A1461" t="s">
        <v>1809</v>
      </c>
      <c r="B1461" t="s">
        <v>1808</v>
      </c>
      <c r="C1461" s="6">
        <v>0.13800379730772599</v>
      </c>
      <c r="D1461" s="6">
        <v>0.13517038067197801</v>
      </c>
      <c r="E1461" s="6">
        <v>0.17797689365733699</v>
      </c>
      <c r="F1461" s="6">
        <v>0.13460876706045</v>
      </c>
      <c r="G1461" s="5">
        <v>7.0000000000000007E-2</v>
      </c>
      <c r="H1461" s="5">
        <v>7.0000000000000007E-2</v>
      </c>
      <c r="I1461" s="5">
        <v>0.06</v>
      </c>
      <c r="J1461" s="6">
        <v>0.11080680878759</v>
      </c>
      <c r="K1461" s="6">
        <v>0.109689899012748</v>
      </c>
      <c r="L1461" s="6">
        <v>3.4689743709902403E-2</v>
      </c>
      <c r="M1461" s="6">
        <v>1.4927966571255899E-2</v>
      </c>
      <c r="N1461" t="b">
        <v>0</v>
      </c>
    </row>
    <row r="1462" spans="1:14">
      <c r="A1462" t="s">
        <v>2066</v>
      </c>
      <c r="B1462" t="s">
        <v>1808</v>
      </c>
      <c r="C1462" s="6">
        <v>0.180577504670898</v>
      </c>
      <c r="D1462" s="6">
        <v>0.18729999274065601</v>
      </c>
      <c r="E1462" s="6">
        <v>0.20968931073156999</v>
      </c>
      <c r="F1462" s="6">
        <v>0.124800600611011</v>
      </c>
      <c r="G1462" s="6">
        <v>0.103231467140478</v>
      </c>
      <c r="H1462" s="6">
        <v>3.0674324196433098E-2</v>
      </c>
      <c r="I1462" s="5">
        <v>0.08</v>
      </c>
      <c r="J1462" s="6">
        <v>0.17323758738719799</v>
      </c>
      <c r="K1462" s="6">
        <v>0.138032507932737</v>
      </c>
      <c r="L1462" s="6">
        <v>5.0274970147620397E-2</v>
      </c>
      <c r="M1462" s="5">
        <v>0.03</v>
      </c>
      <c r="N1462" t="b">
        <v>0</v>
      </c>
    </row>
    <row r="1463" spans="1:14">
      <c r="A1463" t="s">
        <v>2130</v>
      </c>
      <c r="B1463" t="s">
        <v>1808</v>
      </c>
      <c r="C1463" s="6">
        <v>0.16752182451218101</v>
      </c>
      <c r="D1463" s="6">
        <v>0.169734408232974</v>
      </c>
      <c r="E1463" s="6">
        <v>0.20210227810152001</v>
      </c>
      <c r="F1463" s="6">
        <v>0.13469074692659699</v>
      </c>
      <c r="G1463" s="5">
        <v>0.08</v>
      </c>
      <c r="H1463" s="5">
        <v>0.05</v>
      </c>
      <c r="I1463" s="6">
        <v>4.4891197113941399E-2</v>
      </c>
      <c r="J1463" s="6">
        <v>0.13501514420457</v>
      </c>
      <c r="K1463" s="6">
        <v>0.119245566366975</v>
      </c>
      <c r="L1463" s="5">
        <v>0.03</v>
      </c>
      <c r="M1463" s="5">
        <v>0.03</v>
      </c>
      <c r="N1463" t="b">
        <v>0</v>
      </c>
    </row>
    <row r="1464" spans="1:14">
      <c r="A1464" t="s">
        <v>1891</v>
      </c>
      <c r="B1464" t="s">
        <v>1808</v>
      </c>
      <c r="C1464" s="6">
        <v>0.17227535897208399</v>
      </c>
      <c r="D1464" s="6">
        <v>0.18033120318301299</v>
      </c>
      <c r="E1464" s="6">
        <v>0.19729465186283601</v>
      </c>
      <c r="F1464" s="6">
        <v>0.120471734403359</v>
      </c>
      <c r="G1464" s="5">
        <v>0.09</v>
      </c>
      <c r="H1464" s="5">
        <v>0.04</v>
      </c>
      <c r="I1464" s="5">
        <v>7.0000000000000007E-2</v>
      </c>
      <c r="J1464" s="6">
        <v>0.142157341559777</v>
      </c>
      <c r="K1464" s="6">
        <v>0.13076697617455799</v>
      </c>
      <c r="L1464" s="5">
        <v>0.04</v>
      </c>
      <c r="M1464" s="6">
        <v>3.3741406701319802E-2</v>
      </c>
      <c r="N1464" t="b">
        <v>0</v>
      </c>
    </row>
    <row r="1465" spans="1:14">
      <c r="A1465" t="s">
        <v>1976</v>
      </c>
      <c r="B1465" t="s">
        <v>1808</v>
      </c>
      <c r="C1465" s="6">
        <v>0.16193436052774299</v>
      </c>
      <c r="D1465" s="6">
        <v>0.15344450033813201</v>
      </c>
      <c r="E1465" s="6">
        <v>0.19722580659278499</v>
      </c>
      <c r="F1465" s="6">
        <v>0.15380905896862199</v>
      </c>
      <c r="G1465" s="5">
        <v>0.06</v>
      </c>
      <c r="H1465" s="5">
        <v>0.05</v>
      </c>
      <c r="I1465" s="6">
        <v>5.42827272189986E-2</v>
      </c>
      <c r="J1465" s="6">
        <v>0.128895824325133</v>
      </c>
      <c r="K1465" s="6">
        <v>0.10529956997482801</v>
      </c>
      <c r="L1465" s="5">
        <v>0.03</v>
      </c>
      <c r="M1465" s="5">
        <v>0.03</v>
      </c>
      <c r="N1465" t="b">
        <v>0</v>
      </c>
    </row>
    <row r="1466" spans="1:14">
      <c r="A1466" t="s">
        <v>2009</v>
      </c>
      <c r="B1466" t="s">
        <v>1808</v>
      </c>
      <c r="C1466" s="6">
        <v>0.16095390600206699</v>
      </c>
      <c r="D1466" s="6">
        <v>0.16104870657113801</v>
      </c>
      <c r="E1466" s="6">
        <v>0.201373801193551</v>
      </c>
      <c r="F1466" s="6">
        <v>0.13638910911246999</v>
      </c>
      <c r="G1466" s="5">
        <v>0.08</v>
      </c>
      <c r="H1466" s="5">
        <v>7.0000000000000007E-2</v>
      </c>
      <c r="I1466" s="6">
        <v>6.0560609590501802E-2</v>
      </c>
      <c r="J1466" s="6">
        <v>0.13498185611396199</v>
      </c>
      <c r="K1466" s="5">
        <v>0.12</v>
      </c>
      <c r="L1466" s="5">
        <v>0.04</v>
      </c>
      <c r="M1466" s="6">
        <v>2.0603551168780099E-2</v>
      </c>
      <c r="N1466" t="b">
        <v>0</v>
      </c>
    </row>
    <row r="1467" spans="1:14">
      <c r="A1467" t="s">
        <v>2038</v>
      </c>
      <c r="B1467" t="s">
        <v>1808</v>
      </c>
      <c r="C1467" s="6">
        <v>0.13852369033467801</v>
      </c>
      <c r="D1467" s="6">
        <v>0.13333911435180701</v>
      </c>
      <c r="E1467" s="6">
        <v>0.18746853997329299</v>
      </c>
      <c r="F1467" s="6">
        <v>0.15241120566239799</v>
      </c>
      <c r="G1467" s="6">
        <v>5.5782198309036697E-2</v>
      </c>
      <c r="H1467" s="5">
        <v>0.08</v>
      </c>
      <c r="I1467" s="5">
        <v>0.05</v>
      </c>
      <c r="J1467" s="6">
        <v>0.12350033219260299</v>
      </c>
      <c r="K1467" s="5">
        <v>0.1</v>
      </c>
      <c r="L1467" s="6">
        <v>3.7806257838888399E-2</v>
      </c>
      <c r="M1467" s="5">
        <v>0.01</v>
      </c>
      <c r="N1467" t="b">
        <v>0</v>
      </c>
    </row>
    <row r="1468" spans="1:14">
      <c r="A1468" t="s">
        <v>2117</v>
      </c>
      <c r="B1468" t="s">
        <v>1808</v>
      </c>
      <c r="C1468" s="6">
        <v>0.15911446724549999</v>
      </c>
      <c r="D1468" s="6">
        <v>0.142941363849522</v>
      </c>
      <c r="E1468" s="6">
        <v>0.19952465777247899</v>
      </c>
      <c r="F1468" s="6">
        <v>0.13835539627392399</v>
      </c>
      <c r="G1468" s="5">
        <v>0.06</v>
      </c>
      <c r="H1468" s="5">
        <v>0.08</v>
      </c>
      <c r="I1468" s="5">
        <v>0.09</v>
      </c>
      <c r="J1468" s="6">
        <v>0.114284713346753</v>
      </c>
      <c r="K1468" s="5">
        <v>0.1</v>
      </c>
      <c r="L1468" s="5">
        <v>0.01</v>
      </c>
      <c r="M1468" s="6">
        <v>1.97235405511413E-2</v>
      </c>
      <c r="N1468" t="b">
        <v>0</v>
      </c>
    </row>
    <row r="1469" spans="1:14">
      <c r="A1469" t="s">
        <v>2030</v>
      </c>
      <c r="B1469" t="s">
        <v>1808</v>
      </c>
      <c r="C1469" s="6">
        <v>0.119050964516918</v>
      </c>
      <c r="D1469" s="6">
        <v>0.109910773352128</v>
      </c>
      <c r="E1469" s="6">
        <v>0.158689533912899</v>
      </c>
      <c r="F1469" s="6">
        <v>0.13346397895829701</v>
      </c>
      <c r="G1469" s="5">
        <v>0.04</v>
      </c>
      <c r="H1469" s="5">
        <v>7.0000000000000007E-2</v>
      </c>
      <c r="I1469" s="6">
        <v>3.6872429410333099E-2</v>
      </c>
      <c r="J1469" s="5">
        <v>0.09</v>
      </c>
      <c r="K1469" s="5">
        <v>0.08</v>
      </c>
      <c r="L1469" s="5">
        <v>0.02</v>
      </c>
      <c r="M1469" s="5">
        <v>0.01</v>
      </c>
      <c r="N1469" t="b">
        <v>0</v>
      </c>
    </row>
    <row r="1470" spans="1:14">
      <c r="A1470" t="s">
        <v>2147</v>
      </c>
      <c r="B1470" t="s">
        <v>1808</v>
      </c>
      <c r="C1470" s="6">
        <v>0.18155020314928899</v>
      </c>
      <c r="D1470" s="6">
        <v>0.181786529301183</v>
      </c>
      <c r="E1470" s="6">
        <v>0.207165356469065</v>
      </c>
      <c r="F1470" s="6">
        <v>0.13411958080853001</v>
      </c>
      <c r="G1470" s="5">
        <v>0.08</v>
      </c>
      <c r="H1470" s="5">
        <v>0.06</v>
      </c>
      <c r="I1470" s="5">
        <v>7.0000000000000007E-2</v>
      </c>
      <c r="J1470" s="6">
        <v>0.117370142890816</v>
      </c>
      <c r="K1470" s="6">
        <v>0.13240854937291199</v>
      </c>
      <c r="L1470" s="5">
        <v>0.04</v>
      </c>
      <c r="M1470" s="5">
        <v>0.03</v>
      </c>
      <c r="N1470" t="b">
        <v>0</v>
      </c>
    </row>
    <row r="1471" spans="1:14">
      <c r="A1471" t="s">
        <v>1819</v>
      </c>
      <c r="B1471" t="s">
        <v>1808</v>
      </c>
      <c r="C1471" s="6">
        <v>0.210215067416993</v>
      </c>
      <c r="D1471" s="6">
        <v>0.22225020190929101</v>
      </c>
      <c r="E1471" s="6">
        <v>0.245773016385016</v>
      </c>
      <c r="F1471" s="6">
        <v>0.116702875706236</v>
      </c>
      <c r="G1471" s="6">
        <v>0.124055936721959</v>
      </c>
      <c r="H1471" s="5">
        <v>7.0000000000000007E-2</v>
      </c>
      <c r="I1471" s="6">
        <v>0.107387907260741</v>
      </c>
      <c r="J1471" s="6">
        <v>0.172983626890861</v>
      </c>
      <c r="K1471" s="6">
        <v>0.16038050901947001</v>
      </c>
      <c r="L1471" s="5">
        <v>0.04</v>
      </c>
      <c r="M1471" s="5">
        <v>0.04</v>
      </c>
      <c r="N1471" t="b">
        <v>0</v>
      </c>
    </row>
    <row r="1472" spans="1:14">
      <c r="A1472" t="s">
        <v>1887</v>
      </c>
      <c r="B1472" t="s">
        <v>1808</v>
      </c>
      <c r="C1472" s="6">
        <v>0.15539586933944899</v>
      </c>
      <c r="D1472" s="6">
        <v>0.14840604838010399</v>
      </c>
      <c r="E1472" s="5">
        <v>0.18</v>
      </c>
      <c r="F1472" s="6">
        <v>0.13776051752971899</v>
      </c>
      <c r="G1472" s="5">
        <v>7.0000000000000007E-2</v>
      </c>
      <c r="H1472" s="5">
        <v>0.02</v>
      </c>
      <c r="I1472" s="5">
        <v>0.05</v>
      </c>
      <c r="J1472" s="6">
        <v>0.12802334676605201</v>
      </c>
      <c r="K1472" s="6">
        <v>0.10424297595302</v>
      </c>
      <c r="L1472" s="6">
        <v>3.0867869695272901E-2</v>
      </c>
      <c r="M1472" s="6">
        <v>2.80735816785656E-2</v>
      </c>
      <c r="N1472" t="b">
        <v>0</v>
      </c>
    </row>
    <row r="1473" spans="1:14">
      <c r="A1473" t="s">
        <v>1923</v>
      </c>
      <c r="B1473" t="s">
        <v>1808</v>
      </c>
      <c r="C1473" s="6">
        <v>0.14824510496266199</v>
      </c>
      <c r="D1473" s="6">
        <v>0.15354356955074899</v>
      </c>
      <c r="E1473" s="6">
        <v>0.20837606604116399</v>
      </c>
      <c r="F1473" s="6">
        <v>0.139297725657716</v>
      </c>
      <c r="G1473" s="5">
        <v>7.0000000000000007E-2</v>
      </c>
      <c r="H1473" s="6">
        <v>0.10522154676976</v>
      </c>
      <c r="I1473" s="5">
        <v>7.0000000000000007E-2</v>
      </c>
      <c r="J1473" s="6">
        <v>0.15125523713481601</v>
      </c>
      <c r="K1473" s="6">
        <v>0.102957344398082</v>
      </c>
      <c r="L1473" s="6">
        <v>2.9418998838286501E-2</v>
      </c>
      <c r="M1473" s="6">
        <v>2.1368643457853501E-2</v>
      </c>
      <c r="N1473" t="b">
        <v>0</v>
      </c>
    </row>
    <row r="1474" spans="1:14">
      <c r="A1474" t="s">
        <v>2102</v>
      </c>
      <c r="B1474" t="s">
        <v>1808</v>
      </c>
      <c r="C1474" s="6">
        <v>0.20343403010215899</v>
      </c>
      <c r="D1474" s="6">
        <v>0.209711465939735</v>
      </c>
      <c r="E1474" s="6">
        <v>0.229470706232236</v>
      </c>
      <c r="F1474" s="6">
        <v>0.12894030062794901</v>
      </c>
      <c r="G1474" s="6">
        <v>0.103138370153984</v>
      </c>
      <c r="H1474" s="6">
        <v>5.1452200436702102E-2</v>
      </c>
      <c r="I1474" s="5">
        <v>0.08</v>
      </c>
      <c r="J1474" s="6">
        <v>0.153169961990343</v>
      </c>
      <c r="K1474" s="6">
        <v>0.147532131929177</v>
      </c>
      <c r="L1474" s="6">
        <v>3.7871478574070097E-2</v>
      </c>
      <c r="M1474" s="6">
        <v>4.3262810072276302E-2</v>
      </c>
      <c r="N1474" t="b">
        <v>0</v>
      </c>
    </row>
    <row r="1475" spans="1:14">
      <c r="A1475" t="s">
        <v>2119</v>
      </c>
      <c r="B1475" t="s">
        <v>1808</v>
      </c>
      <c r="C1475" s="6">
        <v>0.215449836966258</v>
      </c>
      <c r="D1475" s="6">
        <v>0.22316826508151499</v>
      </c>
      <c r="E1475" s="6">
        <v>0.25908340925012102</v>
      </c>
      <c r="F1475" s="6">
        <v>0.15783983260159001</v>
      </c>
      <c r="G1475" s="6">
        <v>0.11294403981720399</v>
      </c>
      <c r="H1475" s="6">
        <v>3.8609175394946203E-2</v>
      </c>
      <c r="I1475" s="5">
        <v>7.0000000000000007E-2</v>
      </c>
      <c r="J1475" s="6">
        <v>0.192718926093747</v>
      </c>
      <c r="K1475" s="6">
        <v>0.15873642776663899</v>
      </c>
      <c r="L1475" s="6">
        <v>4.8846120822253203E-2</v>
      </c>
      <c r="M1475" s="6">
        <v>2.9250964757707699E-2</v>
      </c>
      <c r="N1475" t="b">
        <v>0</v>
      </c>
    </row>
    <row r="1476" spans="1:14">
      <c r="A1476" t="s">
        <v>2168</v>
      </c>
      <c r="B1476" t="s">
        <v>1808</v>
      </c>
      <c r="C1476" s="6">
        <v>0.22376038538297399</v>
      </c>
      <c r="D1476" s="6">
        <v>0.227562672836157</v>
      </c>
      <c r="E1476" s="6">
        <v>0.236528579124997</v>
      </c>
      <c r="F1476" s="6">
        <v>0.12566896500585001</v>
      </c>
      <c r="G1476" s="6">
        <v>0.11683345044930001</v>
      </c>
      <c r="H1476" s="6">
        <v>2.25524570044951E-2</v>
      </c>
      <c r="I1476" s="5">
        <v>0.09</v>
      </c>
      <c r="J1476" s="6">
        <v>0.155054746600849</v>
      </c>
      <c r="K1476" s="6">
        <v>0.169869180626743</v>
      </c>
      <c r="L1476" s="5">
        <v>0.05</v>
      </c>
      <c r="M1476" s="5">
        <v>0.05</v>
      </c>
      <c r="N1476" t="b">
        <v>0</v>
      </c>
    </row>
    <row r="1477" spans="1:14">
      <c r="A1477" t="s">
        <v>2025</v>
      </c>
      <c r="B1477" t="s">
        <v>1808</v>
      </c>
      <c r="C1477" s="6">
        <v>0.18252356752384899</v>
      </c>
      <c r="D1477" s="6">
        <v>0.15261340997152401</v>
      </c>
      <c r="E1477" s="6">
        <v>0.22305552133377601</v>
      </c>
      <c r="F1477" s="6">
        <v>0.19741618646539</v>
      </c>
      <c r="G1477" s="6">
        <v>2.56727300348293E-2</v>
      </c>
      <c r="H1477" s="5">
        <v>7.0000000000000007E-2</v>
      </c>
      <c r="I1477" s="6">
        <v>4.4569795154239998E-2</v>
      </c>
      <c r="J1477" s="6">
        <v>0.105171652824693</v>
      </c>
      <c r="K1477" s="5">
        <v>0.08</v>
      </c>
      <c r="L1477" s="5">
        <v>0.01</v>
      </c>
      <c r="M1477" s="6">
        <v>2.11638669410639E-2</v>
      </c>
      <c r="N1477" t="b">
        <v>0</v>
      </c>
    </row>
    <row r="1478" spans="1:14">
      <c r="A1478" t="s">
        <v>1898</v>
      </c>
      <c r="B1478" t="s">
        <v>1808</v>
      </c>
      <c r="C1478" s="6">
        <v>0.11507374177839599</v>
      </c>
      <c r="D1478" s="5">
        <v>0.1</v>
      </c>
      <c r="E1478" s="6">
        <v>0.156173475601668</v>
      </c>
      <c r="F1478" s="6">
        <v>0.144130821220401</v>
      </c>
      <c r="G1478" s="6">
        <v>4.2433257687429699E-2</v>
      </c>
      <c r="H1478" s="5">
        <v>0.08</v>
      </c>
      <c r="I1478" s="5">
        <v>0.04</v>
      </c>
      <c r="J1478" s="5">
        <v>0.09</v>
      </c>
      <c r="K1478" s="5">
        <v>0.08</v>
      </c>
      <c r="L1478" s="6">
        <v>2.0631786252610002E-2</v>
      </c>
      <c r="M1478" s="5">
        <v>0.01</v>
      </c>
      <c r="N1478" t="b">
        <v>0</v>
      </c>
    </row>
    <row r="1479" spans="1:14">
      <c r="A1479" t="s">
        <v>2123</v>
      </c>
      <c r="B1479" t="s">
        <v>1808</v>
      </c>
      <c r="C1479" s="6">
        <v>0.135429029236075</v>
      </c>
      <c r="D1479" s="6">
        <v>0.13723122549612099</v>
      </c>
      <c r="E1479" s="6">
        <v>0.19308866893094001</v>
      </c>
      <c r="F1479" s="5">
        <v>0.16</v>
      </c>
      <c r="G1479" s="5">
        <v>0.05</v>
      </c>
      <c r="H1479" s="5">
        <v>0.09</v>
      </c>
      <c r="I1479" s="5">
        <v>0.04</v>
      </c>
      <c r="J1479" s="6">
        <v>0.158027776081368</v>
      </c>
      <c r="K1479" s="5">
        <v>0.09</v>
      </c>
      <c r="L1479" s="5">
        <v>0.04</v>
      </c>
      <c r="M1479" s="6">
        <v>1.51883665539787E-2</v>
      </c>
      <c r="N1479" t="b">
        <v>0</v>
      </c>
    </row>
    <row r="1480" spans="1:14">
      <c r="A1480" t="s">
        <v>2072</v>
      </c>
      <c r="B1480" t="s">
        <v>1808</v>
      </c>
      <c r="C1480" s="6">
        <v>0.14611503159559899</v>
      </c>
      <c r="D1480" s="6">
        <v>0.13535677662234999</v>
      </c>
      <c r="E1480" s="6">
        <v>0.201925821844156</v>
      </c>
      <c r="F1480" s="6">
        <v>0.180057502875582</v>
      </c>
      <c r="G1480" s="5">
        <v>0.03</v>
      </c>
      <c r="H1480" s="5">
        <v>0.08</v>
      </c>
      <c r="I1480" s="6">
        <v>3.9978486849382801E-2</v>
      </c>
      <c r="J1480" s="6">
        <v>0.12607444663765699</v>
      </c>
      <c r="K1480" s="5">
        <v>0.08</v>
      </c>
      <c r="L1480" s="6">
        <v>1.5817111123530299E-2</v>
      </c>
      <c r="M1480" s="5">
        <v>0.01</v>
      </c>
      <c r="N1480" t="b">
        <v>0</v>
      </c>
    </row>
    <row r="1481" spans="1:14">
      <c r="A1481" t="s">
        <v>2068</v>
      </c>
      <c r="B1481" t="s">
        <v>1808</v>
      </c>
      <c r="C1481" s="6">
        <v>0.12629365961361999</v>
      </c>
      <c r="D1481" s="6">
        <v>0.111555737372106</v>
      </c>
      <c r="E1481" s="6">
        <v>0.18759348340705601</v>
      </c>
      <c r="F1481" s="6">
        <v>0.19548010739979499</v>
      </c>
      <c r="G1481" s="6">
        <v>1.2482461560033801E-2</v>
      </c>
      <c r="H1481" s="5">
        <v>0.08</v>
      </c>
      <c r="I1481" s="6">
        <v>3.0682534479923199E-2</v>
      </c>
      <c r="J1481" s="6">
        <v>0.139602072197831</v>
      </c>
      <c r="K1481" s="5">
        <v>0.05</v>
      </c>
      <c r="L1481" s="6">
        <v>1.3632287700140799E-2</v>
      </c>
      <c r="M1481" s="6">
        <v>2.3643262298581801E-4</v>
      </c>
      <c r="N1481" t="b">
        <v>0</v>
      </c>
    </row>
    <row r="1482" spans="1:14">
      <c r="A1482" t="s">
        <v>1866</v>
      </c>
      <c r="B1482" t="s">
        <v>1808</v>
      </c>
      <c r="C1482" s="6">
        <v>0.15924960090519499</v>
      </c>
      <c r="D1482" s="6">
        <v>0.15928684938849699</v>
      </c>
      <c r="E1482" s="6">
        <v>0.21421344356958699</v>
      </c>
      <c r="F1482" s="6">
        <v>0.172180436846706</v>
      </c>
      <c r="G1482" s="5">
        <v>7.0000000000000007E-2</v>
      </c>
      <c r="H1482" s="5">
        <v>0.05</v>
      </c>
      <c r="I1482" s="5">
        <v>0.06</v>
      </c>
      <c r="J1482" s="6">
        <v>0.191602282979701</v>
      </c>
      <c r="K1482" s="6">
        <v>0.102183956391488</v>
      </c>
      <c r="L1482" s="6">
        <v>3.5309965034047798E-2</v>
      </c>
      <c r="M1482" s="6">
        <v>1.8519213987093799E-2</v>
      </c>
      <c r="N1482" t="b">
        <v>0</v>
      </c>
    </row>
    <row r="1483" spans="1:14">
      <c r="A1483" t="s">
        <v>1875</v>
      </c>
      <c r="B1483" t="s">
        <v>1808</v>
      </c>
      <c r="C1483" s="6">
        <v>0.145084541027793</v>
      </c>
      <c r="D1483" s="6">
        <v>0.12879154695362999</v>
      </c>
      <c r="E1483" s="6">
        <v>0.194147492156376</v>
      </c>
      <c r="F1483" s="6">
        <v>0.167792580508489</v>
      </c>
      <c r="G1483" s="5">
        <v>0.05</v>
      </c>
      <c r="H1483" s="5">
        <v>0.08</v>
      </c>
      <c r="I1483" s="5">
        <v>0.06</v>
      </c>
      <c r="J1483" s="6">
        <v>0.147111333040049</v>
      </c>
      <c r="K1483" s="5">
        <v>0.08</v>
      </c>
      <c r="L1483" s="5">
        <v>0.03</v>
      </c>
      <c r="M1483" s="6">
        <v>1.6603329437825599E-2</v>
      </c>
      <c r="N1483" t="b">
        <v>0</v>
      </c>
    </row>
    <row r="1484" spans="1:14">
      <c r="A1484" t="s">
        <v>1950</v>
      </c>
      <c r="B1484" t="s">
        <v>1808</v>
      </c>
      <c r="C1484" s="6">
        <v>0.171656131697217</v>
      </c>
      <c r="D1484" s="6">
        <v>0.17280258022512901</v>
      </c>
      <c r="E1484" s="6">
        <v>0.210598795080542</v>
      </c>
      <c r="F1484" s="6">
        <v>0.14244524729358701</v>
      </c>
      <c r="G1484" s="5">
        <v>0.09</v>
      </c>
      <c r="H1484" s="6">
        <v>4.2314113357766601E-2</v>
      </c>
      <c r="I1484" s="5">
        <v>7.0000000000000007E-2</v>
      </c>
      <c r="J1484" s="6">
        <v>0.14798941684258199</v>
      </c>
      <c r="K1484" s="6">
        <v>0.119560000621158</v>
      </c>
      <c r="L1484" s="5">
        <v>0.03</v>
      </c>
      <c r="M1484" s="6">
        <v>3.5853360999633099E-2</v>
      </c>
      <c r="N1484" t="b">
        <v>0</v>
      </c>
    </row>
    <row r="1485" spans="1:14">
      <c r="A1485" t="s">
        <v>2129</v>
      </c>
      <c r="B1485" t="s">
        <v>1808</v>
      </c>
      <c r="C1485" s="5">
        <v>0.08</v>
      </c>
      <c r="D1485" s="5">
        <v>0.09</v>
      </c>
      <c r="E1485" s="6">
        <v>0.129695232695579</v>
      </c>
      <c r="F1485" s="6">
        <v>0.110585063878613</v>
      </c>
      <c r="G1485" s="5">
        <v>0.05</v>
      </c>
      <c r="H1485" s="5">
        <v>0.09</v>
      </c>
      <c r="I1485" s="5">
        <v>0.04</v>
      </c>
      <c r="J1485" s="5">
        <v>0.09</v>
      </c>
      <c r="K1485" s="5">
        <v>7.0000000000000007E-2</v>
      </c>
      <c r="L1485" s="5">
        <v>0.02</v>
      </c>
      <c r="M1485" s="5">
        <v>0</v>
      </c>
      <c r="N1485" t="b">
        <v>0</v>
      </c>
    </row>
    <row r="1486" spans="1:14">
      <c r="A1486" t="s">
        <v>1975</v>
      </c>
      <c r="B1486" t="s">
        <v>1808</v>
      </c>
      <c r="C1486" s="5">
        <v>7.0000000000000007E-2</v>
      </c>
      <c r="D1486" s="5">
        <v>7.0000000000000007E-2</v>
      </c>
      <c r="E1486" s="6">
        <v>0.12727011439807701</v>
      </c>
      <c r="F1486" s="6">
        <v>0.174307410288809</v>
      </c>
      <c r="G1486" s="5">
        <v>-0.02</v>
      </c>
      <c r="H1486" s="5">
        <v>0.08</v>
      </c>
      <c r="I1486" s="5">
        <v>-0.01</v>
      </c>
      <c r="J1486" s="5">
        <v>0.08</v>
      </c>
      <c r="K1486" s="6">
        <v>2.0898448281633401E-2</v>
      </c>
      <c r="L1486" s="5">
        <v>0</v>
      </c>
      <c r="M1486" s="5">
        <v>0</v>
      </c>
      <c r="N1486" t="b">
        <v>0</v>
      </c>
    </row>
    <row r="1487" spans="1:14">
      <c r="A1487" t="s">
        <v>1987</v>
      </c>
      <c r="B1487" t="s">
        <v>1808</v>
      </c>
      <c r="C1487" s="6">
        <v>0.19951359023731099</v>
      </c>
      <c r="D1487" s="6">
        <v>0.21122472979308399</v>
      </c>
      <c r="E1487" s="6">
        <v>0.241819597292253</v>
      </c>
      <c r="F1487" s="6">
        <v>0.13025105905563999</v>
      </c>
      <c r="G1487" s="6">
        <v>0.11694504304560301</v>
      </c>
      <c r="H1487" s="5">
        <v>7.0000000000000007E-2</v>
      </c>
      <c r="I1487" s="5">
        <v>0.09</v>
      </c>
      <c r="J1487" s="6">
        <v>0.188239784567968</v>
      </c>
      <c r="K1487" s="6">
        <v>0.153855431132979</v>
      </c>
      <c r="L1487" s="5">
        <v>0.05</v>
      </c>
      <c r="M1487" s="5">
        <v>0.04</v>
      </c>
      <c r="N1487" t="b">
        <v>0</v>
      </c>
    </row>
    <row r="1488" spans="1:14">
      <c r="A1488" t="s">
        <v>1892</v>
      </c>
      <c r="B1488" t="s">
        <v>1808</v>
      </c>
      <c r="C1488" s="6">
        <v>0.191908148605476</v>
      </c>
      <c r="D1488" s="5">
        <v>0.19</v>
      </c>
      <c r="E1488" s="5">
        <v>0.24</v>
      </c>
      <c r="F1488" s="6">
        <v>0.148802451216135</v>
      </c>
      <c r="G1488" s="6">
        <v>0.111197917934562</v>
      </c>
      <c r="H1488" s="5">
        <v>0.09</v>
      </c>
      <c r="I1488" s="5">
        <v>0.09</v>
      </c>
      <c r="J1488" s="6">
        <v>0.15907112529864101</v>
      </c>
      <c r="K1488" s="6">
        <v>0.15105899675259701</v>
      </c>
      <c r="L1488" s="5">
        <v>0.05</v>
      </c>
      <c r="M1488" s="6">
        <v>1.5435466811945501E-2</v>
      </c>
      <c r="N1488" t="b">
        <v>0</v>
      </c>
    </row>
    <row r="1489" spans="1:14">
      <c r="A1489" t="s">
        <v>2115</v>
      </c>
      <c r="B1489" t="s">
        <v>1808</v>
      </c>
      <c r="C1489" s="6">
        <v>0.20236366162172201</v>
      </c>
      <c r="D1489" s="6">
        <v>0.19547310645470001</v>
      </c>
      <c r="E1489" s="5">
        <v>0.26</v>
      </c>
      <c r="F1489" s="6">
        <v>0.16856198622041199</v>
      </c>
      <c r="G1489" s="5">
        <v>0.1</v>
      </c>
      <c r="H1489" s="5">
        <v>0.09</v>
      </c>
      <c r="I1489" s="6">
        <v>0.103471990479891</v>
      </c>
      <c r="J1489" s="6">
        <v>0.19309178549398601</v>
      </c>
      <c r="K1489" s="6">
        <v>0.12828575547215501</v>
      </c>
      <c r="L1489" s="5">
        <v>0.02</v>
      </c>
      <c r="M1489" s="6">
        <v>2.5928541880781301E-2</v>
      </c>
      <c r="N1489" t="b">
        <v>0</v>
      </c>
    </row>
    <row r="1490" spans="1:14">
      <c r="A1490" t="s">
        <v>1999</v>
      </c>
      <c r="B1490" t="s">
        <v>1808</v>
      </c>
      <c r="C1490" s="6">
        <v>0.17401138698127899</v>
      </c>
      <c r="D1490" s="6">
        <v>0.17240373194467801</v>
      </c>
      <c r="E1490" s="6">
        <v>0.22809823020609701</v>
      </c>
      <c r="F1490" s="6">
        <v>0.14720860769277599</v>
      </c>
      <c r="G1490" s="5">
        <v>0.08</v>
      </c>
      <c r="H1490" s="5">
        <v>0.1</v>
      </c>
      <c r="I1490" s="5">
        <v>0.08</v>
      </c>
      <c r="J1490" s="6">
        <v>0.14654547732784101</v>
      </c>
      <c r="K1490" s="6">
        <v>0.112964752345728</v>
      </c>
      <c r="L1490" s="5">
        <v>0.03</v>
      </c>
      <c r="M1490" s="5">
        <v>0.02</v>
      </c>
      <c r="N1490" t="b">
        <v>0</v>
      </c>
    </row>
    <row r="1491" spans="1:14">
      <c r="A1491" t="s">
        <v>2107</v>
      </c>
      <c r="B1491" t="s">
        <v>1808</v>
      </c>
      <c r="C1491" s="6">
        <v>0.16421226423077501</v>
      </c>
      <c r="D1491" s="6">
        <v>0.15703174533068201</v>
      </c>
      <c r="E1491" s="6">
        <v>0.204930106909265</v>
      </c>
      <c r="F1491" s="6">
        <v>0.15104939984975799</v>
      </c>
      <c r="G1491" s="5">
        <v>7.0000000000000007E-2</v>
      </c>
      <c r="H1491" s="6">
        <v>4.6712424823871598E-2</v>
      </c>
      <c r="I1491" s="6">
        <v>6.1001038549180597E-2</v>
      </c>
      <c r="J1491" s="5">
        <v>0.14000000000000001</v>
      </c>
      <c r="K1491" s="6">
        <v>0.102742705838039</v>
      </c>
      <c r="L1491" s="5">
        <v>0.03</v>
      </c>
      <c r="M1491" s="5">
        <v>0.03</v>
      </c>
      <c r="N1491" t="b">
        <v>0</v>
      </c>
    </row>
    <row r="1492" spans="1:14">
      <c r="A1492" t="s">
        <v>1900</v>
      </c>
      <c r="B1492" t="s">
        <v>1808</v>
      </c>
      <c r="C1492" s="6">
        <v>0.20029494129380601</v>
      </c>
      <c r="D1492" s="6">
        <v>0.19377309660700401</v>
      </c>
      <c r="E1492" s="6">
        <v>0.23926196551609899</v>
      </c>
      <c r="F1492" s="6">
        <v>0.14730818272603999</v>
      </c>
      <c r="G1492" s="5">
        <v>0.08</v>
      </c>
      <c r="H1492" s="6">
        <v>0.10009720432623501</v>
      </c>
      <c r="I1492" s="5">
        <v>0.08</v>
      </c>
      <c r="J1492" s="6">
        <v>0.108191595788155</v>
      </c>
      <c r="K1492" s="6">
        <v>0.13023440890772101</v>
      </c>
      <c r="L1492" s="5">
        <v>0.03</v>
      </c>
      <c r="M1492" s="5">
        <v>0.03</v>
      </c>
      <c r="N1492" t="b">
        <v>0</v>
      </c>
    </row>
    <row r="1493" spans="1:14">
      <c r="A1493" t="s">
        <v>2094</v>
      </c>
      <c r="B1493" t="s">
        <v>1808</v>
      </c>
      <c r="C1493" s="6">
        <v>0.18437448250691599</v>
      </c>
      <c r="D1493" s="6">
        <v>0.203144021137217</v>
      </c>
      <c r="E1493" s="6">
        <v>0.19093262542028999</v>
      </c>
      <c r="F1493" s="5">
        <v>7.0000000000000007E-2</v>
      </c>
      <c r="G1493" s="6">
        <v>0.13742223161756401</v>
      </c>
      <c r="H1493" s="5">
        <v>0.01</v>
      </c>
      <c r="I1493" s="6">
        <v>0.107156342972998</v>
      </c>
      <c r="J1493" s="6">
        <v>0.16110857684674099</v>
      </c>
      <c r="K1493" s="6">
        <v>0.17678292888959199</v>
      </c>
      <c r="L1493" s="5">
        <v>0.06</v>
      </c>
      <c r="M1493" s="5">
        <v>0.04</v>
      </c>
      <c r="N1493" t="b">
        <v>0</v>
      </c>
    </row>
    <row r="1494" spans="1:14">
      <c r="A1494" t="s">
        <v>2067</v>
      </c>
      <c r="B1494" t="s">
        <v>1808</v>
      </c>
      <c r="C1494" s="6">
        <v>0.13854509160672299</v>
      </c>
      <c r="D1494" s="6">
        <v>0.15650055868273899</v>
      </c>
      <c r="E1494" s="6">
        <v>0.15633627169860601</v>
      </c>
      <c r="F1494" s="5">
        <v>0.09</v>
      </c>
      <c r="G1494" s="5">
        <v>0.08</v>
      </c>
      <c r="H1494" s="6">
        <v>4.5909236046521598E-2</v>
      </c>
      <c r="I1494" s="6">
        <v>5.7033025556288697E-2</v>
      </c>
      <c r="J1494" s="6">
        <v>0.112962861815377</v>
      </c>
      <c r="K1494" s="6">
        <v>0.112678816130151</v>
      </c>
      <c r="L1494" s="5">
        <v>0.09</v>
      </c>
      <c r="M1494" s="6">
        <v>4.2837200972877E-2</v>
      </c>
      <c r="N1494" t="b">
        <v>0</v>
      </c>
    </row>
    <row r="1495" spans="1:14">
      <c r="A1495" t="s">
        <v>2069</v>
      </c>
      <c r="B1495" t="s">
        <v>1808</v>
      </c>
      <c r="C1495" s="6">
        <v>0.15192796561146599</v>
      </c>
      <c r="D1495" s="6">
        <v>0.175186492418136</v>
      </c>
      <c r="E1495" s="6">
        <v>0.16988121898640701</v>
      </c>
      <c r="F1495" s="5">
        <v>0.08</v>
      </c>
      <c r="G1495" s="6">
        <v>0.114868411808971</v>
      </c>
      <c r="H1495" s="5">
        <v>0.03</v>
      </c>
      <c r="I1495" s="5">
        <v>0.09</v>
      </c>
      <c r="J1495" s="6">
        <v>0.14945459692249799</v>
      </c>
      <c r="K1495" s="6">
        <v>0.13914213142371201</v>
      </c>
      <c r="L1495" s="5">
        <v>0.04</v>
      </c>
      <c r="M1495" s="5">
        <v>0.04</v>
      </c>
      <c r="N1495" t="b">
        <v>0</v>
      </c>
    </row>
    <row r="1496" spans="1:14">
      <c r="A1496" t="s">
        <v>1904</v>
      </c>
      <c r="B1496" t="s">
        <v>1808</v>
      </c>
      <c r="C1496" s="6">
        <v>0.159146518887298</v>
      </c>
      <c r="D1496" s="6">
        <v>0.16372007170876901</v>
      </c>
      <c r="E1496" s="6">
        <v>0.17952263003500399</v>
      </c>
      <c r="F1496" s="6">
        <v>0.100205459826124</v>
      </c>
      <c r="G1496" s="6">
        <v>0.11046758740052499</v>
      </c>
      <c r="H1496" s="5">
        <v>0</v>
      </c>
      <c r="I1496" s="5">
        <v>0.09</v>
      </c>
      <c r="J1496" s="6">
        <v>0.15433125371199199</v>
      </c>
      <c r="K1496" s="6">
        <v>0.13609778012527801</v>
      </c>
      <c r="L1496" s="5">
        <v>0.04</v>
      </c>
      <c r="M1496" s="6">
        <v>2.92654467905871E-2</v>
      </c>
      <c r="N1496" t="b">
        <v>0</v>
      </c>
    </row>
    <row r="1497" spans="1:14">
      <c r="A1497" t="s">
        <v>2093</v>
      </c>
      <c r="B1497" t="s">
        <v>1808</v>
      </c>
      <c r="C1497" s="6">
        <v>0.13732832661200101</v>
      </c>
      <c r="D1497" s="6">
        <v>0.14610802380593199</v>
      </c>
      <c r="E1497" s="6">
        <v>0.14103088227719399</v>
      </c>
      <c r="F1497" s="5">
        <v>0.04</v>
      </c>
      <c r="G1497" s="5">
        <v>0.08</v>
      </c>
      <c r="H1497" s="5">
        <v>0.03</v>
      </c>
      <c r="I1497" s="5">
        <v>7.0000000000000007E-2</v>
      </c>
      <c r="J1497" s="6">
        <v>0.10048465443103501</v>
      </c>
      <c r="K1497" s="5">
        <v>0.1</v>
      </c>
      <c r="L1497" s="6">
        <v>1.94860310543911E-2</v>
      </c>
      <c r="M1497" s="6">
        <v>4.0213740393396098E-2</v>
      </c>
      <c r="N1497" t="b">
        <v>0</v>
      </c>
    </row>
    <row r="1498" spans="1:14">
      <c r="A1498" t="s">
        <v>2188</v>
      </c>
      <c r="B1498" t="s">
        <v>1808</v>
      </c>
      <c r="C1498" s="6">
        <v>0.221652329436375</v>
      </c>
      <c r="D1498" s="5">
        <v>0.19</v>
      </c>
      <c r="E1498" s="6">
        <v>0.230393513872755</v>
      </c>
      <c r="F1498" s="5">
        <v>0.09</v>
      </c>
      <c r="G1498" s="6">
        <v>0.142149709290979</v>
      </c>
      <c r="H1498" s="5">
        <v>0.03</v>
      </c>
      <c r="I1498" s="6">
        <v>0.15604642492385101</v>
      </c>
      <c r="J1498" s="6">
        <v>0.11681484715047701</v>
      </c>
      <c r="K1498" s="6">
        <v>0.188851050266375</v>
      </c>
      <c r="L1498" s="6">
        <v>3.7529091273543598E-2</v>
      </c>
      <c r="M1498" s="6">
        <v>3.11791572647435E-2</v>
      </c>
      <c r="N1498" t="b">
        <v>0</v>
      </c>
    </row>
    <row r="1499" spans="1:14">
      <c r="A1499" t="s">
        <v>1913</v>
      </c>
      <c r="B1499" t="s">
        <v>1808</v>
      </c>
      <c r="C1499" s="6">
        <v>0.17631064848097999</v>
      </c>
      <c r="D1499" s="6">
        <v>0.20272272121257201</v>
      </c>
      <c r="E1499" s="6">
        <v>0.1862657588762</v>
      </c>
      <c r="F1499" s="5">
        <v>0.03</v>
      </c>
      <c r="G1499" s="6">
        <v>0.19814573140516101</v>
      </c>
      <c r="H1499" s="5">
        <v>0.01</v>
      </c>
      <c r="I1499" s="6">
        <v>0.14011879859888299</v>
      </c>
      <c r="J1499" s="6">
        <v>0.14282453107288601</v>
      </c>
      <c r="K1499" s="6">
        <v>0.211857837423166</v>
      </c>
      <c r="L1499" s="5">
        <v>0.05</v>
      </c>
      <c r="M1499" s="6">
        <v>3.85311564270054E-2</v>
      </c>
      <c r="N1499" t="b">
        <v>0</v>
      </c>
    </row>
    <row r="1500" spans="1:14">
      <c r="A1500" t="s">
        <v>1864</v>
      </c>
      <c r="B1500" t="s">
        <v>1808</v>
      </c>
      <c r="C1500" s="6">
        <v>0.184766305900154</v>
      </c>
      <c r="D1500" s="6">
        <v>0.20193512471151701</v>
      </c>
      <c r="E1500" s="6">
        <v>0.21380664492941101</v>
      </c>
      <c r="F1500" s="5">
        <v>0.09</v>
      </c>
      <c r="G1500" s="6">
        <v>0.141882820803825</v>
      </c>
      <c r="H1500" s="5">
        <v>0.05</v>
      </c>
      <c r="I1500" s="6">
        <v>0.110993981727388</v>
      </c>
      <c r="J1500" s="6">
        <v>0.162071192673864</v>
      </c>
      <c r="K1500" s="6">
        <v>0.167071315398199</v>
      </c>
      <c r="L1500" s="5">
        <v>0.04</v>
      </c>
      <c r="M1500" s="6">
        <v>4.09759042176868E-2</v>
      </c>
      <c r="N1500" t="b">
        <v>0</v>
      </c>
    </row>
    <row r="1501" spans="1:14">
      <c r="A1501" t="s">
        <v>1889</v>
      </c>
      <c r="B1501" t="s">
        <v>1808</v>
      </c>
      <c r="C1501" s="6">
        <v>0.20850364969044899</v>
      </c>
      <c r="D1501" s="6">
        <v>0.21756073596497599</v>
      </c>
      <c r="E1501" s="6">
        <v>0.26324299698765502</v>
      </c>
      <c r="F1501" s="6">
        <v>0.14991455995535299</v>
      </c>
      <c r="G1501" s="5">
        <v>0.1</v>
      </c>
      <c r="H1501" s="5">
        <v>0.09</v>
      </c>
      <c r="I1501" s="5">
        <v>0.08</v>
      </c>
      <c r="J1501" s="6">
        <v>0.184985679571886</v>
      </c>
      <c r="K1501" s="6">
        <v>0.13102899467392401</v>
      </c>
      <c r="L1501" s="5">
        <v>0.03</v>
      </c>
      <c r="M1501" s="6">
        <v>2.9006251704599601E-2</v>
      </c>
      <c r="N1501" t="b">
        <v>0</v>
      </c>
    </row>
    <row r="1502" spans="1:14">
      <c r="A1502" t="s">
        <v>1893</v>
      </c>
      <c r="B1502" t="s">
        <v>1808</v>
      </c>
      <c r="C1502" s="6">
        <v>0.185343621910353</v>
      </c>
      <c r="D1502" s="6">
        <v>0.20954112658806801</v>
      </c>
      <c r="E1502" s="6">
        <v>0.19301718898541101</v>
      </c>
      <c r="F1502" s="5">
        <v>0.08</v>
      </c>
      <c r="G1502" s="6">
        <v>0.15456149422493601</v>
      </c>
      <c r="H1502" s="5">
        <v>-0.02</v>
      </c>
      <c r="I1502" s="5">
        <v>0.09</v>
      </c>
      <c r="J1502" s="6">
        <v>0.16922239410463799</v>
      </c>
      <c r="K1502" s="6">
        <v>0.18295872929395901</v>
      </c>
      <c r="L1502" s="5">
        <v>0.06</v>
      </c>
      <c r="M1502" s="6">
        <v>3.6544301877419798E-2</v>
      </c>
      <c r="N1502" t="b">
        <v>0</v>
      </c>
    </row>
    <row r="1503" spans="1:14">
      <c r="A1503" t="s">
        <v>2037</v>
      </c>
      <c r="B1503" t="s">
        <v>1808</v>
      </c>
      <c r="C1503" s="6">
        <v>0.27382110051528302</v>
      </c>
      <c r="D1503" s="6">
        <v>0.27715823487986202</v>
      </c>
      <c r="E1503" s="6">
        <v>0.316773782969347</v>
      </c>
      <c r="F1503" s="6">
        <v>0.13820406516718001</v>
      </c>
      <c r="G1503" s="6">
        <v>0.16374514033201801</v>
      </c>
      <c r="H1503" s="6">
        <v>0.103487840197008</v>
      </c>
      <c r="I1503" s="6">
        <v>0.14788331865240201</v>
      </c>
      <c r="J1503" s="6">
        <v>0.229598783271389</v>
      </c>
      <c r="K1503" s="6">
        <v>0.20919183858599699</v>
      </c>
      <c r="L1503" s="6">
        <v>4.77352586745452E-2</v>
      </c>
      <c r="M1503" s="6">
        <v>5.2997992925977698E-2</v>
      </c>
      <c r="N1503" t="b">
        <v>0</v>
      </c>
    </row>
    <row r="1504" spans="1:14">
      <c r="A1504" t="s">
        <v>2021</v>
      </c>
      <c r="B1504" t="s">
        <v>1808</v>
      </c>
      <c r="C1504" s="6">
        <v>0.124828905546488</v>
      </c>
      <c r="D1504" s="6">
        <v>0.12648921391627299</v>
      </c>
      <c r="E1504" s="6">
        <v>0.145768703060984</v>
      </c>
      <c r="F1504" s="5">
        <v>0.09</v>
      </c>
      <c r="G1504" s="5">
        <v>0.08</v>
      </c>
      <c r="H1504" s="5">
        <v>0.06</v>
      </c>
      <c r="I1504" s="5">
        <v>0.06</v>
      </c>
      <c r="J1504" s="5">
        <v>0.06</v>
      </c>
      <c r="K1504" s="6">
        <v>0.113572749353566</v>
      </c>
      <c r="L1504" s="5">
        <v>0.03</v>
      </c>
      <c r="M1504" s="6">
        <v>2.4696799944709701E-2</v>
      </c>
      <c r="N1504" t="b">
        <v>0</v>
      </c>
    </row>
    <row r="1505" spans="1:14">
      <c r="A1505" t="s">
        <v>2041</v>
      </c>
      <c r="B1505" t="s">
        <v>1808</v>
      </c>
      <c r="C1505" s="6">
        <v>0.175702034183987</v>
      </c>
      <c r="D1505" s="6">
        <v>0.205419181971916</v>
      </c>
      <c r="E1505" s="6">
        <v>0.18016115250697701</v>
      </c>
      <c r="F1505" s="6">
        <v>2.5644308569018701E-2</v>
      </c>
      <c r="G1505" s="6">
        <v>0.184359626994055</v>
      </c>
      <c r="H1505" s="6">
        <v>2.8206652426208501E-2</v>
      </c>
      <c r="I1505" s="6">
        <v>0.12976030459735999</v>
      </c>
      <c r="J1505" s="6">
        <v>0.12874604425452199</v>
      </c>
      <c r="K1505" s="6">
        <v>0.20014319768254901</v>
      </c>
      <c r="L1505" s="5">
        <v>0.06</v>
      </c>
      <c r="M1505" s="6">
        <v>5.4863254444115397E-2</v>
      </c>
      <c r="N1505" t="b">
        <v>0</v>
      </c>
    </row>
    <row r="1506" spans="1:14">
      <c r="A1506" t="s">
        <v>2151</v>
      </c>
      <c r="B1506" t="s">
        <v>1808</v>
      </c>
      <c r="C1506" s="6">
        <v>0.14048787184877201</v>
      </c>
      <c r="D1506" s="6">
        <v>0.15088422909802399</v>
      </c>
      <c r="E1506" s="6">
        <v>0.152687738418677</v>
      </c>
      <c r="F1506" s="5">
        <v>0.08</v>
      </c>
      <c r="G1506" s="5">
        <v>7.0000000000000007E-2</v>
      </c>
      <c r="H1506" s="6">
        <v>3.45706835935536E-2</v>
      </c>
      <c r="I1506" s="5">
        <v>7.0000000000000007E-2</v>
      </c>
      <c r="J1506" s="6">
        <v>0.107993558963355</v>
      </c>
      <c r="K1506" s="6">
        <v>0.103733045659349</v>
      </c>
      <c r="L1506" s="5">
        <v>0.03</v>
      </c>
      <c r="M1506" s="6">
        <v>4.49453540586255E-2</v>
      </c>
      <c r="N1506" t="b">
        <v>0</v>
      </c>
    </row>
    <row r="1507" spans="1:14">
      <c r="A1507" t="s">
        <v>1811</v>
      </c>
      <c r="B1507" t="s">
        <v>1808</v>
      </c>
      <c r="C1507" s="6">
        <v>0.12727787654005901</v>
      </c>
      <c r="D1507" s="6">
        <v>0.111812551065262</v>
      </c>
      <c r="E1507" s="6">
        <v>0.18245126941728401</v>
      </c>
      <c r="F1507" s="6">
        <v>0.21197484953208601</v>
      </c>
      <c r="G1507" s="5">
        <v>-0.01</v>
      </c>
      <c r="H1507" s="5">
        <v>0.09</v>
      </c>
      <c r="I1507" s="5">
        <v>0</v>
      </c>
      <c r="J1507" s="6">
        <v>0.104347098714772</v>
      </c>
      <c r="K1507" s="6">
        <v>4.6732131026422201E-2</v>
      </c>
      <c r="L1507" s="5">
        <v>7.0000000000000007E-2</v>
      </c>
      <c r="M1507" s="5">
        <v>0.01</v>
      </c>
      <c r="N1507" t="b">
        <v>0</v>
      </c>
    </row>
    <row r="1508" spans="1:14">
      <c r="A1508" t="s">
        <v>1878</v>
      </c>
      <c r="B1508" t="s">
        <v>1808</v>
      </c>
      <c r="C1508" s="6">
        <v>0.16297738744826801</v>
      </c>
      <c r="D1508" s="6">
        <v>0.17887448782356999</v>
      </c>
      <c r="E1508" s="6">
        <v>0.188170801555929</v>
      </c>
      <c r="F1508" s="5">
        <v>0.09</v>
      </c>
      <c r="G1508" s="6">
        <v>0.12589553379952501</v>
      </c>
      <c r="H1508" s="6">
        <v>1.98847475565995E-2</v>
      </c>
      <c r="I1508" s="5">
        <v>0.08</v>
      </c>
      <c r="J1508" s="6">
        <v>0.15739191158503699</v>
      </c>
      <c r="K1508" s="6">
        <v>0.153940533898177</v>
      </c>
      <c r="L1508" s="6">
        <v>4.1420368066962102E-2</v>
      </c>
      <c r="M1508" s="5">
        <v>0.04</v>
      </c>
      <c r="N1508" t="b">
        <v>0</v>
      </c>
    </row>
    <row r="1509" spans="1:14">
      <c r="A1509" t="s">
        <v>2185</v>
      </c>
      <c r="B1509" t="s">
        <v>1808</v>
      </c>
      <c r="C1509" s="6">
        <v>0.19877764278153001</v>
      </c>
      <c r="D1509" s="6">
        <v>0.19085601173824701</v>
      </c>
      <c r="E1509" s="6">
        <v>0.22574513951313399</v>
      </c>
      <c r="F1509" s="6">
        <v>0.140875726709034</v>
      </c>
      <c r="G1509" s="6">
        <v>0.120629757235065</v>
      </c>
      <c r="H1509" s="6">
        <v>2.7092115957297502E-2</v>
      </c>
      <c r="I1509" s="5">
        <v>0.09</v>
      </c>
      <c r="J1509" s="6">
        <v>0.165206189652922</v>
      </c>
      <c r="K1509" s="6">
        <v>0.167917326363998</v>
      </c>
      <c r="L1509" s="6">
        <v>5.60474439178252E-2</v>
      </c>
      <c r="M1509" s="5">
        <v>0.03</v>
      </c>
      <c r="N1509" t="b">
        <v>0</v>
      </c>
    </row>
    <row r="1510" spans="1:14">
      <c r="A1510" t="s">
        <v>1970</v>
      </c>
      <c r="B1510" t="s">
        <v>1808</v>
      </c>
      <c r="C1510" s="6">
        <v>0.208908932167642</v>
      </c>
      <c r="D1510" s="6">
        <v>0.21246754297124601</v>
      </c>
      <c r="E1510" s="6">
        <v>0.228293901327876</v>
      </c>
      <c r="F1510" s="6">
        <v>0.110636817709259</v>
      </c>
      <c r="G1510" s="6">
        <v>0.100664061169371</v>
      </c>
      <c r="H1510" s="6">
        <v>6.02109848956029E-2</v>
      </c>
      <c r="I1510" s="5">
        <v>0.09</v>
      </c>
      <c r="J1510" s="6">
        <v>0.147780522748789</v>
      </c>
      <c r="K1510" s="6">
        <v>0.147522067460127</v>
      </c>
      <c r="L1510" s="5">
        <v>0.03</v>
      </c>
      <c r="M1510" s="5">
        <v>0.04</v>
      </c>
      <c r="N1510" t="b">
        <v>0</v>
      </c>
    </row>
    <row r="1511" spans="1:14">
      <c r="A1511" t="s">
        <v>2138</v>
      </c>
      <c r="B1511" t="s">
        <v>1808</v>
      </c>
      <c r="C1511" s="6">
        <v>0.23183259199735601</v>
      </c>
      <c r="D1511" s="6">
        <v>0.24762747589994799</v>
      </c>
      <c r="E1511" s="5">
        <v>0.26</v>
      </c>
      <c r="F1511" s="6">
        <v>0.12444083242322899</v>
      </c>
      <c r="G1511" s="6">
        <v>0.14470540405728399</v>
      </c>
      <c r="H1511" s="5">
        <v>0.06</v>
      </c>
      <c r="I1511" s="6">
        <v>0.118560022026517</v>
      </c>
      <c r="J1511" s="6">
        <v>0.22268540087785099</v>
      </c>
      <c r="K1511" s="6">
        <v>0.18302560535823401</v>
      </c>
      <c r="L1511" s="6">
        <v>5.3287063445407699E-2</v>
      </c>
      <c r="M1511" s="5">
        <v>0.04</v>
      </c>
      <c r="N1511" t="b">
        <v>0</v>
      </c>
    </row>
    <row r="1512" spans="1:14">
      <c r="A1512" t="s">
        <v>1842</v>
      </c>
      <c r="B1512" t="s">
        <v>1808</v>
      </c>
      <c r="C1512" s="6">
        <v>0.17997482787519101</v>
      </c>
      <c r="D1512" s="6">
        <v>0.17618870564080599</v>
      </c>
      <c r="E1512" s="6">
        <v>0.21050275521714301</v>
      </c>
      <c r="F1512" s="6">
        <v>0.135419787267511</v>
      </c>
      <c r="G1512" s="5">
        <v>0.09</v>
      </c>
      <c r="H1512" s="5">
        <v>0.04</v>
      </c>
      <c r="I1512" s="5">
        <v>7.0000000000000007E-2</v>
      </c>
      <c r="J1512" s="6">
        <v>0.121619642996474</v>
      </c>
      <c r="K1512" s="6">
        <v>0.13588952347952399</v>
      </c>
      <c r="L1512" s="5">
        <v>0.04</v>
      </c>
      <c r="M1512" s="5">
        <v>0.03</v>
      </c>
      <c r="N1512" t="b">
        <v>0</v>
      </c>
    </row>
    <row r="1513" spans="1:14">
      <c r="A1513" t="s">
        <v>1974</v>
      </c>
      <c r="B1513" t="s">
        <v>1808</v>
      </c>
      <c r="C1513" s="6">
        <v>0.14469156793068699</v>
      </c>
      <c r="D1513" s="6">
        <v>0.15811352617197</v>
      </c>
      <c r="E1513" s="6">
        <v>0.22370135334695401</v>
      </c>
      <c r="F1513" s="6">
        <v>0.23521322233959799</v>
      </c>
      <c r="G1513" s="5">
        <v>0.05</v>
      </c>
      <c r="H1513" s="5">
        <v>0.05</v>
      </c>
      <c r="I1513" s="5">
        <v>0.04</v>
      </c>
      <c r="J1513" s="6">
        <v>0.28627613109628097</v>
      </c>
      <c r="K1513" s="5">
        <v>0.08</v>
      </c>
      <c r="L1513" s="6">
        <v>3.6208882797976599E-2</v>
      </c>
      <c r="M1513" s="5">
        <v>0</v>
      </c>
      <c r="N1513" t="b">
        <v>0</v>
      </c>
    </row>
    <row r="1514" spans="1:14">
      <c r="A1514" t="s">
        <v>2099</v>
      </c>
      <c r="B1514" t="s">
        <v>1808</v>
      </c>
      <c r="C1514" s="6">
        <v>0.206864612468251</v>
      </c>
      <c r="D1514" s="6">
        <v>0.21734039615883</v>
      </c>
      <c r="E1514" s="6">
        <v>0.23302487366512301</v>
      </c>
      <c r="F1514" s="6">
        <v>0.119277283041316</v>
      </c>
      <c r="G1514" s="6">
        <v>0.111259435496269</v>
      </c>
      <c r="H1514" s="5">
        <v>0.06</v>
      </c>
      <c r="I1514" s="5">
        <v>0.09</v>
      </c>
      <c r="J1514" s="6">
        <v>0.140441946455477</v>
      </c>
      <c r="K1514" s="6">
        <v>0.15808857966432499</v>
      </c>
      <c r="L1514" s="6">
        <v>4.1699705172030303E-2</v>
      </c>
      <c r="M1514" s="6">
        <v>4.13376800081664E-2</v>
      </c>
      <c r="N1514" t="b">
        <v>0</v>
      </c>
    </row>
    <row r="1515" spans="1:14">
      <c r="A1515" t="s">
        <v>2012</v>
      </c>
      <c r="B1515" t="s">
        <v>1808</v>
      </c>
      <c r="C1515" s="6">
        <v>0.19746400704325701</v>
      </c>
      <c r="D1515" s="6">
        <v>0.19452043428676</v>
      </c>
      <c r="E1515" s="6">
        <v>0.24175579814720399</v>
      </c>
      <c r="F1515" s="6">
        <v>0.13036977436239899</v>
      </c>
      <c r="G1515" s="5">
        <v>0.09</v>
      </c>
      <c r="H1515" s="6">
        <v>0.13239270972557701</v>
      </c>
      <c r="I1515" s="5">
        <v>0.09</v>
      </c>
      <c r="J1515" s="6">
        <v>0.152848608604949</v>
      </c>
      <c r="K1515" s="6">
        <v>0.13030063055631699</v>
      </c>
      <c r="L1515" s="6">
        <v>2.52257517298917E-2</v>
      </c>
      <c r="M1515" s="5">
        <v>0.04</v>
      </c>
      <c r="N1515" t="b">
        <v>0</v>
      </c>
    </row>
    <row r="1516" spans="1:14">
      <c r="A1516" t="s">
        <v>1964</v>
      </c>
      <c r="B1516" t="s">
        <v>1808</v>
      </c>
      <c r="C1516" s="6">
        <v>0.224481896019849</v>
      </c>
      <c r="D1516" s="6">
        <v>0.21656882079350501</v>
      </c>
      <c r="E1516" s="6">
        <v>0.259166067270441</v>
      </c>
      <c r="F1516" s="6">
        <v>0.134955391657755</v>
      </c>
      <c r="G1516" s="6">
        <v>0.11354521835900699</v>
      </c>
      <c r="H1516" s="5">
        <v>0.09</v>
      </c>
      <c r="I1516" s="6">
        <v>0.10364978247503399</v>
      </c>
      <c r="J1516" s="6">
        <v>0.12672852712065599</v>
      </c>
      <c r="K1516" s="6">
        <v>0.16217946197777</v>
      </c>
      <c r="L1516" s="6">
        <v>3.5938287970137803E-2</v>
      </c>
      <c r="M1516" s="5">
        <v>0.03</v>
      </c>
      <c r="N1516" t="b">
        <v>0</v>
      </c>
    </row>
    <row r="1517" spans="1:14">
      <c r="A1517" t="s">
        <v>1828</v>
      </c>
      <c r="B1517" t="s">
        <v>1808</v>
      </c>
      <c r="C1517" s="6">
        <v>0.18429683062916399</v>
      </c>
      <c r="D1517" s="6">
        <v>0.18364028850042499</v>
      </c>
      <c r="E1517" s="6">
        <v>0.179761963471254</v>
      </c>
      <c r="F1517" s="5">
        <v>0.04</v>
      </c>
      <c r="G1517" s="6">
        <v>0.17044139690725199</v>
      </c>
      <c r="H1517" s="6">
        <v>2.0194949872200101E-2</v>
      </c>
      <c r="I1517" s="6">
        <v>0.11496633156366701</v>
      </c>
      <c r="J1517" s="5">
        <v>0.08</v>
      </c>
      <c r="K1517" s="6">
        <v>0.20668654361375099</v>
      </c>
      <c r="L1517" s="5">
        <v>0.09</v>
      </c>
      <c r="M1517" s="5">
        <v>0.03</v>
      </c>
      <c r="N1517" t="b">
        <v>0</v>
      </c>
    </row>
    <row r="1518" spans="1:14">
      <c r="A1518" t="s">
        <v>2120</v>
      </c>
      <c r="B1518" t="s">
        <v>1808</v>
      </c>
      <c r="C1518" s="6">
        <v>0.215584066066282</v>
      </c>
      <c r="D1518" s="6">
        <v>0.21950402454315401</v>
      </c>
      <c r="E1518" s="6">
        <v>0.23417713484476599</v>
      </c>
      <c r="F1518" s="6">
        <v>0.13772841658268101</v>
      </c>
      <c r="G1518" s="6">
        <v>0.141287695568976</v>
      </c>
      <c r="H1518" s="5">
        <v>-0.01</v>
      </c>
      <c r="I1518" s="6">
        <v>0.105591645354464</v>
      </c>
      <c r="J1518" s="6">
        <v>0.21151117271532599</v>
      </c>
      <c r="K1518" s="6">
        <v>0.18394977050550601</v>
      </c>
      <c r="L1518" s="5">
        <v>0.06</v>
      </c>
      <c r="M1518" s="5">
        <v>0.03</v>
      </c>
      <c r="N1518" t="b">
        <v>0</v>
      </c>
    </row>
    <row r="1519" spans="1:14">
      <c r="A1519" t="s">
        <v>2031</v>
      </c>
      <c r="B1519" t="s">
        <v>1808</v>
      </c>
      <c r="C1519" s="6">
        <v>0.19152111490939</v>
      </c>
      <c r="D1519" s="6">
        <v>0.179806620857383</v>
      </c>
      <c r="E1519" s="6">
        <v>0.23276961154160999</v>
      </c>
      <c r="F1519" s="6">
        <v>0.13234857252962201</v>
      </c>
      <c r="G1519" s="6">
        <v>0.1059912698879</v>
      </c>
      <c r="H1519" s="6">
        <v>0.100447658154266</v>
      </c>
      <c r="I1519" s="6">
        <v>0.112639041638483</v>
      </c>
      <c r="J1519" s="6">
        <v>0.15811307395945101</v>
      </c>
      <c r="K1519" s="6">
        <v>0.134317609070847</v>
      </c>
      <c r="L1519" s="5">
        <v>0.02</v>
      </c>
      <c r="M1519" s="5">
        <v>0.03</v>
      </c>
      <c r="N1519" t="b">
        <v>0</v>
      </c>
    </row>
    <row r="1520" spans="1:14">
      <c r="A1520" t="s">
        <v>2113</v>
      </c>
      <c r="B1520" t="s">
        <v>1808</v>
      </c>
      <c r="C1520" s="6">
        <v>0.22019596061791299</v>
      </c>
      <c r="D1520" s="6">
        <v>0.212544779059678</v>
      </c>
      <c r="E1520" s="6">
        <v>0.25883433106165799</v>
      </c>
      <c r="F1520" s="6">
        <v>0.17893387577345099</v>
      </c>
      <c r="G1520" s="5">
        <v>0.1</v>
      </c>
      <c r="H1520" s="5">
        <v>0.05</v>
      </c>
      <c r="I1520" s="5">
        <v>0.06</v>
      </c>
      <c r="J1520" s="6">
        <v>0.17791701276573099</v>
      </c>
      <c r="K1520" s="6">
        <v>0.15269007882351199</v>
      </c>
      <c r="L1520" s="5">
        <v>0.09</v>
      </c>
      <c r="M1520" s="6">
        <v>2.35063379397621E-2</v>
      </c>
      <c r="N1520" t="b">
        <v>0</v>
      </c>
    </row>
    <row r="1521" spans="1:14">
      <c r="A1521" t="s">
        <v>1969</v>
      </c>
      <c r="B1521" t="s">
        <v>1808</v>
      </c>
      <c r="C1521" s="6">
        <v>0.24530641001078901</v>
      </c>
      <c r="D1521" s="6">
        <v>0.25423109421964901</v>
      </c>
      <c r="E1521" s="5">
        <v>0.28000000000000003</v>
      </c>
      <c r="F1521" s="6">
        <v>0.122594107126706</v>
      </c>
      <c r="G1521" s="6">
        <v>0.12917704908007799</v>
      </c>
      <c r="H1521" s="5">
        <v>0.09</v>
      </c>
      <c r="I1521" s="6">
        <v>0.13681776723790501</v>
      </c>
      <c r="J1521" s="6">
        <v>0.17428725280066601</v>
      </c>
      <c r="K1521" s="6">
        <v>0.17545790094300201</v>
      </c>
      <c r="L1521" s="6">
        <v>2.89986361358077E-2</v>
      </c>
      <c r="M1521" s="6">
        <v>4.5530504335216201E-2</v>
      </c>
      <c r="N1521" t="b">
        <v>0</v>
      </c>
    </row>
    <row r="1522" spans="1:14">
      <c r="A1522" t="s">
        <v>1924</v>
      </c>
      <c r="B1522" t="s">
        <v>1808</v>
      </c>
      <c r="C1522" s="5">
        <v>0.08</v>
      </c>
      <c r="D1522" s="5">
        <v>0.09</v>
      </c>
      <c r="E1522" s="6">
        <v>0.16310632677588299</v>
      </c>
      <c r="F1522" s="6">
        <v>0.15140705332659099</v>
      </c>
      <c r="G1522" s="5">
        <v>-0.05</v>
      </c>
      <c r="H1522" s="6">
        <v>0.30543122114409299</v>
      </c>
      <c r="I1522" s="5">
        <v>0</v>
      </c>
      <c r="J1522" s="6">
        <v>2.3168998139482502E-2</v>
      </c>
      <c r="K1522" s="5">
        <v>0.02</v>
      </c>
      <c r="L1522" s="5">
        <v>0.01</v>
      </c>
      <c r="M1522" s="6">
        <v>3.6277519625685102E-4</v>
      </c>
      <c r="N1522" t="b">
        <v>0</v>
      </c>
    </row>
    <row r="1523" spans="1:14">
      <c r="A1523" t="s">
        <v>2075</v>
      </c>
      <c r="B1523" t="s">
        <v>1808</v>
      </c>
      <c r="C1523" s="6">
        <v>0.16382432371722899</v>
      </c>
      <c r="D1523" s="6">
        <v>0.139892885524322</v>
      </c>
      <c r="E1523" s="6">
        <v>0.20172116260010001</v>
      </c>
      <c r="F1523" s="6">
        <v>0.18263518665190301</v>
      </c>
      <c r="G1523" s="5">
        <v>0.05</v>
      </c>
      <c r="H1523" s="5">
        <v>0.04</v>
      </c>
      <c r="I1523" s="6">
        <v>5.3792549027997003E-2</v>
      </c>
      <c r="J1523" s="6">
        <v>0.14153921895286001</v>
      </c>
      <c r="K1523" s="5">
        <v>0.09</v>
      </c>
      <c r="L1523" s="5">
        <v>0.04</v>
      </c>
      <c r="M1523" s="6">
        <v>1.44356771308491E-2</v>
      </c>
      <c r="N1523" t="b">
        <v>0</v>
      </c>
    </row>
    <row r="1524" spans="1:14">
      <c r="A1524" t="s">
        <v>1821</v>
      </c>
      <c r="B1524" t="s">
        <v>1808</v>
      </c>
      <c r="C1524" s="6">
        <v>0.24514617849862</v>
      </c>
      <c r="D1524" s="6">
        <v>0.23396420344918201</v>
      </c>
      <c r="E1524" s="6">
        <v>0.26396303072340199</v>
      </c>
      <c r="F1524" s="6">
        <v>0.13373345832581501</v>
      </c>
      <c r="G1524" s="6">
        <v>0.15137591679741599</v>
      </c>
      <c r="H1524" s="5">
        <v>-0.02</v>
      </c>
      <c r="I1524" s="6">
        <v>0.121471177901305</v>
      </c>
      <c r="J1524" s="6">
        <v>0.202125847141406</v>
      </c>
      <c r="K1524" s="6">
        <v>0.19327555442074801</v>
      </c>
      <c r="L1524" s="6">
        <v>5.6527345723529798E-2</v>
      </c>
      <c r="M1524" s="5">
        <v>0.03</v>
      </c>
      <c r="N1524" t="b">
        <v>0</v>
      </c>
    </row>
    <row r="1525" spans="1:14">
      <c r="A1525" t="s">
        <v>2193</v>
      </c>
      <c r="B1525" t="s">
        <v>1808</v>
      </c>
      <c r="C1525" s="6">
        <v>0.16841220486526001</v>
      </c>
      <c r="D1525" s="6">
        <v>0.167337284282049</v>
      </c>
      <c r="E1525" s="6">
        <v>0.19967935114102101</v>
      </c>
      <c r="F1525" s="6">
        <v>0.109984419834845</v>
      </c>
      <c r="G1525" s="5">
        <v>0.1</v>
      </c>
      <c r="H1525" s="5">
        <v>7.0000000000000007E-2</v>
      </c>
      <c r="I1525" s="5">
        <v>0.09</v>
      </c>
      <c r="J1525" s="6">
        <v>0.14828540394724801</v>
      </c>
      <c r="K1525" s="6">
        <v>0.127387371059628</v>
      </c>
      <c r="L1525" s="5">
        <v>0.03</v>
      </c>
      <c r="M1525" s="6">
        <v>2.63826667907829E-2</v>
      </c>
      <c r="N1525" t="b">
        <v>0</v>
      </c>
    </row>
    <row r="1526" spans="1:14">
      <c r="A1526" t="s">
        <v>1980</v>
      </c>
      <c r="B1526" t="s">
        <v>1808</v>
      </c>
      <c r="C1526" s="6">
        <v>0.234601617334738</v>
      </c>
      <c r="D1526" s="6">
        <v>0.22817489269326599</v>
      </c>
      <c r="E1526" s="6">
        <v>0.29550293109576697</v>
      </c>
      <c r="F1526" s="6">
        <v>0.207577626673357</v>
      </c>
      <c r="G1526" s="5">
        <v>0.09</v>
      </c>
      <c r="H1526" s="5">
        <v>0.03</v>
      </c>
      <c r="I1526" s="5">
        <v>0.08</v>
      </c>
      <c r="J1526" s="6">
        <v>0.25009455207012599</v>
      </c>
      <c r="K1526" s="6">
        <v>0.13342245907589301</v>
      </c>
      <c r="L1526" s="5">
        <v>0.03</v>
      </c>
      <c r="M1526" s="6">
        <v>3.2866873060219903E-2</v>
      </c>
      <c r="N1526" t="b">
        <v>0</v>
      </c>
    </row>
    <row r="1527" spans="1:14">
      <c r="A1527" t="s">
        <v>2141</v>
      </c>
      <c r="B1527" t="s">
        <v>1808</v>
      </c>
      <c r="C1527" s="6">
        <v>0.21450857622161401</v>
      </c>
      <c r="D1527" s="6">
        <v>0.20022914011864901</v>
      </c>
      <c r="E1527" s="6">
        <v>0.232001340242462</v>
      </c>
      <c r="F1527" s="6">
        <v>0.14851310122648001</v>
      </c>
      <c r="G1527" s="6">
        <v>0.116168070996678</v>
      </c>
      <c r="H1527" s="5">
        <v>0</v>
      </c>
      <c r="I1527" s="5">
        <v>7.0000000000000007E-2</v>
      </c>
      <c r="J1527" s="6">
        <v>0.159414096641566</v>
      </c>
      <c r="K1527" s="6">
        <v>0.169064143816236</v>
      </c>
      <c r="L1527" s="5">
        <v>0.06</v>
      </c>
      <c r="M1527" s="6">
        <v>3.8453482242913999E-2</v>
      </c>
      <c r="N1527" t="b">
        <v>0</v>
      </c>
    </row>
    <row r="1528" spans="1:14">
      <c r="A1528" t="s">
        <v>1921</v>
      </c>
      <c r="B1528" t="s">
        <v>1808</v>
      </c>
      <c r="C1528" s="6">
        <v>0.219302291916979</v>
      </c>
      <c r="D1528" s="6">
        <v>0.19538222088975701</v>
      </c>
      <c r="E1528" s="6">
        <v>0.26724587964376201</v>
      </c>
      <c r="F1528" s="6">
        <v>0.198262907498403</v>
      </c>
      <c r="G1528" s="5">
        <v>7.0000000000000007E-2</v>
      </c>
      <c r="H1528" s="5">
        <v>7.0000000000000007E-2</v>
      </c>
      <c r="I1528" s="5">
        <v>0.09</v>
      </c>
      <c r="J1528" s="6">
        <v>0.18069243503476301</v>
      </c>
      <c r="K1528" s="6">
        <v>0.119550766428246</v>
      </c>
      <c r="L1528" s="5">
        <v>0.03</v>
      </c>
      <c r="M1528" s="5">
        <v>0.03</v>
      </c>
      <c r="N1528" t="b">
        <v>0</v>
      </c>
    </row>
    <row r="1529" spans="1:14">
      <c r="A1529" t="s">
        <v>1825</v>
      </c>
      <c r="B1529" t="s">
        <v>1808</v>
      </c>
      <c r="C1529" s="6">
        <v>0.173626259224931</v>
      </c>
      <c r="D1529" s="6">
        <v>0.156495242337269</v>
      </c>
      <c r="E1529" s="6">
        <v>0.20404532380846399</v>
      </c>
      <c r="F1529" s="6">
        <v>0.15228666587338699</v>
      </c>
      <c r="G1529" s="5">
        <v>0.06</v>
      </c>
      <c r="H1529" s="5">
        <v>0.05</v>
      </c>
      <c r="I1529" s="5">
        <v>0.06</v>
      </c>
      <c r="J1529" s="6">
        <v>0.113106748527717</v>
      </c>
      <c r="K1529" s="6">
        <v>0.11066025648875</v>
      </c>
      <c r="L1529" s="5">
        <v>0.02</v>
      </c>
      <c r="M1529" s="6">
        <v>1.9188757029057799E-2</v>
      </c>
      <c r="N1529" t="b">
        <v>0</v>
      </c>
    </row>
    <row r="1530" spans="1:14">
      <c r="A1530" t="s">
        <v>2045</v>
      </c>
      <c r="B1530" t="s">
        <v>1808</v>
      </c>
      <c r="C1530" s="6">
        <v>0.176952552614696</v>
      </c>
      <c r="D1530" s="6">
        <v>0.151496505414598</v>
      </c>
      <c r="E1530" s="6">
        <v>0.21887803643506701</v>
      </c>
      <c r="F1530" s="6">
        <v>0.19658146529461001</v>
      </c>
      <c r="G1530" s="5">
        <v>0.05</v>
      </c>
      <c r="H1530" s="5">
        <v>0.03</v>
      </c>
      <c r="I1530" s="5">
        <v>7.0000000000000007E-2</v>
      </c>
      <c r="J1530" s="6">
        <v>0.14478544700554999</v>
      </c>
      <c r="K1530" s="5">
        <v>0.09</v>
      </c>
      <c r="L1530" s="6">
        <v>2.4699862227186498E-2</v>
      </c>
      <c r="M1530" s="6">
        <v>1.48648247914568E-2</v>
      </c>
      <c r="N1530" t="b">
        <v>0</v>
      </c>
    </row>
    <row r="1531" spans="1:14">
      <c r="A1531" t="s">
        <v>1918</v>
      </c>
      <c r="B1531" t="s">
        <v>1808</v>
      </c>
      <c r="C1531" s="6">
        <v>0.13857005602618</v>
      </c>
      <c r="D1531" s="6">
        <v>0.107146282655327</v>
      </c>
      <c r="E1531" s="6">
        <v>0.19187375676441201</v>
      </c>
      <c r="F1531" s="6">
        <v>0.221839679185317</v>
      </c>
      <c r="G1531" s="5">
        <v>-0.01</v>
      </c>
      <c r="H1531" s="5">
        <v>0.06</v>
      </c>
      <c r="I1531" s="6">
        <v>2.6943778724191601E-2</v>
      </c>
      <c r="J1531" s="6">
        <v>0.10927145838692599</v>
      </c>
      <c r="K1531" s="6">
        <v>3.6573469185822903E-2</v>
      </c>
      <c r="L1531" s="5">
        <v>-0.01</v>
      </c>
      <c r="M1531" s="5">
        <v>0.01</v>
      </c>
      <c r="N1531" t="b">
        <v>0</v>
      </c>
    </row>
    <row r="1532" spans="1:14">
      <c r="A1532" t="s">
        <v>1817</v>
      </c>
      <c r="B1532" t="s">
        <v>1808</v>
      </c>
      <c r="C1532" s="6">
        <v>0.18642645527180299</v>
      </c>
      <c r="D1532" s="6">
        <v>0.17289873579117401</v>
      </c>
      <c r="E1532" s="6">
        <v>0.23393662689938899</v>
      </c>
      <c r="F1532" s="6">
        <v>0.170133084910744</v>
      </c>
      <c r="G1532" s="5">
        <v>7.0000000000000007E-2</v>
      </c>
      <c r="H1532" s="5">
        <v>0.06</v>
      </c>
      <c r="I1532" s="5">
        <v>7.0000000000000007E-2</v>
      </c>
      <c r="J1532" s="6">
        <v>0.15733411492302701</v>
      </c>
      <c r="K1532" s="6">
        <v>0.11376317548709799</v>
      </c>
      <c r="L1532" s="6">
        <v>3.2894269879609798E-2</v>
      </c>
      <c r="M1532" s="5">
        <v>0.02</v>
      </c>
      <c r="N1532" t="b">
        <v>0</v>
      </c>
    </row>
    <row r="1533" spans="1:14">
      <c r="A1533" t="s">
        <v>2039</v>
      </c>
      <c r="B1533" t="s">
        <v>1808</v>
      </c>
      <c r="C1533" s="6">
        <v>0.18730432312055001</v>
      </c>
      <c r="D1533" s="6">
        <v>0.201587336741609</v>
      </c>
      <c r="E1533" s="6">
        <v>0.21375479340350301</v>
      </c>
      <c r="F1533" s="6">
        <v>0.125875801318972</v>
      </c>
      <c r="G1533" s="5">
        <v>0.1</v>
      </c>
      <c r="H1533" s="5">
        <v>0.04</v>
      </c>
      <c r="I1533" s="5">
        <v>7.0000000000000007E-2</v>
      </c>
      <c r="J1533" s="6">
        <v>0.166040848049613</v>
      </c>
      <c r="K1533" s="6">
        <v>0.14475967727665201</v>
      </c>
      <c r="L1533" s="5">
        <v>0.05</v>
      </c>
      <c r="M1533" s="6">
        <v>3.9745379502077502E-2</v>
      </c>
      <c r="N1533" t="b">
        <v>0</v>
      </c>
    </row>
    <row r="1534" spans="1:14">
      <c r="A1534" t="s">
        <v>1960</v>
      </c>
      <c r="B1534" t="s">
        <v>1808</v>
      </c>
      <c r="C1534" s="6">
        <v>0.218000374527278</v>
      </c>
      <c r="D1534" s="6">
        <v>0.22849433681290901</v>
      </c>
      <c r="E1534" s="6">
        <v>0.246820997791205</v>
      </c>
      <c r="F1534" s="6">
        <v>0.10782363187640601</v>
      </c>
      <c r="G1534" s="6">
        <v>0.15275686699426499</v>
      </c>
      <c r="H1534" s="5">
        <v>0.05</v>
      </c>
      <c r="I1534" s="6">
        <v>0.128039607486231</v>
      </c>
      <c r="J1534" s="6">
        <v>0.18802765804812699</v>
      </c>
      <c r="K1534" s="6">
        <v>0.184168231095134</v>
      </c>
      <c r="L1534" s="5">
        <v>0.05</v>
      </c>
      <c r="M1534" s="5">
        <v>0.04</v>
      </c>
      <c r="N1534" t="b">
        <v>0</v>
      </c>
    </row>
    <row r="1535" spans="1:14">
      <c r="A1535" t="s">
        <v>1833</v>
      </c>
      <c r="B1535" t="s">
        <v>1808</v>
      </c>
      <c r="C1535" s="6">
        <v>0.17949748201817001</v>
      </c>
      <c r="D1535" s="6">
        <v>0.17786597039119401</v>
      </c>
      <c r="E1535" s="6">
        <v>0.217180894607401</v>
      </c>
      <c r="F1535" s="6">
        <v>0.140597268748689</v>
      </c>
      <c r="G1535" s="5">
        <v>0.1</v>
      </c>
      <c r="H1535" s="5">
        <v>0.05</v>
      </c>
      <c r="I1535" s="5">
        <v>0.08</v>
      </c>
      <c r="J1535" s="6">
        <v>0.16438426526193101</v>
      </c>
      <c r="K1535" s="6">
        <v>0.14116583520835199</v>
      </c>
      <c r="L1535" s="5">
        <v>0.04</v>
      </c>
      <c r="M1535" s="6">
        <v>2.7956516388559699E-2</v>
      </c>
      <c r="N1535" t="b">
        <v>0</v>
      </c>
    </row>
    <row r="1536" spans="1:14">
      <c r="A1536" t="s">
        <v>2145</v>
      </c>
      <c r="B1536" t="s">
        <v>1808</v>
      </c>
      <c r="C1536" s="6">
        <v>0.176672311558221</v>
      </c>
      <c r="D1536" s="6">
        <v>0.152944847905752</v>
      </c>
      <c r="E1536" s="6">
        <v>0.22407424380149099</v>
      </c>
      <c r="F1536" s="6">
        <v>0.198454121642896</v>
      </c>
      <c r="G1536" s="5">
        <v>0.03</v>
      </c>
      <c r="H1536" s="5">
        <v>0.05</v>
      </c>
      <c r="I1536" s="5">
        <v>0.05</v>
      </c>
      <c r="J1536" s="6">
        <v>0.15092484836895001</v>
      </c>
      <c r="K1536" s="5">
        <v>0.08</v>
      </c>
      <c r="L1536" s="6">
        <v>1.8830702732811799E-2</v>
      </c>
      <c r="M1536" s="5">
        <v>0.02</v>
      </c>
      <c r="N1536" t="b">
        <v>0</v>
      </c>
    </row>
    <row r="1537" spans="1:14">
      <c r="A1537" t="s">
        <v>2043</v>
      </c>
      <c r="B1537" t="s">
        <v>1808</v>
      </c>
      <c r="C1537" s="5">
        <v>0.06</v>
      </c>
      <c r="D1537" s="5">
        <v>-0.02</v>
      </c>
      <c r="E1537" s="6">
        <v>0.10249446500327999</v>
      </c>
      <c r="F1537" s="6">
        <v>0.26637020098334802</v>
      </c>
      <c r="G1537" s="5">
        <v>-0.17</v>
      </c>
      <c r="H1537" s="5">
        <v>0.09</v>
      </c>
      <c r="I1537" s="5">
        <v>-0.08</v>
      </c>
      <c r="J1537" s="5">
        <v>-0.04</v>
      </c>
      <c r="K1537" s="5">
        <v>-0.08</v>
      </c>
      <c r="L1537" s="5">
        <v>-0.06</v>
      </c>
      <c r="M1537" s="5">
        <v>-0.03</v>
      </c>
      <c r="N1537" t="b">
        <v>0</v>
      </c>
    </row>
    <row r="1538" spans="1:14">
      <c r="A1538" t="s">
        <v>2109</v>
      </c>
      <c r="B1538" t="s">
        <v>1808</v>
      </c>
      <c r="C1538" s="5">
        <v>0.21</v>
      </c>
      <c r="D1538" s="6">
        <v>0.198662507158575</v>
      </c>
      <c r="E1538" s="6">
        <v>0.243323492167896</v>
      </c>
      <c r="F1538" s="6">
        <v>0.13879565526951801</v>
      </c>
      <c r="G1538" s="5">
        <v>0.1</v>
      </c>
      <c r="H1538" s="5">
        <v>0.05</v>
      </c>
      <c r="I1538" s="5">
        <v>0.09</v>
      </c>
      <c r="J1538" s="6">
        <v>0.16628979620308201</v>
      </c>
      <c r="K1538" s="6">
        <v>0.14447444280500399</v>
      </c>
      <c r="L1538" s="6">
        <v>3.0825005220644301E-2</v>
      </c>
      <c r="M1538" s="5">
        <v>0.04</v>
      </c>
      <c r="N1538" t="b">
        <v>0</v>
      </c>
    </row>
    <row r="1539" spans="1:14">
      <c r="A1539" t="s">
        <v>2011</v>
      </c>
      <c r="B1539" t="s">
        <v>1808</v>
      </c>
      <c r="C1539" s="6">
        <v>0.137331544799141</v>
      </c>
      <c r="D1539" s="6">
        <v>0.145107247729094</v>
      </c>
      <c r="E1539" s="6">
        <v>0.128868160168992</v>
      </c>
      <c r="F1539" s="5">
        <v>0.04</v>
      </c>
      <c r="G1539" s="5">
        <v>0.09</v>
      </c>
      <c r="H1539" s="5">
        <v>0.02</v>
      </c>
      <c r="I1539" s="5">
        <v>7.0000000000000007E-2</v>
      </c>
      <c r="J1539" s="5">
        <v>0.06</v>
      </c>
      <c r="K1539" s="6">
        <v>0.114494659105809</v>
      </c>
      <c r="L1539" s="5">
        <v>0.06</v>
      </c>
      <c r="M1539" s="6">
        <v>2.4155970688286101E-2</v>
      </c>
      <c r="N1539" t="b">
        <v>0</v>
      </c>
    </row>
    <row r="1540" spans="1:14">
      <c r="A1540" t="s">
        <v>1888</v>
      </c>
      <c r="B1540" t="s">
        <v>1808</v>
      </c>
      <c r="C1540" s="6">
        <v>0.149593628395117</v>
      </c>
      <c r="D1540" s="6">
        <v>0.148441874535681</v>
      </c>
      <c r="E1540" s="6">
        <v>0.18610826332296099</v>
      </c>
      <c r="F1540" s="6">
        <v>0.13238967943316701</v>
      </c>
      <c r="G1540" s="5">
        <v>7.0000000000000007E-2</v>
      </c>
      <c r="H1540" s="5">
        <v>0.06</v>
      </c>
      <c r="I1540" s="5">
        <v>0.05</v>
      </c>
      <c r="J1540" s="6">
        <v>0.10988059399276701</v>
      </c>
      <c r="K1540" s="6">
        <v>0.10604960505260801</v>
      </c>
      <c r="L1540" s="5">
        <v>0.03</v>
      </c>
      <c r="M1540" s="5">
        <v>0.03</v>
      </c>
      <c r="N1540" t="b">
        <v>0</v>
      </c>
    </row>
    <row r="1541" spans="1:14">
      <c r="A1541" t="s">
        <v>1916</v>
      </c>
      <c r="B1541" t="s">
        <v>1808</v>
      </c>
      <c r="C1541" s="6">
        <v>0.17486190831244799</v>
      </c>
      <c r="D1541" s="6">
        <v>0.17529474714534801</v>
      </c>
      <c r="E1541" s="5">
        <v>0.21</v>
      </c>
      <c r="F1541" s="6">
        <v>0.116005770726686</v>
      </c>
      <c r="G1541" s="6">
        <v>0.10326547629999699</v>
      </c>
      <c r="H1541" s="5">
        <v>0.02</v>
      </c>
      <c r="I1541" s="5">
        <v>0.08</v>
      </c>
      <c r="J1541" s="6">
        <v>0.17077192812549499</v>
      </c>
      <c r="K1541" s="5">
        <v>0.13</v>
      </c>
      <c r="L1541" s="5">
        <v>0.09</v>
      </c>
      <c r="M1541" s="6">
        <v>1.9575761542896499E-2</v>
      </c>
      <c r="N1541" t="b">
        <v>0</v>
      </c>
    </row>
    <row r="1542" spans="1:14">
      <c r="A1542" t="s">
        <v>2092</v>
      </c>
      <c r="B1542" t="s">
        <v>1808</v>
      </c>
      <c r="C1542" s="6">
        <v>0.24664107643657199</v>
      </c>
      <c r="D1542" s="6">
        <v>0.25857764512021297</v>
      </c>
      <c r="E1542" s="6">
        <v>0.27441150021579702</v>
      </c>
      <c r="F1542" s="6">
        <v>0.116179992804489</v>
      </c>
      <c r="G1542" s="6">
        <v>0.140947163533715</v>
      </c>
      <c r="H1542" s="5">
        <v>0.06</v>
      </c>
      <c r="I1542" s="6">
        <v>0.120871888300933</v>
      </c>
      <c r="J1542" s="6">
        <v>0.184185734898234</v>
      </c>
      <c r="K1542" s="6">
        <v>0.19031849148570601</v>
      </c>
      <c r="L1542" s="5">
        <v>0.05</v>
      </c>
      <c r="M1542" s="5">
        <v>0.05</v>
      </c>
      <c r="N1542" t="b">
        <v>0</v>
      </c>
    </row>
    <row r="1543" spans="1:14">
      <c r="A1543" t="s">
        <v>2095</v>
      </c>
      <c r="B1543" t="s">
        <v>1808</v>
      </c>
      <c r="C1543" s="6">
        <v>0.18466238691240699</v>
      </c>
      <c r="D1543" s="6">
        <v>0.15123526050817299</v>
      </c>
      <c r="E1543" s="6">
        <v>0.20934568543791099</v>
      </c>
      <c r="F1543" s="6">
        <v>0.18800046526682199</v>
      </c>
      <c r="G1543" s="5">
        <v>0.05</v>
      </c>
      <c r="H1543" s="5">
        <v>0.01</v>
      </c>
      <c r="I1543" s="5">
        <v>7.0000000000000007E-2</v>
      </c>
      <c r="J1543" s="6">
        <v>0.135674187752678</v>
      </c>
      <c r="K1543" s="6">
        <v>0.104702832969285</v>
      </c>
      <c r="L1543" s="5">
        <v>0.03</v>
      </c>
      <c r="M1543" s="6">
        <v>1.7391920226553201E-2</v>
      </c>
      <c r="N1543" t="b">
        <v>0</v>
      </c>
    </row>
    <row r="1544" spans="1:14">
      <c r="A1544" t="s">
        <v>2178</v>
      </c>
      <c r="B1544" t="s">
        <v>1808</v>
      </c>
      <c r="C1544" s="6">
        <v>0.204708828149086</v>
      </c>
      <c r="D1544" s="6">
        <v>0.20952602881896901</v>
      </c>
      <c r="E1544" s="6">
        <v>0.22653897332215001</v>
      </c>
      <c r="F1544" s="6">
        <v>0.107065883582591</v>
      </c>
      <c r="G1544" s="6">
        <v>0.11389587170149899</v>
      </c>
      <c r="H1544" s="6">
        <v>5.4551613913024599E-2</v>
      </c>
      <c r="I1544" s="6">
        <v>0.10140249267269499</v>
      </c>
      <c r="J1544" s="6">
        <v>0.13139773097156501</v>
      </c>
      <c r="K1544" s="6">
        <v>0.155050294221353</v>
      </c>
      <c r="L1544" s="5">
        <v>0.04</v>
      </c>
      <c r="M1544" s="5">
        <v>0.05</v>
      </c>
      <c r="N1544" t="b">
        <v>0</v>
      </c>
    </row>
    <row r="1545" spans="1:14">
      <c r="A1545" t="s">
        <v>1967</v>
      </c>
      <c r="B1545" t="s">
        <v>1808</v>
      </c>
      <c r="C1545" s="6">
        <v>0.21627517071371999</v>
      </c>
      <c r="D1545" s="6">
        <v>0.225230925957105</v>
      </c>
      <c r="E1545" s="6">
        <v>0.235738780845997</v>
      </c>
      <c r="F1545" s="5">
        <v>0.08</v>
      </c>
      <c r="G1545" s="6">
        <v>0.184453619682827</v>
      </c>
      <c r="H1545" s="6">
        <v>2.1832355939864899E-2</v>
      </c>
      <c r="I1545" s="6">
        <v>0.15937101873719201</v>
      </c>
      <c r="J1545" s="6">
        <v>0.182206430817625</v>
      </c>
      <c r="K1545" s="6">
        <v>0.20900766823078801</v>
      </c>
      <c r="L1545" s="5">
        <v>0.05</v>
      </c>
      <c r="M1545" s="5">
        <v>0.04</v>
      </c>
      <c r="N1545" t="b">
        <v>0</v>
      </c>
    </row>
    <row r="1546" spans="1:14">
      <c r="A1546" t="s">
        <v>1810</v>
      </c>
      <c r="B1546" t="s">
        <v>1808</v>
      </c>
      <c r="C1546" s="6">
        <v>0.16187728086222999</v>
      </c>
      <c r="D1546" s="6">
        <v>0.14360533615121601</v>
      </c>
      <c r="E1546" s="6">
        <v>0.196395812673505</v>
      </c>
      <c r="F1546" s="6">
        <v>0.16094335100008</v>
      </c>
      <c r="G1546" s="5">
        <v>0.06</v>
      </c>
      <c r="H1546" s="6">
        <v>1.3853881970805001E-2</v>
      </c>
      <c r="I1546" s="5">
        <v>0.06</v>
      </c>
      <c r="J1546" s="6">
        <v>0.149226207829805</v>
      </c>
      <c r="K1546" s="5">
        <v>0.09</v>
      </c>
      <c r="L1546" s="6">
        <v>2.3636457922131999E-2</v>
      </c>
      <c r="M1546" s="6">
        <v>2.6325586689492898E-2</v>
      </c>
      <c r="N1546" t="b">
        <v>0</v>
      </c>
    </row>
    <row r="1547" spans="1:14">
      <c r="A1547" t="s">
        <v>1995</v>
      </c>
      <c r="B1547" t="s">
        <v>1808</v>
      </c>
      <c r="C1547" s="6">
        <v>0.128306631730955</v>
      </c>
      <c r="D1547" s="6">
        <v>0.11373424743388</v>
      </c>
      <c r="E1547" s="5">
        <v>0.16</v>
      </c>
      <c r="F1547" s="6">
        <v>0.11631793879544</v>
      </c>
      <c r="G1547" s="5">
        <v>0.06</v>
      </c>
      <c r="H1547" s="5">
        <v>7.0000000000000007E-2</v>
      </c>
      <c r="I1547" s="5">
        <v>0.05</v>
      </c>
      <c r="J1547" s="5">
        <v>0.1</v>
      </c>
      <c r="K1547" s="5">
        <v>0.09</v>
      </c>
      <c r="L1547" s="6">
        <v>2.4282653938556501E-2</v>
      </c>
      <c r="M1547" s="6">
        <v>1.5967106973419201E-2</v>
      </c>
      <c r="N1547" t="b">
        <v>0</v>
      </c>
    </row>
    <row r="1548" spans="1:14">
      <c r="A1548" t="s">
        <v>1902</v>
      </c>
      <c r="B1548" t="s">
        <v>1808</v>
      </c>
      <c r="C1548" s="6">
        <v>0.26083169706287201</v>
      </c>
      <c r="D1548" s="6">
        <v>0.25899254480279799</v>
      </c>
      <c r="E1548" s="6">
        <v>0.29957706895168801</v>
      </c>
      <c r="F1548" s="6">
        <v>0.16742096193521</v>
      </c>
      <c r="G1548" s="6">
        <v>0.19680391062198099</v>
      </c>
      <c r="H1548" s="5">
        <v>-0.01</v>
      </c>
      <c r="I1548" s="6">
        <v>0.16245381033647499</v>
      </c>
      <c r="J1548" s="6">
        <v>0.26723138235285998</v>
      </c>
      <c r="K1548" s="6">
        <v>0.23325775717238201</v>
      </c>
      <c r="L1548" s="6">
        <v>4.4796719814950099E-2</v>
      </c>
      <c r="M1548" s="6">
        <v>2.9996209457813901E-2</v>
      </c>
      <c r="N1548" t="b">
        <v>0</v>
      </c>
    </row>
    <row r="1549" spans="1:14">
      <c r="A1549" t="s">
        <v>1859</v>
      </c>
      <c r="B1549" t="s">
        <v>1808</v>
      </c>
      <c r="C1549" s="6">
        <v>0.17556253374202499</v>
      </c>
      <c r="D1549" s="6">
        <v>0.15328279223053901</v>
      </c>
      <c r="E1549" s="6">
        <v>0.21930246816544099</v>
      </c>
      <c r="F1549" s="6">
        <v>0.183339107087367</v>
      </c>
      <c r="G1549" s="5">
        <v>7.0000000000000007E-2</v>
      </c>
      <c r="H1549" s="5">
        <v>0.06</v>
      </c>
      <c r="I1549" s="6">
        <v>5.2143017231628903E-2</v>
      </c>
      <c r="J1549" s="6">
        <v>0.15648999839224301</v>
      </c>
      <c r="K1549" s="6">
        <v>0.11178118878283</v>
      </c>
      <c r="L1549" s="6">
        <v>3.3818616280665098E-2</v>
      </c>
      <c r="M1549" s="6">
        <v>1.06166788664182E-2</v>
      </c>
      <c r="N1549" t="b">
        <v>0</v>
      </c>
    </row>
    <row r="1550" spans="1:14">
      <c r="A1550" t="s">
        <v>1993</v>
      </c>
      <c r="B1550" t="s">
        <v>1808</v>
      </c>
      <c r="C1550" s="6">
        <v>0.20665683512572</v>
      </c>
      <c r="D1550" s="6">
        <v>0.22222990432063</v>
      </c>
      <c r="E1550" s="6">
        <v>0.21394476376031901</v>
      </c>
      <c r="F1550" s="5">
        <v>0.06</v>
      </c>
      <c r="G1550" s="6">
        <v>0.160034222333753</v>
      </c>
      <c r="H1550" s="5">
        <v>0.04</v>
      </c>
      <c r="I1550" s="5">
        <v>0.11</v>
      </c>
      <c r="J1550" s="6">
        <v>0.14166109080594999</v>
      </c>
      <c r="K1550" s="6">
        <v>0.202349873561919</v>
      </c>
      <c r="L1550" s="5">
        <v>7.0000000000000007E-2</v>
      </c>
      <c r="M1550" s="5">
        <v>0.04</v>
      </c>
      <c r="N1550" t="b">
        <v>0</v>
      </c>
    </row>
    <row r="1551" spans="1:14">
      <c r="A1551" t="s">
        <v>2070</v>
      </c>
      <c r="B1551" t="s">
        <v>1808</v>
      </c>
      <c r="C1551" s="6">
        <v>0.21127969763844201</v>
      </c>
      <c r="D1551" s="6">
        <v>0.2135300200545</v>
      </c>
      <c r="E1551" s="6">
        <v>0.24450295238749001</v>
      </c>
      <c r="F1551" s="6">
        <v>0.122009002575067</v>
      </c>
      <c r="G1551" s="6">
        <v>0.12501812260460499</v>
      </c>
      <c r="H1551" s="5">
        <v>0.1</v>
      </c>
      <c r="I1551" s="5">
        <v>0.1</v>
      </c>
      <c r="J1551" s="6">
        <v>0.161060582698421</v>
      </c>
      <c r="K1551" s="6">
        <v>0.17099787163211</v>
      </c>
      <c r="L1551" s="5">
        <v>0.03</v>
      </c>
      <c r="M1551" s="5">
        <v>0.04</v>
      </c>
      <c r="N1551" t="b">
        <v>0</v>
      </c>
    </row>
    <row r="1552" spans="1:14">
      <c r="A1552" t="s">
        <v>2046</v>
      </c>
      <c r="B1552" t="s">
        <v>1808</v>
      </c>
      <c r="C1552" s="6">
        <v>0.197919929953877</v>
      </c>
      <c r="D1552" s="6">
        <v>0.18132452030436699</v>
      </c>
      <c r="E1552" s="6">
        <v>0.24803406541286199</v>
      </c>
      <c r="F1552" s="6">
        <v>0.18152251677665501</v>
      </c>
      <c r="G1552" s="5">
        <v>0.06</v>
      </c>
      <c r="H1552" s="5">
        <v>0.09</v>
      </c>
      <c r="I1552" s="5">
        <v>7.0000000000000007E-2</v>
      </c>
      <c r="J1552" s="6">
        <v>0.176546633948925</v>
      </c>
      <c r="K1552" s="6">
        <v>0.10952804661160501</v>
      </c>
      <c r="L1552" s="6">
        <v>1.4320491502804299E-2</v>
      </c>
      <c r="M1552" s="6">
        <v>3.0300454985157699E-2</v>
      </c>
      <c r="N1552" t="b">
        <v>0</v>
      </c>
    </row>
    <row r="1553" spans="1:14">
      <c r="A1553" t="s">
        <v>1832</v>
      </c>
      <c r="B1553" t="s">
        <v>1808</v>
      </c>
      <c r="C1553" s="6">
        <v>0.17140749341709199</v>
      </c>
      <c r="D1553" s="5">
        <v>0.17</v>
      </c>
      <c r="E1553" s="6">
        <v>0.20477344059959399</v>
      </c>
      <c r="F1553" s="6">
        <v>0.128282166258087</v>
      </c>
      <c r="G1553" s="5">
        <v>0.1</v>
      </c>
      <c r="H1553" s="5">
        <v>0.05</v>
      </c>
      <c r="I1553" s="5">
        <v>0.08</v>
      </c>
      <c r="J1553" s="6">
        <v>0.14972226078329301</v>
      </c>
      <c r="K1553" s="6">
        <v>0.12943334431356601</v>
      </c>
      <c r="L1553" s="6">
        <v>2.5301082604087099E-2</v>
      </c>
      <c r="M1553" s="6">
        <v>2.3930278108240801E-2</v>
      </c>
      <c r="N1553" t="b">
        <v>0</v>
      </c>
    </row>
    <row r="1554" spans="1:14">
      <c r="A1554" t="s">
        <v>2186</v>
      </c>
      <c r="B1554" t="s">
        <v>1808</v>
      </c>
      <c r="C1554" s="6">
        <v>0.16100689444904101</v>
      </c>
      <c r="D1554" s="6">
        <v>0.148619940986741</v>
      </c>
      <c r="E1554" s="6">
        <v>0.17884907827126501</v>
      </c>
      <c r="F1554" s="5">
        <v>7.0000000000000007E-2</v>
      </c>
      <c r="G1554" s="6">
        <v>0.12545901634566101</v>
      </c>
      <c r="H1554" s="6">
        <v>2.9686386238020699E-2</v>
      </c>
      <c r="I1554" s="6">
        <v>0.15314074759420701</v>
      </c>
      <c r="J1554" s="6">
        <v>0.103186669917414</v>
      </c>
      <c r="K1554" s="6">
        <v>0.14507550573894801</v>
      </c>
      <c r="L1554" s="5">
        <v>0.02</v>
      </c>
      <c r="M1554" s="5">
        <v>0.02</v>
      </c>
      <c r="N1554" t="b">
        <v>0</v>
      </c>
    </row>
    <row r="1555" spans="1:14">
      <c r="A1555" t="s">
        <v>1807</v>
      </c>
      <c r="B1555" t="s">
        <v>1808</v>
      </c>
      <c r="C1555" s="6">
        <v>0.17501468174962001</v>
      </c>
      <c r="D1555" s="6">
        <v>0.183995636754678</v>
      </c>
      <c r="E1555" s="5">
        <v>0.2</v>
      </c>
      <c r="F1555" s="6">
        <v>0.11581757084413399</v>
      </c>
      <c r="G1555" s="6">
        <v>0.11192359345446801</v>
      </c>
      <c r="H1555" s="6">
        <v>1.3170614590179E-2</v>
      </c>
      <c r="I1555" s="5">
        <v>7.0000000000000007E-2</v>
      </c>
      <c r="J1555" s="6">
        <v>0.15797054759520399</v>
      </c>
      <c r="K1555" s="6">
        <v>0.14805519494397701</v>
      </c>
      <c r="L1555" s="5">
        <v>0.05</v>
      </c>
      <c r="M1555" s="6">
        <v>3.2777473669853098E-2</v>
      </c>
      <c r="N1555" t="b">
        <v>0</v>
      </c>
    </row>
    <row r="1556" spans="1:14">
      <c r="A1556" t="s">
        <v>2064</v>
      </c>
      <c r="B1556" t="s">
        <v>1808</v>
      </c>
      <c r="C1556" s="6">
        <v>0.21953433062958499</v>
      </c>
      <c r="D1556" s="6">
        <v>0.191482340995619</v>
      </c>
      <c r="E1556" s="6">
        <v>0.269774067535277</v>
      </c>
      <c r="F1556" s="6">
        <v>0.188798207166855</v>
      </c>
      <c r="G1556" s="5">
        <v>7.0000000000000007E-2</v>
      </c>
      <c r="H1556" s="6">
        <v>0.13649856224621201</v>
      </c>
      <c r="I1556" s="5">
        <v>0.08</v>
      </c>
      <c r="J1556" s="6">
        <v>0.17814072623375701</v>
      </c>
      <c r="K1556" s="6">
        <v>0.127882938483518</v>
      </c>
      <c r="L1556" s="5">
        <v>0.01</v>
      </c>
      <c r="M1556" s="6">
        <v>1.42660674300309E-2</v>
      </c>
      <c r="N1556" t="b">
        <v>0</v>
      </c>
    </row>
    <row r="1557" spans="1:14">
      <c r="A1557" t="s">
        <v>1870</v>
      </c>
      <c r="B1557" t="s">
        <v>1808</v>
      </c>
      <c r="C1557" s="6">
        <v>0.21652049975353199</v>
      </c>
      <c r="D1557" s="6">
        <v>0.212741987000092</v>
      </c>
      <c r="E1557" s="6">
        <v>0.25938671715018602</v>
      </c>
      <c r="F1557" s="6">
        <v>0.16348284312984601</v>
      </c>
      <c r="G1557" s="6">
        <v>0.101805855394731</v>
      </c>
      <c r="H1557" s="6">
        <v>4.7152466360557498E-2</v>
      </c>
      <c r="I1557" s="6">
        <v>0.100199741818896</v>
      </c>
      <c r="J1557" s="6">
        <v>0.18101350347113401</v>
      </c>
      <c r="K1557" s="6">
        <v>0.142801235986659</v>
      </c>
      <c r="L1557" s="5">
        <v>0.03</v>
      </c>
      <c r="M1557" s="6">
        <v>3.03894156983135E-2</v>
      </c>
      <c r="N1557" t="b">
        <v>0</v>
      </c>
    </row>
    <row r="1558" spans="1:14">
      <c r="A1558" t="s">
        <v>1927</v>
      </c>
      <c r="B1558" t="s">
        <v>1808</v>
      </c>
      <c r="C1558" s="6">
        <v>0.111003331358697</v>
      </c>
      <c r="D1558" s="6">
        <v>0.105430409977444</v>
      </c>
      <c r="E1558" s="6">
        <v>0.15710968966414801</v>
      </c>
      <c r="F1558" s="6">
        <v>0.15031202928428899</v>
      </c>
      <c r="G1558" s="5">
        <v>0.04</v>
      </c>
      <c r="H1558" s="5">
        <v>0.09</v>
      </c>
      <c r="I1558" s="6">
        <v>2.15417114512945E-2</v>
      </c>
      <c r="J1558" s="5">
        <v>0.1</v>
      </c>
      <c r="K1558" s="5">
        <v>0.08</v>
      </c>
      <c r="L1558" s="6">
        <v>3.05149798689054E-2</v>
      </c>
      <c r="M1558" s="5">
        <v>0</v>
      </c>
      <c r="N1558" t="b">
        <v>0</v>
      </c>
    </row>
    <row r="1559" spans="1:14">
      <c r="A1559" t="s">
        <v>1824</v>
      </c>
      <c r="B1559" t="s">
        <v>1808</v>
      </c>
      <c r="C1559" s="6">
        <v>0.12886598194542301</v>
      </c>
      <c r="D1559" s="6">
        <v>0.13814518021422201</v>
      </c>
      <c r="E1559" s="6">
        <v>0.15304851896605201</v>
      </c>
      <c r="F1559" s="6">
        <v>0.10497285672179001</v>
      </c>
      <c r="G1559" s="5">
        <v>0.08</v>
      </c>
      <c r="H1559" s="5">
        <v>7.0000000000000007E-2</v>
      </c>
      <c r="I1559" s="5">
        <v>0.08</v>
      </c>
      <c r="J1559" s="5">
        <v>0.09</v>
      </c>
      <c r="K1559" s="6">
        <v>0.120562868900217</v>
      </c>
      <c r="L1559" s="6">
        <v>2.71775017288651E-2</v>
      </c>
      <c r="M1559" s="5">
        <v>0.04</v>
      </c>
      <c r="N1559" t="b">
        <v>0</v>
      </c>
    </row>
    <row r="1560" spans="1:14">
      <c r="A1560" t="s">
        <v>1903</v>
      </c>
      <c r="B1560" t="s">
        <v>1808</v>
      </c>
      <c r="C1560" s="6">
        <v>0.18722336216142599</v>
      </c>
      <c r="D1560" s="6">
        <v>0.18857307824930999</v>
      </c>
      <c r="E1560" s="6">
        <v>0.21171281774085501</v>
      </c>
      <c r="F1560" s="5">
        <v>0.1</v>
      </c>
      <c r="G1560" s="6">
        <v>0.13021252819134699</v>
      </c>
      <c r="H1560" s="5">
        <v>0.05</v>
      </c>
      <c r="I1560" s="6">
        <v>0.10146601247117799</v>
      </c>
      <c r="J1560" s="5">
        <v>0.15</v>
      </c>
      <c r="K1560" s="6">
        <v>0.16054368111491299</v>
      </c>
      <c r="L1560" s="5">
        <v>0.06</v>
      </c>
      <c r="M1560" s="5">
        <v>0.02</v>
      </c>
      <c r="N1560" t="b">
        <v>0</v>
      </c>
    </row>
    <row r="1561" spans="1:14">
      <c r="A1561" t="s">
        <v>1961</v>
      </c>
      <c r="B1561" t="s">
        <v>1808</v>
      </c>
      <c r="C1561" s="6">
        <v>0.20899980066594001</v>
      </c>
      <c r="D1561" s="6">
        <v>0.21061636218949401</v>
      </c>
      <c r="E1561" s="6">
        <v>0.227613553724406</v>
      </c>
      <c r="F1561" s="6">
        <v>0.10752268876040599</v>
      </c>
      <c r="G1561" s="6">
        <v>0.135420042481254</v>
      </c>
      <c r="H1561" s="6">
        <v>6.0273594838952997E-2</v>
      </c>
      <c r="I1561" s="6">
        <v>0.115178260381207</v>
      </c>
      <c r="J1561" s="6">
        <v>0.115795226060802</v>
      </c>
      <c r="K1561" s="6">
        <v>0.18861851345745401</v>
      </c>
      <c r="L1561" s="6">
        <v>4.7877996276407299E-2</v>
      </c>
      <c r="M1561" s="6">
        <v>4.4449055907811001E-2</v>
      </c>
      <c r="N1561" t="b">
        <v>0</v>
      </c>
    </row>
    <row r="1562" spans="1:14">
      <c r="A1562" t="s">
        <v>1849</v>
      </c>
      <c r="B1562" t="s">
        <v>1808</v>
      </c>
      <c r="C1562" s="6">
        <v>0.159058463577298</v>
      </c>
      <c r="D1562" s="6">
        <v>0.149058745683121</v>
      </c>
      <c r="E1562" s="6">
        <v>0.20264761780573701</v>
      </c>
      <c r="F1562" s="6">
        <v>0.165968415467866</v>
      </c>
      <c r="G1562" s="5">
        <v>0.06</v>
      </c>
      <c r="H1562" s="5">
        <v>0.04</v>
      </c>
      <c r="I1562" s="5">
        <v>0.05</v>
      </c>
      <c r="J1562" s="6">
        <v>0.14095452066883199</v>
      </c>
      <c r="K1562" s="5">
        <v>0.09</v>
      </c>
      <c r="L1562" s="5">
        <v>0.02</v>
      </c>
      <c r="M1562" s="5">
        <v>0.02</v>
      </c>
      <c r="N1562" t="b">
        <v>0</v>
      </c>
    </row>
    <row r="1563" spans="1:14">
      <c r="A1563" t="s">
        <v>2157</v>
      </c>
      <c r="B1563" t="s">
        <v>1808</v>
      </c>
      <c r="C1563" s="6">
        <v>0.230347375136884</v>
      </c>
      <c r="D1563" s="6">
        <v>0.24564250818128799</v>
      </c>
      <c r="E1563" s="6">
        <v>0.23581251760260899</v>
      </c>
      <c r="F1563" s="5">
        <v>0.08</v>
      </c>
      <c r="G1563" s="6">
        <v>0.180595126973805</v>
      </c>
      <c r="H1563" s="5">
        <v>-0.01</v>
      </c>
      <c r="I1563" s="6">
        <v>0.115135508149316</v>
      </c>
      <c r="J1563" s="6">
        <v>0.19645054950542501</v>
      </c>
      <c r="K1563" s="6">
        <v>0.225025925163992</v>
      </c>
      <c r="L1563" s="5">
        <v>0.08</v>
      </c>
      <c r="M1563" s="6">
        <v>4.5851858186976797E-2</v>
      </c>
      <c r="N1563" t="b">
        <v>0</v>
      </c>
    </row>
    <row r="1564" spans="1:14">
      <c r="A1564" t="s">
        <v>2083</v>
      </c>
      <c r="B1564" t="s">
        <v>1808</v>
      </c>
      <c r="C1564" s="6">
        <v>0.20878850082811001</v>
      </c>
      <c r="D1564" s="6">
        <v>0.21621489107455499</v>
      </c>
      <c r="E1564" s="6">
        <v>0.23532965288243801</v>
      </c>
      <c r="F1564" s="6">
        <v>0.12547602070865099</v>
      </c>
      <c r="G1564" s="6">
        <v>0.115500066380833</v>
      </c>
      <c r="H1564" s="5">
        <v>0.04</v>
      </c>
      <c r="I1564" s="5">
        <v>0.09</v>
      </c>
      <c r="J1564" s="6">
        <v>0.17729852271534299</v>
      </c>
      <c r="K1564" s="6">
        <v>0.15812444842656601</v>
      </c>
      <c r="L1564" s="5">
        <v>0.05</v>
      </c>
      <c r="M1564" s="5">
        <v>0.04</v>
      </c>
      <c r="N1564" t="b">
        <v>0</v>
      </c>
    </row>
    <row r="1565" spans="1:14">
      <c r="A1565" t="s">
        <v>2189</v>
      </c>
      <c r="B1565" t="s">
        <v>1808</v>
      </c>
      <c r="C1565" s="6">
        <v>0.18718279744772201</v>
      </c>
      <c r="D1565" s="6">
        <v>0.17140140073628901</v>
      </c>
      <c r="E1565" s="6">
        <v>0.271368322745836</v>
      </c>
      <c r="F1565" s="6">
        <v>0.21053594255519101</v>
      </c>
      <c r="G1565" s="5">
        <v>0</v>
      </c>
      <c r="H1565" s="5">
        <v>0.34</v>
      </c>
      <c r="I1565" s="5">
        <v>0.04</v>
      </c>
      <c r="J1565" s="6">
        <v>0.15383793569726301</v>
      </c>
      <c r="K1565" s="5">
        <v>0.09</v>
      </c>
      <c r="L1565" s="6">
        <v>1.5017566899802401E-2</v>
      </c>
      <c r="M1565" s="5">
        <v>0</v>
      </c>
      <c r="N1565" t="b">
        <v>0</v>
      </c>
    </row>
    <row r="1566" spans="1:14">
      <c r="A1566" t="s">
        <v>2052</v>
      </c>
      <c r="B1566" t="s">
        <v>1808</v>
      </c>
      <c r="C1566" s="6">
        <v>0.244339636048202</v>
      </c>
      <c r="D1566" s="6">
        <v>0.24577290182591</v>
      </c>
      <c r="E1566" s="6">
        <v>0.27444449952278099</v>
      </c>
      <c r="F1566" s="6">
        <v>0.14321154772407399</v>
      </c>
      <c r="G1566" s="6">
        <v>0.14456955957571699</v>
      </c>
      <c r="H1566" s="5">
        <v>7.0000000000000007E-2</v>
      </c>
      <c r="I1566" s="5">
        <v>0.12</v>
      </c>
      <c r="J1566" s="6">
        <v>0.17846338490732699</v>
      </c>
      <c r="K1566" s="6">
        <v>0.194123363321133</v>
      </c>
      <c r="L1566" s="5">
        <v>0.05</v>
      </c>
      <c r="M1566" s="6">
        <v>3.8747127815219502E-2</v>
      </c>
      <c r="N1566" t="b">
        <v>0</v>
      </c>
    </row>
    <row r="1567" spans="1:14">
      <c r="A1567" t="s">
        <v>2167</v>
      </c>
      <c r="B1567" t="s">
        <v>1808</v>
      </c>
      <c r="C1567" s="6">
        <v>0.17214044321598401</v>
      </c>
      <c r="D1567" s="6">
        <v>0.167965045675322</v>
      </c>
      <c r="E1567" s="6">
        <v>0.21740269475987001</v>
      </c>
      <c r="F1567" s="6">
        <v>0.129002647350515</v>
      </c>
      <c r="G1567" s="5">
        <v>0.1</v>
      </c>
      <c r="H1567" s="5">
        <v>0.09</v>
      </c>
      <c r="I1567" s="5">
        <v>0.09</v>
      </c>
      <c r="J1567" s="6">
        <v>0.17627540013359599</v>
      </c>
      <c r="K1567" s="6">
        <v>0.123041200217876</v>
      </c>
      <c r="L1567" s="6">
        <v>2.46480098531759E-2</v>
      </c>
      <c r="M1567" s="6">
        <v>2.4697880296095501E-2</v>
      </c>
      <c r="N1567" t="b">
        <v>0</v>
      </c>
    </row>
    <row r="1568" spans="1:14">
      <c r="A1568" t="s">
        <v>1834</v>
      </c>
      <c r="B1568" t="s">
        <v>1808</v>
      </c>
      <c r="C1568" s="6">
        <v>0.19409321051939801</v>
      </c>
      <c r="D1568" s="6">
        <v>0.19204726151787399</v>
      </c>
      <c r="E1568" s="6">
        <v>0.21720605975350901</v>
      </c>
      <c r="F1568" s="6">
        <v>0.142843692620572</v>
      </c>
      <c r="G1568" s="5">
        <v>0.08</v>
      </c>
      <c r="H1568" s="5">
        <v>0.02</v>
      </c>
      <c r="I1568" s="6">
        <v>5.6227076530267102E-2</v>
      </c>
      <c r="J1568" s="5">
        <v>0.16</v>
      </c>
      <c r="K1568" s="6">
        <v>0.122085375419036</v>
      </c>
      <c r="L1568" s="6">
        <v>3.7388986536969697E-2</v>
      </c>
      <c r="M1568" s="5">
        <v>0.03</v>
      </c>
      <c r="N1568" t="b">
        <v>0</v>
      </c>
    </row>
    <row r="1569" spans="1:14">
      <c r="A1569" t="s">
        <v>1907</v>
      </c>
      <c r="B1569" t="s">
        <v>1808</v>
      </c>
      <c r="C1569" s="6">
        <v>0.21019372117166499</v>
      </c>
      <c r="D1569" s="6">
        <v>0.24132533756879301</v>
      </c>
      <c r="E1569" s="6">
        <v>0.221692949702197</v>
      </c>
      <c r="F1569" s="6">
        <v>4.5590177448010097E-2</v>
      </c>
      <c r="G1569" s="6">
        <v>0.16397875881801099</v>
      </c>
      <c r="H1569" s="5">
        <v>0.09</v>
      </c>
      <c r="I1569" s="6">
        <v>0.129429132430155</v>
      </c>
      <c r="J1569" s="6">
        <v>0.15943661538748</v>
      </c>
      <c r="K1569" s="6">
        <v>0.198413613586614</v>
      </c>
      <c r="L1569" s="6">
        <v>5.3068912491541803E-2</v>
      </c>
      <c r="M1569" s="5">
        <v>0.06</v>
      </c>
      <c r="N1569" t="b">
        <v>0</v>
      </c>
    </row>
    <row r="1570" spans="1:14">
      <c r="A1570" t="s">
        <v>2149</v>
      </c>
      <c r="B1570" t="s">
        <v>1808</v>
      </c>
      <c r="C1570" s="6">
        <v>0.16539027522497399</v>
      </c>
      <c r="D1570" s="6">
        <v>0.18006717145319501</v>
      </c>
      <c r="E1570" s="6">
        <v>0.20202792659909999</v>
      </c>
      <c r="F1570" s="5">
        <v>0.1</v>
      </c>
      <c r="G1570" s="6">
        <v>0.103224826961462</v>
      </c>
      <c r="H1570" s="5">
        <v>7.0000000000000007E-2</v>
      </c>
      <c r="I1570" s="5">
        <v>0.08</v>
      </c>
      <c r="J1570" s="6">
        <v>0.14487897284863499</v>
      </c>
      <c r="K1570" s="6">
        <v>0.136395230957953</v>
      </c>
      <c r="L1570" s="5">
        <v>0.04</v>
      </c>
      <c r="M1570" s="5">
        <v>0.04</v>
      </c>
      <c r="N1570" t="b">
        <v>0</v>
      </c>
    </row>
    <row r="1571" spans="1:14">
      <c r="A1571" t="s">
        <v>1908</v>
      </c>
      <c r="B1571" t="s">
        <v>1808</v>
      </c>
      <c r="C1571" s="6">
        <v>0.15654426348887701</v>
      </c>
      <c r="D1571" s="6">
        <v>0.14391245956279899</v>
      </c>
      <c r="E1571" s="5">
        <v>0.2</v>
      </c>
      <c r="F1571" s="6">
        <v>0.165106976433921</v>
      </c>
      <c r="G1571" s="6">
        <v>4.7641806983996698E-2</v>
      </c>
      <c r="H1571" s="5">
        <v>0.06</v>
      </c>
      <c r="I1571" s="5">
        <v>0.05</v>
      </c>
      <c r="J1571" s="6">
        <v>0.11977668933185399</v>
      </c>
      <c r="K1571" s="5">
        <v>0.09</v>
      </c>
      <c r="L1571" s="6">
        <v>2.4060967078882601E-2</v>
      </c>
      <c r="M1571" s="6">
        <v>1.8878829677593099E-2</v>
      </c>
      <c r="N1571" t="b">
        <v>0</v>
      </c>
    </row>
    <row r="1572" spans="1:14">
      <c r="A1572" t="s">
        <v>2110</v>
      </c>
      <c r="B1572" t="s">
        <v>1808</v>
      </c>
      <c r="C1572" s="6">
        <v>0.16169588223050299</v>
      </c>
      <c r="D1572" s="6">
        <v>0.16416964266312001</v>
      </c>
      <c r="E1572" s="6">
        <v>0.195914681147414</v>
      </c>
      <c r="F1572" s="6">
        <v>0.12763603819481401</v>
      </c>
      <c r="G1572" s="5">
        <v>7.0000000000000007E-2</v>
      </c>
      <c r="H1572" s="5">
        <v>7.0000000000000007E-2</v>
      </c>
      <c r="I1572" s="5">
        <v>0.06</v>
      </c>
      <c r="J1572" s="6">
        <v>0.100207094294768</v>
      </c>
      <c r="K1572" s="6">
        <v>0.116099998173813</v>
      </c>
      <c r="L1572" s="6">
        <v>3.3519720426230401E-2</v>
      </c>
      <c r="M1572" s="5">
        <v>0.03</v>
      </c>
      <c r="N1572" t="b">
        <v>0</v>
      </c>
    </row>
    <row r="1573" spans="1:14">
      <c r="A1573" t="s">
        <v>2026</v>
      </c>
      <c r="B1573" t="s">
        <v>1808</v>
      </c>
      <c r="C1573" s="6">
        <v>0.17624978671101399</v>
      </c>
      <c r="D1573" s="6">
        <v>0.19276323114587601</v>
      </c>
      <c r="E1573" s="6">
        <v>0.22526695419006701</v>
      </c>
      <c r="F1573" s="6">
        <v>0.10757289718294499</v>
      </c>
      <c r="G1573" s="6">
        <v>0.107106217871479</v>
      </c>
      <c r="H1573" s="6">
        <v>0.118900499722423</v>
      </c>
      <c r="I1573" s="6">
        <v>8.8436490222522507E-2</v>
      </c>
      <c r="J1573" s="6">
        <v>0.146711909552493</v>
      </c>
      <c r="K1573" s="6">
        <v>0.14087681289699999</v>
      </c>
      <c r="L1573" s="5">
        <v>0.03</v>
      </c>
      <c r="M1573" s="6">
        <v>2.7946475285686799E-2</v>
      </c>
      <c r="N1573" t="b">
        <v>0</v>
      </c>
    </row>
    <row r="1574" spans="1:14">
      <c r="A1574" t="s">
        <v>1856</v>
      </c>
      <c r="B1574" t="s">
        <v>1808</v>
      </c>
      <c r="C1574" s="6">
        <v>0.11377786961323499</v>
      </c>
      <c r="D1574" s="5">
        <v>0.09</v>
      </c>
      <c r="E1574" s="6">
        <v>0.14454794986505701</v>
      </c>
      <c r="F1574" s="6">
        <v>0.16029558602854899</v>
      </c>
      <c r="G1574" s="6">
        <v>1.0319914286406899E-2</v>
      </c>
      <c r="H1574" s="5">
        <v>0.06</v>
      </c>
      <c r="I1574" s="6">
        <v>2.1680493335255201E-2</v>
      </c>
      <c r="J1574" s="6">
        <v>5.6933917342005202E-2</v>
      </c>
      <c r="K1574" s="5">
        <v>0.06</v>
      </c>
      <c r="L1574" s="5">
        <v>0.02</v>
      </c>
      <c r="M1574" s="5">
        <v>0.01</v>
      </c>
      <c r="N1574" t="b">
        <v>0</v>
      </c>
    </row>
    <row r="1575" spans="1:14">
      <c r="A1575" t="s">
        <v>1853</v>
      </c>
      <c r="B1575" t="s">
        <v>1808</v>
      </c>
      <c r="C1575" s="6">
        <v>0.18234203184325801</v>
      </c>
      <c r="D1575" s="6">
        <v>0.175228327864485</v>
      </c>
      <c r="E1575" s="6">
        <v>0.22141519894783601</v>
      </c>
      <c r="F1575" s="6">
        <v>0.161846517976761</v>
      </c>
      <c r="G1575" s="5">
        <v>0.08</v>
      </c>
      <c r="H1575" s="5">
        <v>0.06</v>
      </c>
      <c r="I1575" s="5">
        <v>0.06</v>
      </c>
      <c r="J1575" s="6">
        <v>0.15569287275061899</v>
      </c>
      <c r="K1575" s="6">
        <v>0.122729016968269</v>
      </c>
      <c r="L1575" s="5">
        <v>0.04</v>
      </c>
      <c r="M1575" s="5">
        <v>0.02</v>
      </c>
      <c r="N1575" t="b">
        <v>0</v>
      </c>
    </row>
    <row r="1576" spans="1:14">
      <c r="A1576" t="s">
        <v>2058</v>
      </c>
      <c r="B1576" t="s">
        <v>1808</v>
      </c>
      <c r="C1576" s="6">
        <v>0.190854915113779</v>
      </c>
      <c r="D1576" s="6">
        <v>0.17537877694114501</v>
      </c>
      <c r="E1576" s="6">
        <v>0.22570420610587999</v>
      </c>
      <c r="F1576" s="6">
        <v>0.15058134117501201</v>
      </c>
      <c r="G1576" s="6">
        <v>0.105105427499204</v>
      </c>
      <c r="H1576" s="6">
        <v>1.5833624113853799E-2</v>
      </c>
      <c r="I1576" s="6">
        <v>0.102258760730445</v>
      </c>
      <c r="J1576" s="6">
        <v>0.17999063073794599</v>
      </c>
      <c r="K1576" s="6">
        <v>0.136059697453737</v>
      </c>
      <c r="L1576" s="6">
        <v>2.4271366902381401E-2</v>
      </c>
      <c r="M1576" s="6">
        <v>2.66055210284269E-2</v>
      </c>
      <c r="N1576" t="b">
        <v>0</v>
      </c>
    </row>
    <row r="1577" spans="1:14">
      <c r="A1577" t="s">
        <v>2142</v>
      </c>
      <c r="B1577" t="s">
        <v>1808</v>
      </c>
      <c r="C1577" s="6">
        <v>0.239694516973357</v>
      </c>
      <c r="D1577" s="6">
        <v>0.248326779742996</v>
      </c>
      <c r="E1577" s="6">
        <v>0.25686698068387398</v>
      </c>
      <c r="F1577" s="6">
        <v>0.121829589307549</v>
      </c>
      <c r="G1577" s="6">
        <v>0.140269975766705</v>
      </c>
      <c r="H1577" s="5">
        <v>0.01</v>
      </c>
      <c r="I1577" s="6">
        <v>0.10202592601499</v>
      </c>
      <c r="J1577" s="6">
        <v>0.18754611981612099</v>
      </c>
      <c r="K1577" s="6">
        <v>0.19514925292768301</v>
      </c>
      <c r="L1577" s="6">
        <v>0.170347823992992</v>
      </c>
      <c r="M1577" s="5">
        <v>0.06</v>
      </c>
      <c r="N1577" t="b">
        <v>0</v>
      </c>
    </row>
    <row r="1578" spans="1:14">
      <c r="A1578" t="s">
        <v>2053</v>
      </c>
      <c r="B1578" t="s">
        <v>1808</v>
      </c>
      <c r="C1578" s="6">
        <v>0.19870038005730001</v>
      </c>
      <c r="D1578" s="6">
        <v>0.193201991774337</v>
      </c>
      <c r="E1578" s="6">
        <v>0.23267825371079801</v>
      </c>
      <c r="F1578" s="6">
        <v>0.14176989578146601</v>
      </c>
      <c r="G1578" s="6">
        <v>0.11886766769871</v>
      </c>
      <c r="H1578" s="6">
        <v>2.5757426418282901E-2</v>
      </c>
      <c r="I1578" s="6">
        <v>0.106133453296261</v>
      </c>
      <c r="J1578" s="6">
        <v>0.20303500491166901</v>
      </c>
      <c r="K1578" s="6">
        <v>0.14881690476031401</v>
      </c>
      <c r="L1578" s="5">
        <v>0.03</v>
      </c>
      <c r="M1578" s="5">
        <v>0.02</v>
      </c>
      <c r="N1578" t="b">
        <v>0</v>
      </c>
    </row>
    <row r="1579" spans="1:14">
      <c r="A1579" t="s">
        <v>1863</v>
      </c>
      <c r="B1579" t="s">
        <v>1808</v>
      </c>
      <c r="C1579" s="6">
        <v>0.19099679320468599</v>
      </c>
      <c r="D1579" s="5">
        <v>0.18</v>
      </c>
      <c r="E1579" s="6">
        <v>0.21198443646926801</v>
      </c>
      <c r="F1579" s="6">
        <v>0.12877849297786101</v>
      </c>
      <c r="G1579" s="5">
        <v>0.09</v>
      </c>
      <c r="H1579" s="6">
        <v>2.2192013639149102E-2</v>
      </c>
      <c r="I1579" s="5">
        <v>7.0000000000000007E-2</v>
      </c>
      <c r="J1579" s="6">
        <v>0.12590336974810801</v>
      </c>
      <c r="K1579" s="6">
        <v>0.137689306150722</v>
      </c>
      <c r="L1579" s="5">
        <v>0.03</v>
      </c>
      <c r="M1579" s="5">
        <v>0.04</v>
      </c>
      <c r="N1579" t="b">
        <v>0</v>
      </c>
    </row>
    <row r="1580" spans="1:14">
      <c r="A1580" t="s">
        <v>1934</v>
      </c>
      <c r="B1580" t="s">
        <v>1808</v>
      </c>
      <c r="C1580" s="6">
        <v>0.17892725841760301</v>
      </c>
      <c r="D1580" s="6">
        <v>0.17914604442816001</v>
      </c>
      <c r="E1580" s="6">
        <v>0.226189962568173</v>
      </c>
      <c r="F1580" s="6">
        <v>0.14440050866983301</v>
      </c>
      <c r="G1580" s="5">
        <v>0.09</v>
      </c>
      <c r="H1580" s="5">
        <v>0.08</v>
      </c>
      <c r="I1580" s="5">
        <v>0.08</v>
      </c>
      <c r="J1580" s="6">
        <v>0.15609267847189001</v>
      </c>
      <c r="K1580" s="6">
        <v>0.123854633396019</v>
      </c>
      <c r="L1580" s="5">
        <v>0.02</v>
      </c>
      <c r="M1580" s="6">
        <v>3.3970457095977402E-2</v>
      </c>
      <c r="N1580" t="b">
        <v>0</v>
      </c>
    </row>
    <row r="1581" spans="1:14">
      <c r="A1581" t="s">
        <v>1905</v>
      </c>
      <c r="B1581" t="s">
        <v>1808</v>
      </c>
      <c r="C1581" s="6">
        <v>0.18729913775929899</v>
      </c>
      <c r="D1581" s="6">
        <v>0.198168105966682</v>
      </c>
      <c r="E1581" s="6">
        <v>0.20508838804398799</v>
      </c>
      <c r="F1581" s="5">
        <v>0.09</v>
      </c>
      <c r="G1581" s="6">
        <v>0.148223673787205</v>
      </c>
      <c r="H1581" s="6">
        <v>1.7255850085132699E-2</v>
      </c>
      <c r="I1581" s="6">
        <v>0.117683516070484</v>
      </c>
      <c r="J1581" s="6">
        <v>0.161123653093634</v>
      </c>
      <c r="K1581" s="6">
        <v>0.170706260054478</v>
      </c>
      <c r="L1581" s="6">
        <v>4.31334083303129E-2</v>
      </c>
      <c r="M1581" s="5">
        <v>0.04</v>
      </c>
      <c r="N1581" t="b">
        <v>0</v>
      </c>
    </row>
    <row r="1582" spans="1:14">
      <c r="A1582" t="s">
        <v>1876</v>
      </c>
      <c r="B1582" t="s">
        <v>1808</v>
      </c>
      <c r="C1582" s="6">
        <v>0.224253159064494</v>
      </c>
      <c r="D1582" s="6">
        <v>0.20963588447517201</v>
      </c>
      <c r="E1582" s="6">
        <v>0.26558037881881502</v>
      </c>
      <c r="F1582" s="6">
        <v>0.155396913703166</v>
      </c>
      <c r="G1582" s="6">
        <v>0.108207556350467</v>
      </c>
      <c r="H1582" s="5">
        <v>7.0000000000000007E-2</v>
      </c>
      <c r="I1582" s="6">
        <v>0.108179436518067</v>
      </c>
      <c r="J1582" s="6">
        <v>0.17257902171682599</v>
      </c>
      <c r="K1582" s="6">
        <v>0.153401489165366</v>
      </c>
      <c r="L1582" s="5">
        <v>0.03</v>
      </c>
      <c r="M1582" s="5">
        <v>0.03</v>
      </c>
      <c r="N1582" t="b">
        <v>0</v>
      </c>
    </row>
    <row r="1583" spans="1:14">
      <c r="A1583" t="s">
        <v>2024</v>
      </c>
      <c r="B1583" t="s">
        <v>1808</v>
      </c>
      <c r="C1583" s="6">
        <v>0.214256896474641</v>
      </c>
      <c r="D1583" s="6">
        <v>0.22492252908695301</v>
      </c>
      <c r="E1583" s="6">
        <v>0.233543134377763</v>
      </c>
      <c r="F1583" s="5">
        <v>0.1</v>
      </c>
      <c r="G1583" s="6">
        <v>0.13875636726072199</v>
      </c>
      <c r="H1583" s="6">
        <v>1.6044074047390802E-2</v>
      </c>
      <c r="I1583" s="5">
        <v>0.1</v>
      </c>
      <c r="J1583" s="6">
        <v>0.18824706519722401</v>
      </c>
      <c r="K1583" s="6">
        <v>0.18331563597486</v>
      </c>
      <c r="L1583" s="5">
        <v>0.06</v>
      </c>
      <c r="M1583" s="5">
        <v>0.04</v>
      </c>
      <c r="N1583" t="b">
        <v>0</v>
      </c>
    </row>
    <row r="1584" spans="1:14">
      <c r="A1584" t="s">
        <v>1953</v>
      </c>
      <c r="B1584" t="s">
        <v>1808</v>
      </c>
      <c r="C1584" s="6">
        <v>0.189172935204101</v>
      </c>
      <c r="D1584" s="6">
        <v>0.20102340569067301</v>
      </c>
      <c r="E1584" s="6">
        <v>0.21231644565810301</v>
      </c>
      <c r="F1584" s="6">
        <v>0.10322438696158399</v>
      </c>
      <c r="G1584" s="6">
        <v>0.105370608063079</v>
      </c>
      <c r="H1584" s="5">
        <v>0.06</v>
      </c>
      <c r="I1584" s="5">
        <v>0.1</v>
      </c>
      <c r="J1584" s="6">
        <v>0.13823693880764201</v>
      </c>
      <c r="K1584" s="6">
        <v>0.141171288181862</v>
      </c>
      <c r="L1584" s="6">
        <v>3.1368898296166403E-2</v>
      </c>
      <c r="M1584" s="5">
        <v>0.04</v>
      </c>
      <c r="N1584" t="b">
        <v>0</v>
      </c>
    </row>
    <row r="1585" spans="1:14">
      <c r="A1585" t="s">
        <v>1857</v>
      </c>
      <c r="B1585" t="s">
        <v>1808</v>
      </c>
      <c r="C1585" s="6">
        <v>0.17820225663346501</v>
      </c>
      <c r="D1585" s="6">
        <v>0.18565091096481201</v>
      </c>
      <c r="E1585" s="6">
        <v>0.21703507853860701</v>
      </c>
      <c r="F1585" s="6">
        <v>0.12881350207032499</v>
      </c>
      <c r="G1585" s="5">
        <v>0.1</v>
      </c>
      <c r="H1585" s="5">
        <v>0.06</v>
      </c>
      <c r="I1585" s="5">
        <v>7.0000000000000007E-2</v>
      </c>
      <c r="J1585" s="6">
        <v>0.161244576415258</v>
      </c>
      <c r="K1585" s="6">
        <v>0.13000127929886601</v>
      </c>
      <c r="L1585" s="6">
        <v>2.6674836986738702E-2</v>
      </c>
      <c r="M1585" s="5">
        <v>0.03</v>
      </c>
      <c r="N1585" t="b">
        <v>0</v>
      </c>
    </row>
    <row r="1586" spans="1:14">
      <c r="A1586" t="s">
        <v>2175</v>
      </c>
      <c r="B1586" t="s">
        <v>1808</v>
      </c>
      <c r="C1586" s="6">
        <v>0.183203722768746</v>
      </c>
      <c r="D1586" s="6">
        <v>0.182491796897575</v>
      </c>
      <c r="E1586" s="6">
        <v>0.213260847086577</v>
      </c>
      <c r="F1586" s="6">
        <v>0.12831482340618</v>
      </c>
      <c r="G1586" s="6">
        <v>0.10352717134134901</v>
      </c>
      <c r="H1586" s="5">
        <v>0.05</v>
      </c>
      <c r="I1586" s="5">
        <v>0.09</v>
      </c>
      <c r="J1586" s="6">
        <v>0.15371716292488499</v>
      </c>
      <c r="K1586" s="6">
        <v>0.13957600363172601</v>
      </c>
      <c r="L1586" s="5">
        <v>0.08</v>
      </c>
      <c r="M1586" s="5">
        <v>0.03</v>
      </c>
      <c r="N1586" t="b">
        <v>0</v>
      </c>
    </row>
    <row r="1587" spans="1:14">
      <c r="A1587" t="s">
        <v>2101</v>
      </c>
      <c r="B1587" t="s">
        <v>1808</v>
      </c>
      <c r="C1587" s="6">
        <v>0.226021643980922</v>
      </c>
      <c r="D1587" s="6">
        <v>0.19593333711601499</v>
      </c>
      <c r="E1587" s="6">
        <v>0.25896138540103802</v>
      </c>
      <c r="F1587" s="6">
        <v>0.18684403774098499</v>
      </c>
      <c r="G1587" s="5">
        <v>0.09</v>
      </c>
      <c r="H1587" s="6">
        <v>4.6697220879208801E-2</v>
      </c>
      <c r="I1587" s="5">
        <v>0.09</v>
      </c>
      <c r="J1587" s="6">
        <v>0.15911066202863799</v>
      </c>
      <c r="K1587" s="6">
        <v>0.14741950254722599</v>
      </c>
      <c r="L1587" s="5">
        <v>7.0000000000000007E-2</v>
      </c>
      <c r="M1587" s="6">
        <v>2.5301589710868402E-2</v>
      </c>
      <c r="N1587" t="b">
        <v>0</v>
      </c>
    </row>
    <row r="1588" spans="1:14">
      <c r="A1588" t="s">
        <v>1815</v>
      </c>
      <c r="B1588" t="s">
        <v>1808</v>
      </c>
      <c r="C1588" s="6">
        <v>0.14742151709237</v>
      </c>
      <c r="D1588" s="6">
        <v>0.143769885626507</v>
      </c>
      <c r="E1588" s="6">
        <v>0.17631739134576199</v>
      </c>
      <c r="F1588" s="6">
        <v>0.10485411831486199</v>
      </c>
      <c r="G1588" s="6">
        <v>0.100085648488225</v>
      </c>
      <c r="H1588" s="5">
        <v>7.0000000000000007E-2</v>
      </c>
      <c r="I1588" s="5">
        <v>0.09</v>
      </c>
      <c r="J1588" s="6">
        <v>0.144930363153946</v>
      </c>
      <c r="K1588" s="6">
        <v>0.131877563476858</v>
      </c>
      <c r="L1588" s="5">
        <v>0.03</v>
      </c>
      <c r="M1588" s="6">
        <v>2.8803233013895198E-2</v>
      </c>
      <c r="N1588" t="b">
        <v>0</v>
      </c>
    </row>
    <row r="1589" spans="1:14">
      <c r="A1589" t="s">
        <v>2198</v>
      </c>
      <c r="B1589" t="s">
        <v>1808</v>
      </c>
      <c r="C1589" s="5">
        <v>0.09</v>
      </c>
      <c r="D1589" s="6">
        <v>0.10536791294495799</v>
      </c>
      <c r="E1589" s="5">
        <v>0.09</v>
      </c>
      <c r="F1589" s="6">
        <v>3.717274348506E-2</v>
      </c>
      <c r="G1589" s="5">
        <v>0.06</v>
      </c>
      <c r="H1589" s="5">
        <v>0.01</v>
      </c>
      <c r="I1589" s="6">
        <v>5.36127919817398E-2</v>
      </c>
      <c r="J1589" s="5">
        <v>7.0000000000000007E-2</v>
      </c>
      <c r="K1589" s="5">
        <v>0.08</v>
      </c>
      <c r="L1589" s="6">
        <v>4.7178602447514498E-2</v>
      </c>
      <c r="M1589" s="5">
        <v>0.03</v>
      </c>
      <c r="N1589" t="b">
        <v>0</v>
      </c>
    </row>
    <row r="1590" spans="1:14">
      <c r="A1590" t="s">
        <v>2197</v>
      </c>
      <c r="B1590" t="s">
        <v>1808</v>
      </c>
      <c r="C1590" s="6">
        <v>0.14643879362835199</v>
      </c>
      <c r="D1590" s="6">
        <v>0.16083963091334699</v>
      </c>
      <c r="E1590" s="6">
        <v>0.15231334375465999</v>
      </c>
      <c r="F1590" s="6">
        <v>6.0256449737233903E-2</v>
      </c>
      <c r="G1590" s="5">
        <v>0.08</v>
      </c>
      <c r="H1590" s="6">
        <v>2.5888204024924699E-2</v>
      </c>
      <c r="I1590" s="5">
        <v>7.0000000000000007E-2</v>
      </c>
      <c r="J1590" s="5">
        <v>0.08</v>
      </c>
      <c r="K1590" s="6">
        <v>0.123884367653984</v>
      </c>
      <c r="L1590" s="6">
        <v>4.3092291321151499E-2</v>
      </c>
      <c r="M1590" s="6">
        <v>4.3216274376113098E-2</v>
      </c>
      <c r="N1590" t="b">
        <v>0</v>
      </c>
    </row>
    <row r="1591" spans="1:14">
      <c r="A1591" t="s">
        <v>1874</v>
      </c>
      <c r="B1591" t="s">
        <v>1808</v>
      </c>
      <c r="C1591" s="6">
        <v>0.14993689552602099</v>
      </c>
      <c r="D1591" s="6">
        <v>0.146462787171008</v>
      </c>
      <c r="E1591" s="6">
        <v>0.188750760003491</v>
      </c>
      <c r="F1591" s="6">
        <v>0.14636167910026401</v>
      </c>
      <c r="G1591" s="5">
        <v>0.06</v>
      </c>
      <c r="H1591" s="5">
        <v>0.04</v>
      </c>
      <c r="I1591" s="6">
        <v>4.7579822573377402E-2</v>
      </c>
      <c r="J1591" s="6">
        <v>0.130661382660619</v>
      </c>
      <c r="K1591" s="5">
        <v>0.09</v>
      </c>
      <c r="L1591" s="6">
        <v>2.3781476218707E-2</v>
      </c>
      <c r="M1591" s="6">
        <v>2.81052374226042E-2</v>
      </c>
      <c r="N1591" t="b">
        <v>0</v>
      </c>
    </row>
    <row r="1592" spans="1:14">
      <c r="A1592" t="s">
        <v>2116</v>
      </c>
      <c r="B1592" t="s">
        <v>1808</v>
      </c>
      <c r="C1592" s="6">
        <v>0.189676533227327</v>
      </c>
      <c r="D1592" s="6">
        <v>0.186344888407902</v>
      </c>
      <c r="E1592" s="6">
        <v>0.22500019654036901</v>
      </c>
      <c r="F1592" s="6">
        <v>0.126734742698426</v>
      </c>
      <c r="G1592" s="5">
        <v>0.09</v>
      </c>
      <c r="H1592" s="5">
        <v>0.09</v>
      </c>
      <c r="I1592" s="5">
        <v>0.09</v>
      </c>
      <c r="J1592" s="6">
        <v>0.12663118137389001</v>
      </c>
      <c r="K1592" s="6">
        <v>0.135787189395083</v>
      </c>
      <c r="L1592" s="5">
        <v>0.03</v>
      </c>
      <c r="M1592" s="5">
        <v>0.03</v>
      </c>
      <c r="N1592" t="b">
        <v>0</v>
      </c>
    </row>
    <row r="1593" spans="1:14">
      <c r="A1593" t="s">
        <v>2194</v>
      </c>
      <c r="B1593" t="s">
        <v>1808</v>
      </c>
      <c r="C1593" s="6">
        <v>0.15059506381756199</v>
      </c>
      <c r="D1593" s="6">
        <v>0.14356769581784701</v>
      </c>
      <c r="E1593" s="6">
        <v>0.18817173646264401</v>
      </c>
      <c r="F1593" s="6">
        <v>0.15110154830122299</v>
      </c>
      <c r="G1593" s="5">
        <v>0.06</v>
      </c>
      <c r="H1593" s="5">
        <v>0.04</v>
      </c>
      <c r="I1593" s="5">
        <v>0.05</v>
      </c>
      <c r="J1593" s="6">
        <v>0.13888779871835599</v>
      </c>
      <c r="K1593" s="5">
        <v>0.1</v>
      </c>
      <c r="L1593" s="5">
        <v>0.04</v>
      </c>
      <c r="M1593" s="6">
        <v>2.3128814844588001E-2</v>
      </c>
      <c r="N1593" t="b">
        <v>0</v>
      </c>
    </row>
    <row r="1594" spans="1:14">
      <c r="A1594" t="s">
        <v>2004</v>
      </c>
      <c r="B1594" t="s">
        <v>1808</v>
      </c>
      <c r="C1594" s="6">
        <v>0.15511452046784399</v>
      </c>
      <c r="D1594" s="6">
        <v>0.15266089393510399</v>
      </c>
      <c r="E1594" s="6">
        <v>0.192210916977364</v>
      </c>
      <c r="F1594" s="6">
        <v>0.14983153762623899</v>
      </c>
      <c r="G1594" s="5">
        <v>7.0000000000000007E-2</v>
      </c>
      <c r="H1594" s="5">
        <v>0.06</v>
      </c>
      <c r="I1594" s="5">
        <v>0.05</v>
      </c>
      <c r="J1594" s="6">
        <v>0.13985777694801901</v>
      </c>
      <c r="K1594" s="6">
        <v>0.11087196631627599</v>
      </c>
      <c r="L1594" s="5">
        <v>0.04</v>
      </c>
      <c r="M1594" s="6">
        <v>1.30029497359072E-2</v>
      </c>
      <c r="N1594" t="b">
        <v>0</v>
      </c>
    </row>
    <row r="1595" spans="1:14">
      <c r="A1595" t="s">
        <v>2063</v>
      </c>
      <c r="B1595" t="s">
        <v>1808</v>
      </c>
      <c r="C1595" s="6">
        <v>0.118343029188579</v>
      </c>
      <c r="D1595" s="6">
        <v>0.13128907648230501</v>
      </c>
      <c r="E1595" s="6">
        <v>0.12231082186504399</v>
      </c>
      <c r="F1595" s="6">
        <v>4.92920987884789E-2</v>
      </c>
      <c r="G1595" s="5">
        <v>0.1</v>
      </c>
      <c r="H1595" s="5">
        <v>-0.04</v>
      </c>
      <c r="I1595" s="5">
        <v>0.06</v>
      </c>
      <c r="J1595" s="6">
        <v>0.114123115996488</v>
      </c>
      <c r="K1595" s="6">
        <v>0.111359808024456</v>
      </c>
      <c r="L1595" s="5">
        <v>0.08</v>
      </c>
      <c r="M1595" s="5">
        <v>0.03</v>
      </c>
      <c r="N1595" t="b">
        <v>0</v>
      </c>
    </row>
    <row r="1596" spans="1:14">
      <c r="A1596" t="s">
        <v>2051</v>
      </c>
      <c r="B1596" t="s">
        <v>1808</v>
      </c>
      <c r="C1596" s="6">
        <v>0.15090949888010599</v>
      </c>
      <c r="D1596" s="6">
        <v>0.16133164951252099</v>
      </c>
      <c r="E1596" s="6">
        <v>0.17552109072119301</v>
      </c>
      <c r="F1596" s="5">
        <v>0.08</v>
      </c>
      <c r="G1596" s="6">
        <v>0.12557894198418099</v>
      </c>
      <c r="H1596" s="5">
        <v>0.01</v>
      </c>
      <c r="I1596" s="6">
        <v>0.12591636610354501</v>
      </c>
      <c r="J1596" s="6">
        <v>0.13314053485157101</v>
      </c>
      <c r="K1596" s="6">
        <v>0.134520220509906</v>
      </c>
      <c r="L1596" s="5">
        <v>0.02</v>
      </c>
      <c r="M1596" s="5">
        <v>0.03</v>
      </c>
      <c r="N1596" t="b">
        <v>0</v>
      </c>
    </row>
    <row r="1597" spans="1:14">
      <c r="A1597" t="s">
        <v>2139</v>
      </c>
      <c r="B1597" t="s">
        <v>1808</v>
      </c>
      <c r="C1597" s="6">
        <v>0.208710015781919</v>
      </c>
      <c r="D1597" s="6">
        <v>0.20027442977888599</v>
      </c>
      <c r="E1597" s="6">
        <v>0.233255508379733</v>
      </c>
      <c r="F1597" s="6">
        <v>0.12826872979429399</v>
      </c>
      <c r="G1597" s="6">
        <v>0.111013905797669</v>
      </c>
      <c r="H1597" s="6">
        <v>4.5732217013863798E-2</v>
      </c>
      <c r="I1597" s="5">
        <v>0.1</v>
      </c>
      <c r="J1597" s="6">
        <v>0.13837755925706799</v>
      </c>
      <c r="K1597" s="6">
        <v>0.15450458021858901</v>
      </c>
      <c r="L1597" s="5">
        <v>0.04</v>
      </c>
      <c r="M1597" s="6">
        <v>3.4288402512637699E-2</v>
      </c>
      <c r="N1597" t="b">
        <v>0</v>
      </c>
    </row>
    <row r="1598" spans="1:14">
      <c r="A1598" t="s">
        <v>1906</v>
      </c>
      <c r="B1598" t="s">
        <v>1808</v>
      </c>
      <c r="C1598" s="6">
        <v>0.22704347955165799</v>
      </c>
      <c r="D1598" s="6">
        <v>0.21955581864354701</v>
      </c>
      <c r="E1598" s="6">
        <v>0.26653643906338098</v>
      </c>
      <c r="F1598" s="6">
        <v>0.15343930677248299</v>
      </c>
      <c r="G1598" s="5">
        <v>0.1</v>
      </c>
      <c r="H1598" s="5">
        <v>0.06</v>
      </c>
      <c r="I1598" s="5">
        <v>0.08</v>
      </c>
      <c r="J1598" s="5">
        <v>0.17</v>
      </c>
      <c r="K1598" s="6">
        <v>0.146646669906006</v>
      </c>
      <c r="L1598" s="5">
        <v>0.03</v>
      </c>
      <c r="M1598" s="6">
        <v>4.27206914073196E-2</v>
      </c>
      <c r="N1598" t="b">
        <v>0</v>
      </c>
    </row>
    <row r="1599" spans="1:14">
      <c r="A1599" t="s">
        <v>1897</v>
      </c>
      <c r="B1599" t="s">
        <v>1808</v>
      </c>
      <c r="C1599" s="6">
        <v>0.21451912821469801</v>
      </c>
      <c r="D1599" s="6">
        <v>0.21659926851893799</v>
      </c>
      <c r="E1599" s="6">
        <v>0.22361900137747101</v>
      </c>
      <c r="F1599" s="5">
        <v>0.09</v>
      </c>
      <c r="G1599" s="6">
        <v>0.13682933787997201</v>
      </c>
      <c r="H1599" s="6">
        <v>3.1863031194126597E-2</v>
      </c>
      <c r="I1599" s="5">
        <v>0.09</v>
      </c>
      <c r="J1599" s="6">
        <v>0.144330269398938</v>
      </c>
      <c r="K1599" s="6">
        <v>0.18314461483127101</v>
      </c>
      <c r="L1599" s="5">
        <v>0.06</v>
      </c>
      <c r="M1599" s="6">
        <v>3.4468280151650099E-2</v>
      </c>
      <c r="N1599" t="b">
        <v>0</v>
      </c>
    </row>
    <row r="1600" spans="1:14">
      <c r="A1600" t="s">
        <v>1991</v>
      </c>
      <c r="B1600" t="s">
        <v>1808</v>
      </c>
      <c r="C1600" s="6">
        <v>0.16288089809881801</v>
      </c>
      <c r="D1600" s="6">
        <v>0.131548836599237</v>
      </c>
      <c r="E1600" s="6">
        <v>0.191051114309471</v>
      </c>
      <c r="F1600" s="6">
        <v>0.17156495832745899</v>
      </c>
      <c r="G1600" s="5">
        <v>0.05</v>
      </c>
      <c r="H1600" s="5">
        <v>-0.02</v>
      </c>
      <c r="I1600" s="6">
        <v>5.1159007205817099E-2</v>
      </c>
      <c r="J1600" s="6">
        <v>0.122895213511823</v>
      </c>
      <c r="K1600" s="5">
        <v>0.09</v>
      </c>
      <c r="L1600" s="6">
        <v>1.77377783499536E-2</v>
      </c>
      <c r="M1600" s="5">
        <v>0.02</v>
      </c>
      <c r="N1600" t="b">
        <v>0</v>
      </c>
    </row>
    <row r="1601" spans="1:14">
      <c r="A1601" t="s">
        <v>2166</v>
      </c>
      <c r="B1601" t="s">
        <v>1808</v>
      </c>
      <c r="C1601" s="6">
        <v>0.16779601819585899</v>
      </c>
      <c r="D1601" s="6">
        <v>0.16305841202003901</v>
      </c>
      <c r="E1601" s="6">
        <v>0.20423363324341101</v>
      </c>
      <c r="F1601" s="6">
        <v>0.142413909104321</v>
      </c>
      <c r="G1601" s="5">
        <v>7.0000000000000007E-2</v>
      </c>
      <c r="H1601" s="5">
        <v>0.04</v>
      </c>
      <c r="I1601" s="6">
        <v>5.4307299046402503E-2</v>
      </c>
      <c r="J1601" s="6">
        <v>0.14433158300073301</v>
      </c>
      <c r="K1601" s="6">
        <v>0.107066013705791</v>
      </c>
      <c r="L1601" s="5">
        <v>0.03</v>
      </c>
      <c r="M1601" s="5">
        <v>0.03</v>
      </c>
      <c r="N1601" t="b">
        <v>0</v>
      </c>
    </row>
    <row r="1602" spans="1:14">
      <c r="A1602" t="s">
        <v>1831</v>
      </c>
      <c r="B1602" t="s">
        <v>1808</v>
      </c>
      <c r="C1602" s="6">
        <v>0.23957561448270201</v>
      </c>
      <c r="D1602" s="6">
        <v>0.23961300629430299</v>
      </c>
      <c r="E1602" s="6">
        <v>0.26167950357062297</v>
      </c>
      <c r="F1602" s="5">
        <v>0.15</v>
      </c>
      <c r="G1602" s="6">
        <v>0.118587053082284</v>
      </c>
      <c r="H1602" s="5">
        <v>0.03</v>
      </c>
      <c r="I1602" s="6">
        <v>5.8310645594790302E-2</v>
      </c>
      <c r="J1602" s="6">
        <v>0.19096500755113699</v>
      </c>
      <c r="K1602" s="6">
        <v>0.17911096317518899</v>
      </c>
      <c r="L1602" s="5">
        <v>0.06</v>
      </c>
      <c r="M1602" s="5">
        <v>0.04</v>
      </c>
      <c r="N1602" t="b">
        <v>0</v>
      </c>
    </row>
    <row r="1603" spans="1:14">
      <c r="A1603" t="s">
        <v>2007</v>
      </c>
      <c r="B1603" t="s">
        <v>1808</v>
      </c>
      <c r="C1603" s="6">
        <v>0.21593393428629801</v>
      </c>
      <c r="D1603" s="6">
        <v>0.22509242506164601</v>
      </c>
      <c r="E1603" s="6">
        <v>0.22689855518309901</v>
      </c>
      <c r="F1603" s="6">
        <v>0.10952565762477399</v>
      </c>
      <c r="G1603" s="6">
        <v>0.15514557428415601</v>
      </c>
      <c r="H1603" s="5">
        <v>-0.02</v>
      </c>
      <c r="I1603" s="5">
        <v>7.0000000000000007E-2</v>
      </c>
      <c r="J1603" s="6">
        <v>0.20406857308470999</v>
      </c>
      <c r="K1603" s="6">
        <v>0.20062587902597601</v>
      </c>
      <c r="L1603" s="5">
        <v>0.08</v>
      </c>
      <c r="M1603" s="6">
        <v>3.5587794427459601E-2</v>
      </c>
      <c r="N1603" t="b">
        <v>0</v>
      </c>
    </row>
    <row r="1604" spans="1:14">
      <c r="A1604" t="s">
        <v>2089</v>
      </c>
      <c r="B1604" t="s">
        <v>1808</v>
      </c>
      <c r="C1604" s="6">
        <v>0.14713921415470699</v>
      </c>
      <c r="D1604" s="6">
        <v>0.15306309845557101</v>
      </c>
      <c r="E1604" s="6">
        <v>0.146985650795355</v>
      </c>
      <c r="F1604" s="5">
        <v>0.06</v>
      </c>
      <c r="G1604" s="6">
        <v>0.10457526794457001</v>
      </c>
      <c r="H1604" s="5">
        <v>0.01</v>
      </c>
      <c r="I1604" s="5">
        <v>0.08</v>
      </c>
      <c r="J1604" s="6">
        <v>0.11895437949750599</v>
      </c>
      <c r="K1604" s="6">
        <v>0.128910571451475</v>
      </c>
      <c r="L1604" s="6">
        <v>3.1082813646594699E-2</v>
      </c>
      <c r="M1604" s="5">
        <v>0.04</v>
      </c>
      <c r="N1604" t="b">
        <v>0</v>
      </c>
    </row>
    <row r="1605" spans="1:14">
      <c r="A1605" t="s">
        <v>2090</v>
      </c>
      <c r="B1605" t="s">
        <v>1808</v>
      </c>
      <c r="C1605" s="6">
        <v>0.24263561732894601</v>
      </c>
      <c r="D1605" s="6">
        <v>0.22537644104484</v>
      </c>
      <c r="E1605" s="6">
        <v>0.27371578697786397</v>
      </c>
      <c r="F1605" s="6">
        <v>0.175890248757162</v>
      </c>
      <c r="G1605" s="6">
        <v>0.115952369052849</v>
      </c>
      <c r="H1605" s="5">
        <v>-0.01</v>
      </c>
      <c r="I1605" s="5">
        <v>0.04</v>
      </c>
      <c r="J1605" s="6">
        <v>0.231347644683773</v>
      </c>
      <c r="K1605" s="6">
        <v>0.17010218497391999</v>
      </c>
      <c r="L1605" s="5">
        <v>0.05</v>
      </c>
      <c r="M1605" s="5">
        <v>0.03</v>
      </c>
      <c r="N1605" t="b">
        <v>0</v>
      </c>
    </row>
    <row r="1606" spans="1:14">
      <c r="A1606" t="s">
        <v>2034</v>
      </c>
      <c r="B1606" t="s">
        <v>1808</v>
      </c>
      <c r="C1606" s="6">
        <v>0.170501586224556</v>
      </c>
      <c r="D1606" s="6">
        <v>0.14608883422462199</v>
      </c>
      <c r="E1606" s="6">
        <v>0.197434197271875</v>
      </c>
      <c r="F1606" s="6">
        <v>0.15582673504336</v>
      </c>
      <c r="G1606" s="6">
        <v>0.11706148304981</v>
      </c>
      <c r="H1606" s="5">
        <v>-0.03</v>
      </c>
      <c r="I1606" s="6">
        <v>0.10148343106237701</v>
      </c>
      <c r="J1606" s="6">
        <v>0.214221494895878</v>
      </c>
      <c r="K1606" s="6">
        <v>0.14257788845157501</v>
      </c>
      <c r="L1606" s="6">
        <v>3.0326279434041498E-2</v>
      </c>
      <c r="M1606" s="5">
        <v>0.02</v>
      </c>
      <c r="N1606" t="b">
        <v>0</v>
      </c>
    </row>
    <row r="1607" spans="1:14">
      <c r="A1607" t="s">
        <v>1847</v>
      </c>
      <c r="B1607" t="s">
        <v>1808</v>
      </c>
      <c r="C1607" s="6">
        <v>0.202083577169439</v>
      </c>
      <c r="D1607" s="6">
        <v>0.20725486069947599</v>
      </c>
      <c r="E1607" s="6">
        <v>0.23769176661470201</v>
      </c>
      <c r="F1607" s="6">
        <v>0.100183987410051</v>
      </c>
      <c r="G1607" s="6">
        <v>0.13333695761566899</v>
      </c>
      <c r="H1607" s="6">
        <v>0.12597135248501001</v>
      </c>
      <c r="I1607" s="6">
        <v>0.11980055522618301</v>
      </c>
      <c r="J1607" s="6">
        <v>0.15677200692069099</v>
      </c>
      <c r="K1607" s="6">
        <v>0.16626139348862701</v>
      </c>
      <c r="L1607" s="5">
        <v>0.03</v>
      </c>
      <c r="M1607" s="6">
        <v>4.8372233908488098E-2</v>
      </c>
      <c r="N1607" t="b">
        <v>0</v>
      </c>
    </row>
    <row r="1608" spans="1:14">
      <c r="A1608" t="s">
        <v>2184</v>
      </c>
      <c r="B1608" t="s">
        <v>1808</v>
      </c>
      <c r="C1608" s="6">
        <v>0.167543889964332</v>
      </c>
      <c r="D1608" s="6">
        <v>0.163985954434302</v>
      </c>
      <c r="E1608" s="6">
        <v>0.228709009174664</v>
      </c>
      <c r="F1608" s="5">
        <v>0.18</v>
      </c>
      <c r="G1608" s="6">
        <v>4.4381134716293999E-2</v>
      </c>
      <c r="H1608" s="6">
        <v>0.103938736024318</v>
      </c>
      <c r="I1608" s="5">
        <v>0.05</v>
      </c>
      <c r="J1608" s="6">
        <v>0.14861061645457199</v>
      </c>
      <c r="K1608" s="5">
        <v>0.09</v>
      </c>
      <c r="L1608" s="6">
        <v>2.2163325328734999E-2</v>
      </c>
      <c r="M1608" s="6">
        <v>2.3516122696714999E-2</v>
      </c>
      <c r="N1608" t="b">
        <v>0</v>
      </c>
    </row>
    <row r="1609" spans="1:14">
      <c r="A1609" t="s">
        <v>1957</v>
      </c>
      <c r="B1609" t="s">
        <v>1808</v>
      </c>
      <c r="C1609" s="6">
        <v>0.11986839939314201</v>
      </c>
      <c r="D1609" s="6">
        <v>0.113967817314213</v>
      </c>
      <c r="E1609" s="6">
        <v>0.15950428989741999</v>
      </c>
      <c r="F1609" s="6">
        <v>0.13369274575867099</v>
      </c>
      <c r="G1609" s="6">
        <v>2.9237492223759699E-2</v>
      </c>
      <c r="H1609" s="5">
        <v>7.0000000000000007E-2</v>
      </c>
      <c r="I1609" s="5">
        <v>0.03</v>
      </c>
      <c r="J1609" s="5">
        <v>7.0000000000000007E-2</v>
      </c>
      <c r="K1609" s="5">
        <v>7.0000000000000007E-2</v>
      </c>
      <c r="L1609" s="6">
        <v>2.70528534898214E-2</v>
      </c>
      <c r="M1609" s="6">
        <v>1.8668606231983E-2</v>
      </c>
      <c r="N1609" t="b">
        <v>0</v>
      </c>
    </row>
    <row r="1610" spans="1:14">
      <c r="A1610" t="s">
        <v>1910</v>
      </c>
      <c r="B1610" t="s">
        <v>1808</v>
      </c>
      <c r="C1610" s="5">
        <v>0.09</v>
      </c>
      <c r="D1610" s="5">
        <v>7.0000000000000007E-2</v>
      </c>
      <c r="E1610" s="6">
        <v>0.14327259980054799</v>
      </c>
      <c r="F1610" s="6">
        <v>0.183374282515573</v>
      </c>
      <c r="G1610" s="5">
        <v>-0.02</v>
      </c>
      <c r="H1610" s="6">
        <v>0.125076228695474</v>
      </c>
      <c r="I1610" s="5">
        <v>0</v>
      </c>
      <c r="J1610" s="5">
        <v>0.05</v>
      </c>
      <c r="K1610" s="5">
        <v>0.04</v>
      </c>
      <c r="L1610" s="5">
        <v>0</v>
      </c>
      <c r="M1610" s="5">
        <v>0</v>
      </c>
      <c r="N1610" t="b">
        <v>0</v>
      </c>
    </row>
    <row r="1611" spans="1:14">
      <c r="A1611" t="s">
        <v>2112</v>
      </c>
      <c r="B1611" t="s">
        <v>1808</v>
      </c>
      <c r="C1611" s="6">
        <v>0.16994253399699299</v>
      </c>
      <c r="D1611" s="6">
        <v>0.17977695728109699</v>
      </c>
      <c r="E1611" s="6">
        <v>0.20313086131184699</v>
      </c>
      <c r="F1611" s="5">
        <v>0.09</v>
      </c>
      <c r="G1611" s="6">
        <v>0.116599298834497</v>
      </c>
      <c r="H1611" s="5">
        <v>0.06</v>
      </c>
      <c r="I1611" s="5">
        <v>0.1</v>
      </c>
      <c r="J1611" s="6">
        <v>0.16049113555074401</v>
      </c>
      <c r="K1611" s="6">
        <v>0.12841242337999301</v>
      </c>
      <c r="L1611" s="5">
        <v>0.03</v>
      </c>
      <c r="M1611" s="6">
        <v>2.62509330204669E-2</v>
      </c>
      <c r="N1611" t="b">
        <v>0</v>
      </c>
    </row>
    <row r="1612" spans="1:14">
      <c r="A1612" t="s">
        <v>1982</v>
      </c>
      <c r="B1612" t="s">
        <v>1808</v>
      </c>
      <c r="C1612" s="6">
        <v>0.21791213448789601</v>
      </c>
      <c r="D1612" s="6">
        <v>0.22768063162207999</v>
      </c>
      <c r="E1612" s="6">
        <v>0.22634646887493701</v>
      </c>
      <c r="F1612" s="5">
        <v>0.06</v>
      </c>
      <c r="G1612" s="6">
        <v>0.20071950672604699</v>
      </c>
      <c r="H1612" s="6">
        <v>9.1864987607699405E-4</v>
      </c>
      <c r="I1612" s="5">
        <v>0.15</v>
      </c>
      <c r="J1612" s="6">
        <v>0.17396458092373601</v>
      </c>
      <c r="K1612" s="6">
        <v>0.226472267965796</v>
      </c>
      <c r="L1612" s="5">
        <v>0.1</v>
      </c>
      <c r="M1612" s="5">
        <v>0.04</v>
      </c>
      <c r="N1612" t="b">
        <v>0</v>
      </c>
    </row>
    <row r="1613" spans="1:14">
      <c r="A1613" t="s">
        <v>2081</v>
      </c>
      <c r="B1613" t="s">
        <v>1808</v>
      </c>
      <c r="C1613" s="6">
        <v>0.131039787157644</v>
      </c>
      <c r="D1613" s="6">
        <v>0.13963764522698</v>
      </c>
      <c r="E1613" s="6">
        <v>0.17037525027150099</v>
      </c>
      <c r="F1613" s="6">
        <v>0.11762567254074301</v>
      </c>
      <c r="G1613" s="5">
        <v>0.06</v>
      </c>
      <c r="H1613" s="5">
        <v>0.06</v>
      </c>
      <c r="I1613" s="5">
        <v>0.06</v>
      </c>
      <c r="J1613" s="6">
        <v>0.12524531334439101</v>
      </c>
      <c r="K1613" s="5">
        <v>0.09</v>
      </c>
      <c r="L1613" s="6">
        <v>2.5288352553581101E-2</v>
      </c>
      <c r="M1613" s="6">
        <v>2.0232072370798399E-2</v>
      </c>
      <c r="N1613" t="b">
        <v>0</v>
      </c>
    </row>
    <row r="1614" spans="1:14">
      <c r="A1614" t="s">
        <v>2126</v>
      </c>
      <c r="B1614" t="s">
        <v>1808</v>
      </c>
      <c r="C1614" s="6">
        <v>0.14578613992492001</v>
      </c>
      <c r="D1614" s="6">
        <v>0.121000738272564</v>
      </c>
      <c r="E1614" s="6">
        <v>0.15019738324670501</v>
      </c>
      <c r="F1614" s="5">
        <v>0.09</v>
      </c>
      <c r="G1614" s="5">
        <v>0.08</v>
      </c>
      <c r="H1614" s="6">
        <v>3.3827355090239798E-2</v>
      </c>
      <c r="I1614" s="5">
        <v>0.06</v>
      </c>
      <c r="J1614" s="5">
        <v>0.06</v>
      </c>
      <c r="K1614" s="6">
        <v>0.12825017149158699</v>
      </c>
      <c r="L1614" s="5">
        <v>0.04</v>
      </c>
      <c r="M1614" s="6">
        <v>1.55511194947745E-2</v>
      </c>
      <c r="N1614" t="b">
        <v>0</v>
      </c>
    </row>
    <row r="1615" spans="1:14">
      <c r="A1615" t="s">
        <v>2160</v>
      </c>
      <c r="B1615" t="s">
        <v>1808</v>
      </c>
      <c r="C1615" s="6">
        <v>0.19573725356816099</v>
      </c>
      <c r="D1615" s="6">
        <v>0.192195684665007</v>
      </c>
      <c r="E1615" s="6">
        <v>0.217459543366647</v>
      </c>
      <c r="F1615" s="5">
        <v>0.12</v>
      </c>
      <c r="G1615" s="6">
        <v>0.11282671889424301</v>
      </c>
      <c r="H1615" s="6">
        <v>1.88859131039678E-2</v>
      </c>
      <c r="I1615" s="5">
        <v>0.1</v>
      </c>
      <c r="J1615" s="5">
        <v>0.18</v>
      </c>
      <c r="K1615" s="6">
        <v>0.149176000797897</v>
      </c>
      <c r="L1615" s="6">
        <v>4.0228920631327499E-2</v>
      </c>
      <c r="M1615" s="5">
        <v>0.03</v>
      </c>
      <c r="N1615" t="b">
        <v>0</v>
      </c>
    </row>
    <row r="1616" spans="1:14">
      <c r="A1616" t="s">
        <v>2073</v>
      </c>
      <c r="B1616" t="s">
        <v>1808</v>
      </c>
      <c r="C1616" s="6">
        <v>0.18447910867902401</v>
      </c>
      <c r="D1616" s="6">
        <v>0.18859305467926901</v>
      </c>
      <c r="E1616" s="6">
        <v>0.236112709942188</v>
      </c>
      <c r="F1616" s="6">
        <v>0.14433434856188801</v>
      </c>
      <c r="G1616" s="5">
        <v>0.09</v>
      </c>
      <c r="H1616" s="5">
        <v>0.08</v>
      </c>
      <c r="I1616" s="5">
        <v>0.09</v>
      </c>
      <c r="J1616" s="6">
        <v>0.17290971604076599</v>
      </c>
      <c r="K1616" s="6">
        <v>0.13226027211444</v>
      </c>
      <c r="L1616" s="6">
        <v>3.5679756461306403E-2</v>
      </c>
      <c r="M1616" s="6">
        <v>2.8189893652271598E-2</v>
      </c>
      <c r="N1616" t="b">
        <v>0</v>
      </c>
    </row>
    <row r="1617" spans="1:14">
      <c r="A1617" t="s">
        <v>2181</v>
      </c>
      <c r="B1617" t="s">
        <v>1808</v>
      </c>
      <c r="C1617" s="6">
        <v>0.19361445424769599</v>
      </c>
      <c r="D1617" s="6">
        <v>0.19443560684973701</v>
      </c>
      <c r="E1617" s="6">
        <v>0.22608186775411401</v>
      </c>
      <c r="F1617" s="6">
        <v>0.11861512659541899</v>
      </c>
      <c r="G1617" s="6">
        <v>0.111065313016088</v>
      </c>
      <c r="H1617" s="5">
        <v>7.0000000000000007E-2</v>
      </c>
      <c r="I1617" s="5">
        <v>0.08</v>
      </c>
      <c r="J1617" s="6">
        <v>0.14240696781370199</v>
      </c>
      <c r="K1617" s="6">
        <v>0.15439481538408101</v>
      </c>
      <c r="L1617" s="5">
        <v>0.05</v>
      </c>
      <c r="M1617" s="5">
        <v>0.04</v>
      </c>
      <c r="N1617" t="b">
        <v>0</v>
      </c>
    </row>
    <row r="1618" spans="1:14">
      <c r="A1618" t="s">
        <v>2085</v>
      </c>
      <c r="B1618" t="s">
        <v>1808</v>
      </c>
      <c r="C1618" s="6">
        <v>0.13318558582209999</v>
      </c>
      <c r="D1618" s="6">
        <v>0.111253587812504</v>
      </c>
      <c r="E1618" s="6">
        <v>0.177747478622094</v>
      </c>
      <c r="F1618" s="6">
        <v>0.18211347878495501</v>
      </c>
      <c r="G1618" s="5">
        <v>0.03</v>
      </c>
      <c r="H1618" s="5">
        <v>0.04</v>
      </c>
      <c r="I1618" s="5">
        <v>0.04</v>
      </c>
      <c r="J1618" s="6">
        <v>0.12288058224041901</v>
      </c>
      <c r="K1618" s="5">
        <v>0.08</v>
      </c>
      <c r="L1618" s="5">
        <v>0.03</v>
      </c>
      <c r="M1618" s="5">
        <v>0</v>
      </c>
      <c r="N1618" t="b">
        <v>0</v>
      </c>
    </row>
    <row r="1619" spans="1:14">
      <c r="A1619" t="s">
        <v>2187</v>
      </c>
      <c r="B1619" t="s">
        <v>1808</v>
      </c>
      <c r="C1619" s="6">
        <v>0.27297433283750799</v>
      </c>
      <c r="D1619" s="6">
        <v>0.23189577285405699</v>
      </c>
      <c r="E1619" s="6">
        <v>0.26908926181193799</v>
      </c>
      <c r="F1619" s="6">
        <v>0.132869263602788</v>
      </c>
      <c r="G1619" s="6">
        <v>0.170336547395954</v>
      </c>
      <c r="H1619" s="6">
        <v>4.7575776195213103E-2</v>
      </c>
      <c r="I1619" s="6">
        <v>0.16294434777545799</v>
      </c>
      <c r="J1619" s="6">
        <v>0.181058982478807</v>
      </c>
      <c r="K1619" s="6">
        <v>0.243065079401353</v>
      </c>
      <c r="L1619" s="5">
        <v>7.0000000000000007E-2</v>
      </c>
      <c r="M1619" s="5">
        <v>0</v>
      </c>
      <c r="N1619" t="b">
        <v>0</v>
      </c>
    </row>
    <row r="1620" spans="1:14">
      <c r="A1620" t="s">
        <v>2179</v>
      </c>
      <c r="B1620" t="s">
        <v>1808</v>
      </c>
      <c r="C1620" s="6">
        <v>0.13141813307206299</v>
      </c>
      <c r="D1620" s="6">
        <v>0.12241186032563001</v>
      </c>
      <c r="E1620" s="6">
        <v>0.16184212186982</v>
      </c>
      <c r="F1620" s="6">
        <v>0.139298300163711</v>
      </c>
      <c r="G1620" s="6">
        <v>5.7429534435560398E-2</v>
      </c>
      <c r="H1620" s="5">
        <v>0.03</v>
      </c>
      <c r="I1620" s="6">
        <v>4.96670946264696E-2</v>
      </c>
      <c r="J1620" s="6">
        <v>0.109861853083097</v>
      </c>
      <c r="K1620" s="5">
        <v>0.1</v>
      </c>
      <c r="L1620" s="5">
        <v>0.05</v>
      </c>
      <c r="M1620" s="6">
        <v>1.33356200021327E-2</v>
      </c>
      <c r="N1620" t="b">
        <v>0</v>
      </c>
    </row>
    <row r="1621" spans="1:14">
      <c r="A1621" t="s">
        <v>1843</v>
      </c>
      <c r="B1621" t="s">
        <v>1808</v>
      </c>
      <c r="C1621" s="6">
        <v>0.13301773463849301</v>
      </c>
      <c r="D1621" s="6">
        <v>0.13281634478065499</v>
      </c>
      <c r="E1621" s="6">
        <v>0.18130057117932599</v>
      </c>
      <c r="F1621" s="6">
        <v>0.13921994650587999</v>
      </c>
      <c r="G1621" s="5">
        <v>0.06</v>
      </c>
      <c r="H1621" s="6">
        <v>0.10462824736568101</v>
      </c>
      <c r="I1621" s="5">
        <v>7.0000000000000007E-2</v>
      </c>
      <c r="J1621" s="6">
        <v>0.133739669614762</v>
      </c>
      <c r="K1621" s="5">
        <v>0.09</v>
      </c>
      <c r="L1621" s="6">
        <v>2.4228502121021601E-2</v>
      </c>
      <c r="M1621" s="6">
        <v>2.5976729495641102E-2</v>
      </c>
      <c r="N1621" t="b">
        <v>0</v>
      </c>
    </row>
    <row r="1622" spans="1:14">
      <c r="A1622" t="s">
        <v>1873</v>
      </c>
      <c r="B1622" t="s">
        <v>1808</v>
      </c>
      <c r="C1622" s="6">
        <v>0.217097959241564</v>
      </c>
      <c r="D1622" s="6">
        <v>0.21306572070973301</v>
      </c>
      <c r="E1622" s="6">
        <v>0.27135735018840001</v>
      </c>
      <c r="F1622" s="6">
        <v>0.17430600606373101</v>
      </c>
      <c r="G1622" s="6">
        <v>0.105419858594663</v>
      </c>
      <c r="H1622" s="5">
        <v>0.06</v>
      </c>
      <c r="I1622" s="5">
        <v>0.09</v>
      </c>
      <c r="J1622" s="6">
        <v>0.213614341314287</v>
      </c>
      <c r="K1622" s="6">
        <v>0.14822797190751499</v>
      </c>
      <c r="L1622" s="5">
        <v>0.04</v>
      </c>
      <c r="M1622" s="5">
        <v>0.02</v>
      </c>
      <c r="N1622" t="b">
        <v>0</v>
      </c>
    </row>
    <row r="1623" spans="1:14">
      <c r="A1623" t="s">
        <v>2137</v>
      </c>
      <c r="B1623" t="s">
        <v>1808</v>
      </c>
      <c r="C1623" s="6">
        <v>0.19260018155458999</v>
      </c>
      <c r="D1623" s="6">
        <v>0.18809378347018399</v>
      </c>
      <c r="E1623" s="6">
        <v>0.242578316364888</v>
      </c>
      <c r="F1623" s="6">
        <v>0.153778480219153</v>
      </c>
      <c r="G1623" s="5">
        <v>0.09</v>
      </c>
      <c r="H1623" s="5">
        <v>0.08</v>
      </c>
      <c r="I1623" s="6">
        <v>0.11470013890861901</v>
      </c>
      <c r="J1623" s="6">
        <v>0.17976875777534099</v>
      </c>
      <c r="K1623" s="6">
        <v>0.12776894820193399</v>
      </c>
      <c r="L1623" s="5">
        <v>0.02</v>
      </c>
      <c r="M1623" s="6">
        <v>2.9428792431448501E-2</v>
      </c>
      <c r="N1623" t="b">
        <v>0</v>
      </c>
    </row>
    <row r="1624" spans="1:14">
      <c r="A1624" t="s">
        <v>1822</v>
      </c>
      <c r="B1624" t="s">
        <v>1808</v>
      </c>
      <c r="C1624" s="6">
        <v>0.17950099766226099</v>
      </c>
      <c r="D1624" s="6">
        <v>0.192463918578864</v>
      </c>
      <c r="E1624" s="5">
        <v>0.2</v>
      </c>
      <c r="F1624" s="6">
        <v>0.10816605729100499</v>
      </c>
      <c r="G1624" s="5">
        <v>0.1</v>
      </c>
      <c r="H1624" s="5">
        <v>0.02</v>
      </c>
      <c r="I1624" s="5">
        <v>0.08</v>
      </c>
      <c r="J1624" s="6">
        <v>0.15737003080638901</v>
      </c>
      <c r="K1624" s="6">
        <v>0.134589322219892</v>
      </c>
      <c r="L1624" s="6">
        <v>5.4146991732596898E-2</v>
      </c>
      <c r="M1624" s="5">
        <v>0.04</v>
      </c>
      <c r="N1624" t="b">
        <v>0</v>
      </c>
    </row>
    <row r="1625" spans="1:14">
      <c r="A1625" t="s">
        <v>1858</v>
      </c>
      <c r="B1625" t="s">
        <v>1808</v>
      </c>
      <c r="C1625" s="6">
        <v>0.194956265900496</v>
      </c>
      <c r="D1625" s="6">
        <v>0.15452087133376899</v>
      </c>
      <c r="E1625" s="6">
        <v>0.230298048586386</v>
      </c>
      <c r="F1625" s="6">
        <v>0.20027843787305</v>
      </c>
      <c r="G1625" s="6">
        <v>2.2515545055112801E-2</v>
      </c>
      <c r="H1625" s="6">
        <v>0.13733584217675601</v>
      </c>
      <c r="I1625" s="6">
        <v>2.35144627305372E-2</v>
      </c>
      <c r="J1625" s="5">
        <v>0.04</v>
      </c>
      <c r="K1625" s="6">
        <v>0.120096570686617</v>
      </c>
      <c r="L1625" s="6">
        <v>4.1381811438605198E-2</v>
      </c>
      <c r="M1625" s="5">
        <v>-0.01</v>
      </c>
      <c r="N1625" t="b">
        <v>0</v>
      </c>
    </row>
    <row r="1626" spans="1:14">
      <c r="A1626" t="s">
        <v>1895</v>
      </c>
      <c r="B1626" t="s">
        <v>1808</v>
      </c>
      <c r="C1626" s="6">
        <v>0.226943260915243</v>
      </c>
      <c r="D1626" s="6">
        <v>0.22578909349468301</v>
      </c>
      <c r="E1626" s="6">
        <v>0.25408170423313697</v>
      </c>
      <c r="F1626" s="6">
        <v>0.130892058283781</v>
      </c>
      <c r="G1626" s="5">
        <v>0.13</v>
      </c>
      <c r="H1626" s="5">
        <v>0.06</v>
      </c>
      <c r="I1626" s="6">
        <v>0.107870776750865</v>
      </c>
      <c r="J1626" s="6">
        <v>0.147412994089997</v>
      </c>
      <c r="K1626" s="6">
        <v>0.181574760817794</v>
      </c>
      <c r="L1626" s="5">
        <v>0.05</v>
      </c>
      <c r="M1626" s="6">
        <v>3.5239125021951499E-2</v>
      </c>
      <c r="N1626" t="b">
        <v>0</v>
      </c>
    </row>
    <row r="1627" spans="1:14">
      <c r="A1627" t="s">
        <v>2076</v>
      </c>
      <c r="B1627" t="s">
        <v>1808</v>
      </c>
      <c r="C1627" s="6">
        <v>0.205587103194452</v>
      </c>
      <c r="D1627" s="6">
        <v>0.211839745976341</v>
      </c>
      <c r="E1627" s="6">
        <v>0.23344567471211</v>
      </c>
      <c r="F1627" s="6">
        <v>0.123343798081089</v>
      </c>
      <c r="G1627" s="6">
        <v>0.12549522176890601</v>
      </c>
      <c r="H1627" s="6">
        <v>3.7607696810494397E-2</v>
      </c>
      <c r="I1627" s="5">
        <v>0.09</v>
      </c>
      <c r="J1627" s="6">
        <v>0.163013056603067</v>
      </c>
      <c r="K1627" s="6">
        <v>0.16531503276128001</v>
      </c>
      <c r="L1627" s="5">
        <v>0.09</v>
      </c>
      <c r="M1627" s="5">
        <v>0.04</v>
      </c>
      <c r="N1627" t="b">
        <v>0</v>
      </c>
    </row>
    <row r="1628" spans="1:14">
      <c r="A1628" t="s">
        <v>2200</v>
      </c>
      <c r="B1628" t="s">
        <v>1808</v>
      </c>
      <c r="C1628" s="6">
        <v>0.169091646352204</v>
      </c>
      <c r="D1628" s="6">
        <v>0.16282373563237101</v>
      </c>
      <c r="E1628" s="6">
        <v>0.19944580415219501</v>
      </c>
      <c r="F1628" s="6">
        <v>0.118495917580333</v>
      </c>
      <c r="G1628" s="5">
        <v>0.09</v>
      </c>
      <c r="H1628" s="5">
        <v>7.0000000000000007E-2</v>
      </c>
      <c r="I1628" s="5">
        <v>0.08</v>
      </c>
      <c r="J1628" s="6">
        <v>0.13136823564932201</v>
      </c>
      <c r="K1628" s="6">
        <v>0.124576385872019</v>
      </c>
      <c r="L1628" s="5">
        <v>0.04</v>
      </c>
      <c r="M1628" s="6">
        <v>1.9122459413699701E-2</v>
      </c>
      <c r="N1628" t="b">
        <v>0</v>
      </c>
    </row>
    <row r="1629" spans="1:14">
      <c r="A1629" t="s">
        <v>2096</v>
      </c>
      <c r="B1629" t="s">
        <v>1808</v>
      </c>
      <c r="C1629" s="6">
        <v>0.20601624857192399</v>
      </c>
      <c r="D1629" s="6">
        <v>0.22098090089318501</v>
      </c>
      <c r="E1629" s="6">
        <v>0.22379822565528201</v>
      </c>
      <c r="F1629" s="6">
        <v>0.116968760818844</v>
      </c>
      <c r="G1629" s="6">
        <v>0.115384639810934</v>
      </c>
      <c r="H1629" s="6">
        <v>1.6383634495575401E-2</v>
      </c>
      <c r="I1629" s="5">
        <v>0.08</v>
      </c>
      <c r="J1629" s="6">
        <v>0.18465675065248</v>
      </c>
      <c r="K1629" s="6">
        <v>0.15918008623904101</v>
      </c>
      <c r="L1629" s="5">
        <v>0.05</v>
      </c>
      <c r="M1629" s="5">
        <v>0.04</v>
      </c>
      <c r="N1629" t="b">
        <v>0</v>
      </c>
    </row>
    <row r="1630" spans="1:14">
      <c r="A1630" t="s">
        <v>2061</v>
      </c>
      <c r="B1630" t="s">
        <v>1808</v>
      </c>
      <c r="C1630" s="6">
        <v>0.19586159659476801</v>
      </c>
      <c r="D1630" s="6">
        <v>0.20790635958006901</v>
      </c>
      <c r="E1630" s="5">
        <v>0.22</v>
      </c>
      <c r="F1630" s="6">
        <v>0.107252375743907</v>
      </c>
      <c r="G1630" s="6">
        <v>0.109757561840717</v>
      </c>
      <c r="H1630" s="6">
        <v>4.0727640880679802E-2</v>
      </c>
      <c r="I1630" s="5">
        <v>0.09</v>
      </c>
      <c r="J1630" s="6">
        <v>0.159641102155968</v>
      </c>
      <c r="K1630" s="6">
        <v>0.14972762328255601</v>
      </c>
      <c r="L1630" s="5">
        <v>0.04</v>
      </c>
      <c r="M1630" s="5">
        <v>0.04</v>
      </c>
      <c r="N1630" t="b">
        <v>0</v>
      </c>
    </row>
    <row r="1631" spans="1:14">
      <c r="A1631" t="s">
        <v>2143</v>
      </c>
      <c r="B1631" t="s">
        <v>1808</v>
      </c>
      <c r="C1631" s="6">
        <v>0.22152176943388199</v>
      </c>
      <c r="D1631" s="6">
        <v>0.23549939650499699</v>
      </c>
      <c r="E1631" s="6">
        <v>0.25411834701124297</v>
      </c>
      <c r="F1631" s="6">
        <v>0.122114755427191</v>
      </c>
      <c r="G1631" s="6">
        <v>0.13317825253878901</v>
      </c>
      <c r="H1631" s="5">
        <v>0.03</v>
      </c>
      <c r="I1631" s="5">
        <v>0.09</v>
      </c>
      <c r="J1631" s="6">
        <v>0.18732976941278201</v>
      </c>
      <c r="K1631" s="6">
        <v>0.18021775241843699</v>
      </c>
      <c r="L1631" s="6">
        <v>0.14206473367160199</v>
      </c>
      <c r="M1631" s="6">
        <v>3.8615145434156797E-2</v>
      </c>
      <c r="N1631" t="b">
        <v>0</v>
      </c>
    </row>
    <row r="1632" spans="1:14">
      <c r="A1632" t="s">
        <v>2082</v>
      </c>
      <c r="B1632" t="s">
        <v>1808</v>
      </c>
      <c r="C1632" s="6">
        <v>0.20373662544519799</v>
      </c>
      <c r="D1632" s="6">
        <v>0.21176579504666401</v>
      </c>
      <c r="E1632" s="6">
        <v>0.22741115522535099</v>
      </c>
      <c r="F1632" s="6">
        <v>0.107435762692496</v>
      </c>
      <c r="G1632" s="6">
        <v>0.142851097949834</v>
      </c>
      <c r="H1632" s="5">
        <v>0.03</v>
      </c>
      <c r="I1632" s="6">
        <v>0.124151902589883</v>
      </c>
      <c r="J1632" s="6">
        <v>0.157398954955352</v>
      </c>
      <c r="K1632" s="6">
        <v>0.183242472202782</v>
      </c>
      <c r="L1632" s="5">
        <v>0.09</v>
      </c>
      <c r="M1632" s="5">
        <v>0.03</v>
      </c>
      <c r="N1632" t="b">
        <v>0</v>
      </c>
    </row>
    <row r="1633" spans="1:14">
      <c r="A1633" t="s">
        <v>2019</v>
      </c>
      <c r="B1633" t="s">
        <v>1808</v>
      </c>
      <c r="C1633" s="6">
        <v>0.31033570142945799</v>
      </c>
      <c r="D1633" s="5">
        <v>0.3</v>
      </c>
      <c r="E1633" s="6">
        <v>0.32976931115893798</v>
      </c>
      <c r="F1633" s="6">
        <v>0.121885529445003</v>
      </c>
      <c r="G1633" s="6">
        <v>0.21015160264344501</v>
      </c>
      <c r="H1633" s="5">
        <v>0.04</v>
      </c>
      <c r="I1633" s="6">
        <v>0.21720205884174301</v>
      </c>
      <c r="J1633" s="6">
        <v>0.22084383137510899</v>
      </c>
      <c r="K1633" s="6">
        <v>0.26042376281414098</v>
      </c>
      <c r="L1633" s="5">
        <v>0.06</v>
      </c>
      <c r="M1633" s="5">
        <v>0.05</v>
      </c>
      <c r="N1633" t="b">
        <v>0</v>
      </c>
    </row>
    <row r="1634" spans="1:14">
      <c r="A1634" t="s">
        <v>2152</v>
      </c>
      <c r="B1634" t="s">
        <v>1808</v>
      </c>
      <c r="C1634" s="6">
        <v>0.136996261288478</v>
      </c>
      <c r="D1634" s="5">
        <v>0.16</v>
      </c>
      <c r="E1634" s="6">
        <v>0.16283411573978601</v>
      </c>
      <c r="F1634" s="5">
        <v>0.08</v>
      </c>
      <c r="G1634" s="5">
        <v>0.09</v>
      </c>
      <c r="H1634" s="5">
        <v>0.06</v>
      </c>
      <c r="I1634" s="5">
        <v>0.06</v>
      </c>
      <c r="J1634" s="6">
        <v>0.11116594659389099</v>
      </c>
      <c r="K1634" s="6">
        <v>0.119300035630823</v>
      </c>
      <c r="L1634" s="5">
        <v>0.05</v>
      </c>
      <c r="M1634" s="5">
        <v>0.04</v>
      </c>
      <c r="N1634" t="b">
        <v>0</v>
      </c>
    </row>
    <row r="1635" spans="1:14">
      <c r="A1635" t="s">
        <v>2162</v>
      </c>
      <c r="B1635" t="s">
        <v>1808</v>
      </c>
      <c r="C1635" s="6">
        <v>0.154909229592336</v>
      </c>
      <c r="D1635" s="6">
        <v>0.1452426749762</v>
      </c>
      <c r="E1635" s="6">
        <v>0.17750384145267001</v>
      </c>
      <c r="F1635" s="6">
        <v>0.111778096158926</v>
      </c>
      <c r="G1635" s="5">
        <v>0.08</v>
      </c>
      <c r="H1635" s="5">
        <v>0.05</v>
      </c>
      <c r="I1635" s="5">
        <v>0.06</v>
      </c>
      <c r="J1635" s="6">
        <v>0.13086859539548401</v>
      </c>
      <c r="K1635" s="6">
        <v>0.11562985067961599</v>
      </c>
      <c r="L1635" s="5">
        <v>0.04</v>
      </c>
      <c r="M1635" s="6">
        <v>2.2807998711295699E-2</v>
      </c>
      <c r="N1635" t="b">
        <v>0</v>
      </c>
    </row>
    <row r="1636" spans="1:14">
      <c r="A1636" t="s">
        <v>1929</v>
      </c>
      <c r="B1636" t="s">
        <v>1808</v>
      </c>
      <c r="C1636" s="6">
        <v>0.16620013719546001</v>
      </c>
      <c r="D1636" s="6">
        <v>0.15239511681283599</v>
      </c>
      <c r="E1636" s="5">
        <v>0.22</v>
      </c>
      <c r="F1636" s="6">
        <v>0.165318121262537</v>
      </c>
      <c r="G1636" s="5">
        <v>7.0000000000000007E-2</v>
      </c>
      <c r="H1636" s="5">
        <v>7.0000000000000007E-2</v>
      </c>
      <c r="I1636" s="5">
        <v>0.06</v>
      </c>
      <c r="J1636" s="6">
        <v>0.15609303795715801</v>
      </c>
      <c r="K1636" s="6">
        <v>0.103255810266298</v>
      </c>
      <c r="L1636" s="5">
        <v>0.03</v>
      </c>
      <c r="M1636" s="6">
        <v>1.2466855153727901E-2</v>
      </c>
      <c r="N1636" t="b">
        <v>0</v>
      </c>
    </row>
    <row r="1637" spans="1:14">
      <c r="A1637" t="s">
        <v>2280</v>
      </c>
      <c r="B1637" t="s">
        <v>2204</v>
      </c>
      <c r="C1637" s="5">
        <v>-0.03</v>
      </c>
      <c r="D1637" s="5">
        <v>-0.02</v>
      </c>
      <c r="E1637" s="6">
        <v>2.74033532472584E-2</v>
      </c>
      <c r="F1637" s="6">
        <v>0.100729632532331</v>
      </c>
      <c r="G1637" s="5">
        <v>0</v>
      </c>
      <c r="H1637" s="5">
        <v>-0.03</v>
      </c>
      <c r="I1637" s="6">
        <v>0.16153503774880201</v>
      </c>
      <c r="J1637" s="6">
        <v>0.147631039685124</v>
      </c>
      <c r="K1637" s="5">
        <v>-0.04</v>
      </c>
      <c r="L1637" s="5">
        <v>-0.05</v>
      </c>
      <c r="M1637" s="5">
        <v>-0.04</v>
      </c>
      <c r="N1637" t="b">
        <v>1</v>
      </c>
    </row>
    <row r="1638" spans="1:14">
      <c r="A1638" t="s">
        <v>2379</v>
      </c>
      <c r="B1638" t="s">
        <v>2204</v>
      </c>
      <c r="C1638" s="6">
        <v>0.11656908221042001</v>
      </c>
      <c r="D1638" s="6">
        <v>0.12218571843919999</v>
      </c>
      <c r="E1638" s="6">
        <v>0.19340559244427399</v>
      </c>
      <c r="F1638" s="6">
        <v>0.205312423289426</v>
      </c>
      <c r="G1638" s="5">
        <v>0.06</v>
      </c>
      <c r="H1638" s="6">
        <v>0.15330880739338901</v>
      </c>
      <c r="I1638" s="6">
        <v>6.03714372763497E-2</v>
      </c>
      <c r="J1638" s="6">
        <v>0.27945709593204898</v>
      </c>
      <c r="K1638" s="5">
        <v>0.08</v>
      </c>
      <c r="L1638" s="5">
        <v>0.03</v>
      </c>
      <c r="M1638" s="5">
        <v>-0.05</v>
      </c>
      <c r="N1638" t="b">
        <v>1</v>
      </c>
    </row>
    <row r="1639" spans="1:14">
      <c r="A1639" t="s">
        <v>2284</v>
      </c>
      <c r="B1639" t="s">
        <v>2204</v>
      </c>
      <c r="C1639" s="6">
        <v>0.14170766570016599</v>
      </c>
      <c r="D1639" s="6">
        <v>0.14315057473387199</v>
      </c>
      <c r="E1639" s="6">
        <v>0.22510505939904801</v>
      </c>
      <c r="F1639" s="6">
        <v>0.218342648006775</v>
      </c>
      <c r="G1639" s="5">
        <v>0.08</v>
      </c>
      <c r="H1639" s="5">
        <v>0.1</v>
      </c>
      <c r="I1639" s="6">
        <v>0.20047373609602401</v>
      </c>
      <c r="J1639" s="6">
        <v>0.38419745572852698</v>
      </c>
      <c r="K1639" s="5">
        <v>0.08</v>
      </c>
      <c r="L1639" s="5">
        <v>0</v>
      </c>
      <c r="M1639" s="5">
        <v>-0.03</v>
      </c>
      <c r="N1639" t="b">
        <v>1</v>
      </c>
    </row>
    <row r="1640" spans="1:14">
      <c r="A1640" t="s">
        <v>2301</v>
      </c>
      <c r="B1640" t="s">
        <v>2204</v>
      </c>
      <c r="C1640" s="5">
        <v>-0.05</v>
      </c>
      <c r="D1640" s="5">
        <v>-0.04</v>
      </c>
      <c r="E1640" s="6">
        <v>0.118714996599308</v>
      </c>
      <c r="F1640" s="5">
        <v>0.35</v>
      </c>
      <c r="G1640" s="5">
        <v>-0.19</v>
      </c>
      <c r="H1640" s="6">
        <v>0.26515956977262201</v>
      </c>
      <c r="I1640" s="5">
        <v>-0.08</v>
      </c>
      <c r="J1640" s="6">
        <v>0.323947847082243</v>
      </c>
      <c r="K1640" s="5">
        <v>-0.17</v>
      </c>
      <c r="L1640" s="5">
        <v>-0.01</v>
      </c>
      <c r="M1640" s="5">
        <v>-0.09</v>
      </c>
      <c r="N1640" t="b">
        <v>1</v>
      </c>
    </row>
    <row r="1641" spans="1:14">
      <c r="A1641" t="s">
        <v>2218</v>
      </c>
      <c r="B1641" t="s">
        <v>2204</v>
      </c>
      <c r="C1641" s="6">
        <v>0.13699305586846</v>
      </c>
      <c r="D1641" s="6">
        <v>0.218339426983298</v>
      </c>
      <c r="E1641" s="6">
        <v>0.24168484213904901</v>
      </c>
      <c r="F1641" s="5">
        <v>0.18</v>
      </c>
      <c r="G1641" s="6">
        <v>0.20353195436986299</v>
      </c>
      <c r="H1641" s="5">
        <v>0.05</v>
      </c>
      <c r="I1641" s="6">
        <v>0.15938555724098399</v>
      </c>
      <c r="J1641" s="6">
        <v>0.56196171126064798</v>
      </c>
      <c r="K1641" s="6">
        <v>0.146819495888626</v>
      </c>
      <c r="L1641" s="5">
        <v>0.06</v>
      </c>
      <c r="M1641" s="5">
        <v>-0.01</v>
      </c>
      <c r="N1641" t="b">
        <v>1</v>
      </c>
    </row>
    <row r="1642" spans="1:14">
      <c r="A1642" t="s">
        <v>2219</v>
      </c>
      <c r="B1642" t="s">
        <v>2204</v>
      </c>
      <c r="C1642" s="5">
        <v>-0.1</v>
      </c>
      <c r="D1642" s="5">
        <v>-7.0000000000000007E-2</v>
      </c>
      <c r="E1642" s="5">
        <v>-0.03</v>
      </c>
      <c r="F1642" s="6">
        <v>0.18209548568914499</v>
      </c>
      <c r="G1642" s="5">
        <v>-0.08</v>
      </c>
      <c r="H1642" s="5">
        <v>-0.04</v>
      </c>
      <c r="I1642" s="5">
        <v>-7.0000000000000007E-2</v>
      </c>
      <c r="J1642" s="6">
        <v>0.29559934715393799</v>
      </c>
      <c r="K1642" s="5">
        <v>-0.12</v>
      </c>
      <c r="L1642" s="5">
        <v>-0.02</v>
      </c>
      <c r="M1642" s="5">
        <v>-0.04</v>
      </c>
      <c r="N1642" t="b">
        <v>1</v>
      </c>
    </row>
    <row r="1643" spans="1:14">
      <c r="A1643" t="s">
        <v>2220</v>
      </c>
      <c r="B1643" t="s">
        <v>2204</v>
      </c>
      <c r="C1643" s="5">
        <v>-0.32</v>
      </c>
      <c r="D1643" s="5">
        <v>-0.28999999999999998</v>
      </c>
      <c r="E1643" s="5">
        <v>-0.23</v>
      </c>
      <c r="F1643" s="5">
        <v>0.18</v>
      </c>
      <c r="G1643" s="5">
        <v>-0.26</v>
      </c>
      <c r="H1643" s="5">
        <v>-0.05</v>
      </c>
      <c r="I1643" s="5">
        <v>-0.24</v>
      </c>
      <c r="J1643" s="6">
        <v>0.127870904511272</v>
      </c>
      <c r="K1643" s="5">
        <v>-0.3</v>
      </c>
      <c r="L1643" s="5">
        <v>-0.06</v>
      </c>
      <c r="M1643" s="5">
        <v>-0.1</v>
      </c>
      <c r="N1643" t="b">
        <v>1</v>
      </c>
    </row>
    <row r="1644" spans="1:14">
      <c r="A1644" t="s">
        <v>2309</v>
      </c>
      <c r="B1644" t="s">
        <v>2204</v>
      </c>
      <c r="C1644" s="6">
        <v>0.31960464299973002</v>
      </c>
      <c r="D1644" s="6">
        <v>0.33749099567745999</v>
      </c>
      <c r="E1644" s="6">
        <v>0.42334213763149497</v>
      </c>
      <c r="F1644" s="6">
        <v>0.295343893008922</v>
      </c>
      <c r="G1644" s="6">
        <v>0.19674298178048999</v>
      </c>
      <c r="H1644" s="6">
        <v>2.3026707470568699E-2</v>
      </c>
      <c r="I1644" s="6">
        <v>0.15065252382490099</v>
      </c>
      <c r="J1644" s="6">
        <v>0.51854405858160402</v>
      </c>
      <c r="K1644" s="6">
        <v>0.21324902588792799</v>
      </c>
      <c r="L1644" s="6">
        <v>1.3593983668248599E-2</v>
      </c>
      <c r="M1644" s="5">
        <v>0.01</v>
      </c>
      <c r="N1644" t="b">
        <v>1</v>
      </c>
    </row>
    <row r="1645" spans="1:14">
      <c r="A1645" t="s">
        <v>2260</v>
      </c>
      <c r="B1645" t="s">
        <v>2204</v>
      </c>
      <c r="C1645" s="5">
        <v>0.01</v>
      </c>
      <c r="D1645" s="6">
        <v>2.4486102511859301E-2</v>
      </c>
      <c r="E1645" s="5">
        <v>7.0000000000000007E-2</v>
      </c>
      <c r="F1645" s="6">
        <v>0.17093117586923201</v>
      </c>
      <c r="G1645" s="6">
        <v>8.6127430697900199E-4</v>
      </c>
      <c r="H1645" s="5">
        <v>0.01</v>
      </c>
      <c r="I1645" s="5">
        <v>0.03</v>
      </c>
      <c r="J1645" s="6">
        <v>0.279689864480206</v>
      </c>
      <c r="K1645" s="5">
        <v>-0.01</v>
      </c>
      <c r="L1645" s="5">
        <v>0.01</v>
      </c>
      <c r="M1645" s="5">
        <v>-0.02</v>
      </c>
      <c r="N1645" t="b">
        <v>1</v>
      </c>
    </row>
    <row r="1646" spans="1:14">
      <c r="A1646" t="s">
        <v>2286</v>
      </c>
      <c r="B1646" t="s">
        <v>2204</v>
      </c>
      <c r="C1646" s="6">
        <v>0.11110888921418299</v>
      </c>
      <c r="D1646" s="6">
        <v>0.11914885343038301</v>
      </c>
      <c r="E1646" s="6">
        <v>0.21264607007449501</v>
      </c>
      <c r="F1646" s="5">
        <v>0.32</v>
      </c>
      <c r="G1646" s="5">
        <v>0</v>
      </c>
      <c r="H1646" s="6">
        <v>4.4985921350583602E-2</v>
      </c>
      <c r="I1646" s="5">
        <v>0</v>
      </c>
      <c r="J1646" s="6">
        <v>0.39206770142719499</v>
      </c>
      <c r="K1646" s="6">
        <v>2.48721804948717E-2</v>
      </c>
      <c r="L1646" s="5">
        <v>7.0000000000000007E-2</v>
      </c>
      <c r="M1646" s="5">
        <v>-0.03</v>
      </c>
      <c r="N1646" t="b">
        <v>1</v>
      </c>
    </row>
    <row r="1647" spans="1:14">
      <c r="A1647" t="s">
        <v>2257</v>
      </c>
      <c r="B1647" t="s">
        <v>2204</v>
      </c>
      <c r="C1647" s="5">
        <v>-7.0000000000000007E-2</v>
      </c>
      <c r="D1647" s="5">
        <v>-0.03</v>
      </c>
      <c r="E1647" s="5">
        <v>-0.04</v>
      </c>
      <c r="F1647" s="6">
        <v>2.8886044949624701E-2</v>
      </c>
      <c r="G1647" s="5">
        <v>-0.01</v>
      </c>
      <c r="H1647" s="6">
        <v>2.2338237830879501E-2</v>
      </c>
      <c r="I1647" s="5">
        <v>-0.03</v>
      </c>
      <c r="J1647" s="6">
        <v>2.3979144298915601E-2</v>
      </c>
      <c r="K1647" s="5">
        <v>-0.02</v>
      </c>
      <c r="L1647" s="5">
        <v>0</v>
      </c>
      <c r="M1647" s="6">
        <v>3.6689016725208003E-2</v>
      </c>
      <c r="N1647" t="b">
        <v>1</v>
      </c>
    </row>
    <row r="1648" spans="1:14">
      <c r="A1648" t="s">
        <v>2273</v>
      </c>
      <c r="B1648" t="s">
        <v>2204</v>
      </c>
      <c r="C1648" s="6">
        <v>0.24843279557862299</v>
      </c>
      <c r="D1648" s="6">
        <v>0.23278962786719701</v>
      </c>
      <c r="E1648" s="5">
        <v>0.25</v>
      </c>
      <c r="F1648" s="6">
        <v>0.114472692853663</v>
      </c>
      <c r="G1648" s="6">
        <v>0.17869457352023499</v>
      </c>
      <c r="H1648" s="5">
        <v>0</v>
      </c>
      <c r="I1648" s="6">
        <v>0.202984077396027</v>
      </c>
      <c r="J1648" s="6">
        <v>0.20169781182155899</v>
      </c>
      <c r="K1648" s="6">
        <v>0.213053712599092</v>
      </c>
      <c r="L1648" s="5">
        <v>0.06</v>
      </c>
      <c r="M1648" s="6">
        <v>3.4839274795539797E-2</v>
      </c>
      <c r="N1648" t="b">
        <v>1</v>
      </c>
    </row>
    <row r="1649" spans="1:14">
      <c r="A1649" t="s">
        <v>2246</v>
      </c>
      <c r="B1649" t="s">
        <v>2204</v>
      </c>
      <c r="C1649" s="6">
        <v>0.20127931262513099</v>
      </c>
      <c r="D1649" s="6">
        <v>0.222283312842804</v>
      </c>
      <c r="E1649" s="6">
        <v>0.23129546104562601</v>
      </c>
      <c r="F1649" s="6">
        <v>0.154116612583548</v>
      </c>
      <c r="G1649" s="6">
        <v>0.153415333925806</v>
      </c>
      <c r="H1649" s="5">
        <v>-0.03</v>
      </c>
      <c r="I1649" s="6">
        <v>0.10880068698152399</v>
      </c>
      <c r="J1649" s="6">
        <v>0.34066193261001898</v>
      </c>
      <c r="K1649" s="6">
        <v>0.16493763123595201</v>
      </c>
      <c r="L1649" s="6">
        <v>4.5203307612878302E-2</v>
      </c>
      <c r="M1649" s="5">
        <v>0.03</v>
      </c>
      <c r="N1649" t="b">
        <v>1</v>
      </c>
    </row>
    <row r="1650" spans="1:14">
      <c r="A1650" t="s">
        <v>2288</v>
      </c>
      <c r="B1650" t="s">
        <v>2204</v>
      </c>
      <c r="C1650" s="5">
        <v>0.03</v>
      </c>
      <c r="D1650" s="6">
        <v>3.3629907171630599E-2</v>
      </c>
      <c r="E1650" s="5">
        <v>7.0000000000000007E-2</v>
      </c>
      <c r="F1650" s="6">
        <v>0.17158021238051699</v>
      </c>
      <c r="G1650" s="6">
        <v>1.22241856815795E-2</v>
      </c>
      <c r="H1650" s="5">
        <v>-0.03</v>
      </c>
      <c r="I1650" s="5">
        <v>-0.01</v>
      </c>
      <c r="J1650" s="6">
        <v>0.27850110586121002</v>
      </c>
      <c r="K1650" s="5">
        <v>0.02</v>
      </c>
      <c r="L1650" s="6">
        <v>2.9434397734326202E-2</v>
      </c>
      <c r="M1650" s="5">
        <v>-0.03</v>
      </c>
      <c r="N1650" t="b">
        <v>1</v>
      </c>
    </row>
    <row r="1651" spans="1:14">
      <c r="A1651" t="s">
        <v>2314</v>
      </c>
      <c r="B1651" t="s">
        <v>2204</v>
      </c>
      <c r="C1651" s="5">
        <v>0.05</v>
      </c>
      <c r="D1651" s="5">
        <v>0.05</v>
      </c>
      <c r="E1651" s="5">
        <v>0.1</v>
      </c>
      <c r="F1651" s="6">
        <v>0.14418617984430601</v>
      </c>
      <c r="G1651" s="5">
        <v>0</v>
      </c>
      <c r="H1651" s="5">
        <v>0.09</v>
      </c>
      <c r="I1651" s="5">
        <v>-0.01</v>
      </c>
      <c r="J1651" s="6">
        <v>0.11206710089751799</v>
      </c>
      <c r="K1651" s="5">
        <v>0.03</v>
      </c>
      <c r="L1651" s="5">
        <v>0</v>
      </c>
      <c r="M1651" s="6">
        <v>2.3467123487195901E-2</v>
      </c>
      <c r="N1651" t="b">
        <v>1</v>
      </c>
    </row>
    <row r="1652" spans="1:14">
      <c r="A1652" t="s">
        <v>2293</v>
      </c>
      <c r="B1652" t="s">
        <v>2204</v>
      </c>
      <c r="C1652" s="6">
        <v>0.123823337640734</v>
      </c>
      <c r="D1652" s="6">
        <v>0.131772169609918</v>
      </c>
      <c r="E1652" s="6">
        <v>0.12465249824090301</v>
      </c>
      <c r="F1652" s="5">
        <v>0.1</v>
      </c>
      <c r="G1652" s="6">
        <v>0.105892383677375</v>
      </c>
      <c r="H1652" s="5">
        <v>-0.02</v>
      </c>
      <c r="I1652" s="5">
        <v>7.0000000000000007E-2</v>
      </c>
      <c r="J1652" s="6">
        <v>0.134950045463862</v>
      </c>
      <c r="K1652" s="6">
        <v>0.148637456386599</v>
      </c>
      <c r="L1652" s="6">
        <v>0.233979408162174</v>
      </c>
      <c r="M1652" s="6">
        <v>1.38763050214517E-2</v>
      </c>
      <c r="N1652" t="b">
        <v>1</v>
      </c>
    </row>
    <row r="1653" spans="1:14">
      <c r="A1653" t="s">
        <v>2283</v>
      </c>
      <c r="B1653" t="s">
        <v>2204</v>
      </c>
      <c r="C1653" s="5">
        <v>0.09</v>
      </c>
      <c r="D1653" s="6">
        <v>0.11114638648410299</v>
      </c>
      <c r="E1653" s="5">
        <v>0.1</v>
      </c>
      <c r="F1653" s="5">
        <v>0.05</v>
      </c>
      <c r="G1653" s="5">
        <v>7.0000000000000007E-2</v>
      </c>
      <c r="H1653" s="5">
        <v>0.01</v>
      </c>
      <c r="I1653" s="6">
        <v>3.9283278048223701E-2</v>
      </c>
      <c r="J1653" s="6">
        <v>0.12493470125281</v>
      </c>
      <c r="K1653" s="5">
        <v>0.08</v>
      </c>
      <c r="L1653" s="5">
        <v>0.03</v>
      </c>
      <c r="M1653" s="5">
        <v>0.03</v>
      </c>
      <c r="N1653" t="b">
        <v>1</v>
      </c>
    </row>
    <row r="1654" spans="1:14">
      <c r="A1654" t="s">
        <v>2378</v>
      </c>
      <c r="B1654" t="s">
        <v>2204</v>
      </c>
      <c r="C1654" s="6">
        <v>0.37593705436376101</v>
      </c>
      <c r="D1654" s="6">
        <v>0.318038177110545</v>
      </c>
      <c r="E1654" s="6">
        <v>0.37610990649467702</v>
      </c>
      <c r="F1654" s="6">
        <v>0.172940427057649</v>
      </c>
      <c r="G1654" s="6">
        <v>0.17179239774346</v>
      </c>
      <c r="H1654" s="5">
        <v>0.1</v>
      </c>
      <c r="I1654" s="6">
        <v>0.18081468215730001</v>
      </c>
      <c r="J1654" s="6">
        <v>0.17363411943417001</v>
      </c>
      <c r="K1654" s="6">
        <v>0.27251321118883298</v>
      </c>
      <c r="L1654" s="5">
        <v>0.05</v>
      </c>
      <c r="M1654" s="5">
        <v>0.04</v>
      </c>
      <c r="N1654" t="b">
        <v>1</v>
      </c>
    </row>
    <row r="1655" spans="1:14">
      <c r="A1655" t="s">
        <v>2343</v>
      </c>
      <c r="B1655" t="s">
        <v>2204</v>
      </c>
      <c r="C1655" s="5">
        <v>0.09</v>
      </c>
      <c r="D1655" s="6">
        <v>0.11552958044825599</v>
      </c>
      <c r="E1655" s="6">
        <v>0.11456387279178699</v>
      </c>
      <c r="F1655" s="5">
        <v>0.09</v>
      </c>
      <c r="G1655" s="5">
        <v>7.0000000000000007E-2</v>
      </c>
      <c r="H1655" s="5">
        <v>0.01</v>
      </c>
      <c r="I1655" s="5">
        <v>0.04</v>
      </c>
      <c r="J1655" s="6">
        <v>0.18226425244713301</v>
      </c>
      <c r="K1655" s="5">
        <v>7.0000000000000007E-2</v>
      </c>
      <c r="L1655" s="5">
        <v>0.04</v>
      </c>
      <c r="M1655" s="6">
        <v>1.96227947200769E-2</v>
      </c>
      <c r="N1655" t="b">
        <v>1</v>
      </c>
    </row>
    <row r="1656" spans="1:14">
      <c r="A1656" t="s">
        <v>2271</v>
      </c>
      <c r="B1656" t="s">
        <v>2204</v>
      </c>
      <c r="C1656" s="6">
        <v>0.11008897766683599</v>
      </c>
      <c r="D1656" s="5">
        <v>0.05</v>
      </c>
      <c r="E1656" s="5">
        <v>0.09</v>
      </c>
      <c r="F1656" s="6">
        <v>0.14444165401485301</v>
      </c>
      <c r="G1656" s="6">
        <v>4.0935724220596999E-2</v>
      </c>
      <c r="H1656" s="5">
        <v>-0.08</v>
      </c>
      <c r="I1656" s="6">
        <v>2.8263649817649499E-2</v>
      </c>
      <c r="J1656" s="6">
        <v>0.17485398222474499</v>
      </c>
      <c r="K1656" s="5">
        <v>0.08</v>
      </c>
      <c r="L1656" s="6">
        <v>2.8230987208662999E-2</v>
      </c>
      <c r="M1656" s="6">
        <v>1.01025990005659E-2</v>
      </c>
      <c r="N1656" t="b">
        <v>1</v>
      </c>
    </row>
    <row r="1657" spans="1:14">
      <c r="A1657" t="s">
        <v>2278</v>
      </c>
      <c r="B1657" t="s">
        <v>2204</v>
      </c>
      <c r="C1657" s="5">
        <v>0</v>
      </c>
      <c r="D1657" s="5">
        <v>0.02</v>
      </c>
      <c r="E1657" s="5">
        <v>7.0000000000000007E-2</v>
      </c>
      <c r="F1657" s="6">
        <v>0.16283161153988099</v>
      </c>
      <c r="G1657" s="5">
        <v>-0.03</v>
      </c>
      <c r="H1657" s="5">
        <v>0.1</v>
      </c>
      <c r="I1657" s="5">
        <v>-0.01</v>
      </c>
      <c r="J1657" s="6">
        <v>0.155405921865376</v>
      </c>
      <c r="K1657" s="5">
        <v>-0.02</v>
      </c>
      <c r="L1657" s="5">
        <v>0.01</v>
      </c>
      <c r="M1657" s="5">
        <v>-0.01</v>
      </c>
      <c r="N1657" t="b">
        <v>1</v>
      </c>
    </row>
    <row r="1658" spans="1:14">
      <c r="A1658" t="s">
        <v>2259</v>
      </c>
      <c r="B1658" t="s">
        <v>2204</v>
      </c>
      <c r="C1658" s="5">
        <v>0.09</v>
      </c>
      <c r="D1658" s="6">
        <v>0.115975010130457</v>
      </c>
      <c r="E1658" s="6">
        <v>0.100978667076965</v>
      </c>
      <c r="F1658" s="5">
        <v>0.06</v>
      </c>
      <c r="G1658" s="5">
        <v>0.1</v>
      </c>
      <c r="H1658" s="5">
        <v>-0.01</v>
      </c>
      <c r="I1658" s="5">
        <v>7.0000000000000007E-2</v>
      </c>
      <c r="J1658" s="6">
        <v>0.183988012217536</v>
      </c>
      <c r="K1658" s="6">
        <v>0.101895662940616</v>
      </c>
      <c r="L1658" s="5">
        <v>0.09</v>
      </c>
      <c r="M1658" s="6">
        <v>1.9677079970781001E-2</v>
      </c>
      <c r="N1658" t="b">
        <v>1</v>
      </c>
    </row>
    <row r="1659" spans="1:14">
      <c r="A1659" t="s">
        <v>2304</v>
      </c>
      <c r="B1659" t="s">
        <v>2204</v>
      </c>
      <c r="C1659" s="5">
        <v>7.0000000000000007E-2</v>
      </c>
      <c r="D1659" s="6">
        <v>0.101722999990512</v>
      </c>
      <c r="E1659" s="6">
        <v>0.10608098646530301</v>
      </c>
      <c r="F1659" s="6">
        <v>0.14745646284983899</v>
      </c>
      <c r="G1659" s="5">
        <v>0.09</v>
      </c>
      <c r="H1659" s="5">
        <v>-0.1</v>
      </c>
      <c r="I1659" s="5">
        <v>0.03</v>
      </c>
      <c r="J1659" s="6">
        <v>0.36491437016577799</v>
      </c>
      <c r="K1659" s="5">
        <v>0.06</v>
      </c>
      <c r="L1659" s="5">
        <v>0.03</v>
      </c>
      <c r="M1659" s="6">
        <v>1.0137343820338301E-2</v>
      </c>
      <c r="N1659" t="b">
        <v>1</v>
      </c>
    </row>
    <row r="1660" spans="1:14">
      <c r="A1660" t="s">
        <v>2356</v>
      </c>
      <c r="B1660" t="s">
        <v>2204</v>
      </c>
      <c r="C1660" s="5">
        <v>0</v>
      </c>
      <c r="D1660" s="6">
        <v>2.7631216507925101E-2</v>
      </c>
      <c r="E1660" s="5">
        <v>0.05</v>
      </c>
      <c r="F1660" s="5">
        <v>0.09</v>
      </c>
      <c r="G1660" s="5">
        <v>0.04</v>
      </c>
      <c r="H1660" s="5">
        <v>0.04</v>
      </c>
      <c r="I1660" s="6">
        <v>1.9092093170356199E-2</v>
      </c>
      <c r="J1660" s="6">
        <v>0.205467118551831</v>
      </c>
      <c r="K1660" s="6">
        <v>1.96183129455288E-2</v>
      </c>
      <c r="L1660" s="5">
        <v>0.03</v>
      </c>
      <c r="M1660" s="5">
        <v>-0.01</v>
      </c>
      <c r="N1660" t="b">
        <v>1</v>
      </c>
    </row>
    <row r="1661" spans="1:14">
      <c r="A1661" t="s">
        <v>2224</v>
      </c>
      <c r="B1661" t="s">
        <v>2204</v>
      </c>
      <c r="C1661" s="5">
        <v>-0.02</v>
      </c>
      <c r="D1661" s="5">
        <v>0.03</v>
      </c>
      <c r="E1661" s="5">
        <v>0.02</v>
      </c>
      <c r="F1661" s="5">
        <v>0.09</v>
      </c>
      <c r="G1661" s="5">
        <v>0.06</v>
      </c>
      <c r="H1661" s="5">
        <v>-7.0000000000000007E-2</v>
      </c>
      <c r="I1661" s="5">
        <v>0.01</v>
      </c>
      <c r="J1661" s="6">
        <v>0.21472871795965601</v>
      </c>
      <c r="K1661" s="6">
        <v>2.2871388711097899E-2</v>
      </c>
      <c r="L1661" s="6">
        <v>1.38613552053859E-2</v>
      </c>
      <c r="M1661" s="6">
        <v>4.8393953945781103E-2</v>
      </c>
      <c r="N1661" t="b">
        <v>1</v>
      </c>
    </row>
    <row r="1662" spans="1:14">
      <c r="A1662" t="s">
        <v>2205</v>
      </c>
      <c r="B1662" t="s">
        <v>2204</v>
      </c>
      <c r="C1662" s="5">
        <v>0.09</v>
      </c>
      <c r="D1662" s="6">
        <v>0.113514765901979</v>
      </c>
      <c r="E1662" s="6">
        <v>0.11160922647040999</v>
      </c>
      <c r="F1662" s="5">
        <v>0.06</v>
      </c>
      <c r="G1662" s="5">
        <v>7.0000000000000007E-2</v>
      </c>
      <c r="H1662" s="6">
        <v>2.74593883116757E-2</v>
      </c>
      <c r="I1662" s="6">
        <v>5.5063368531707298E-2</v>
      </c>
      <c r="J1662" s="6">
        <v>0.10955569852503499</v>
      </c>
      <c r="K1662" s="5">
        <v>0.08</v>
      </c>
      <c r="L1662" s="5">
        <v>0.03</v>
      </c>
      <c r="M1662" s="6">
        <v>2.52502667268347E-2</v>
      </c>
      <c r="N1662" t="b">
        <v>1</v>
      </c>
    </row>
    <row r="1663" spans="1:14">
      <c r="A1663" t="s">
        <v>2367</v>
      </c>
      <c r="B1663" t="s">
        <v>2204</v>
      </c>
      <c r="C1663" s="6">
        <v>0.119550426482849</v>
      </c>
      <c r="D1663" s="6">
        <v>0.14023547509284101</v>
      </c>
      <c r="E1663" s="6">
        <v>0.14412594024765801</v>
      </c>
      <c r="F1663" s="5">
        <v>0.06</v>
      </c>
      <c r="G1663" s="6">
        <v>0.101978336787376</v>
      </c>
      <c r="H1663" s="5">
        <v>0.08</v>
      </c>
      <c r="I1663" s="5">
        <v>0.08</v>
      </c>
      <c r="J1663" s="6">
        <v>0.14271254620915499</v>
      </c>
      <c r="K1663" s="6">
        <v>0.108380582647386</v>
      </c>
      <c r="L1663" s="5">
        <v>0.04</v>
      </c>
      <c r="M1663" s="6">
        <v>2.2159812967504501E-2</v>
      </c>
      <c r="N1663" t="b">
        <v>0</v>
      </c>
    </row>
    <row r="1664" spans="1:14">
      <c r="A1664" t="s">
        <v>2323</v>
      </c>
      <c r="B1664" t="s">
        <v>2204</v>
      </c>
      <c r="C1664" s="6">
        <v>0.14245145377521601</v>
      </c>
      <c r="D1664" s="6">
        <v>0.135470817382561</v>
      </c>
      <c r="E1664" s="6">
        <v>0.13462331181722501</v>
      </c>
      <c r="F1664" s="5">
        <v>7.0000000000000007E-2</v>
      </c>
      <c r="G1664" s="5">
        <v>0.1</v>
      </c>
      <c r="H1664" s="6">
        <v>5.0584426990741703E-4</v>
      </c>
      <c r="I1664" s="5">
        <v>0.09</v>
      </c>
      <c r="J1664" s="6">
        <v>0.13925689897472199</v>
      </c>
      <c r="K1664" s="6">
        <v>0.12509267627031201</v>
      </c>
      <c r="L1664" s="5">
        <v>0.04</v>
      </c>
      <c r="M1664" s="5">
        <v>0.03</v>
      </c>
      <c r="N1664" t="b">
        <v>0</v>
      </c>
    </row>
    <row r="1665" spans="1:14">
      <c r="A1665" t="s">
        <v>2358</v>
      </c>
      <c r="B1665" t="s">
        <v>2204</v>
      </c>
      <c r="C1665" s="5">
        <v>0.08</v>
      </c>
      <c r="D1665" s="5">
        <v>0.09</v>
      </c>
      <c r="E1665" s="5">
        <v>0.09</v>
      </c>
      <c r="F1665" s="5">
        <v>0.06</v>
      </c>
      <c r="G1665" s="5">
        <v>0.08</v>
      </c>
      <c r="H1665" s="6">
        <v>1.67948061072924E-2</v>
      </c>
      <c r="I1665" s="5">
        <v>0.06</v>
      </c>
      <c r="J1665" s="6">
        <v>0.15377196045869701</v>
      </c>
      <c r="K1665" s="5">
        <v>0.08</v>
      </c>
      <c r="L1665" s="6">
        <v>2.0979839909344301E-2</v>
      </c>
      <c r="M1665" s="6">
        <v>1.93463149038633E-2</v>
      </c>
      <c r="N1665" t="b">
        <v>0</v>
      </c>
    </row>
    <row r="1666" spans="1:14">
      <c r="A1666" t="s">
        <v>2332</v>
      </c>
      <c r="B1666" t="s">
        <v>2204</v>
      </c>
      <c r="C1666" s="5">
        <v>0.06</v>
      </c>
      <c r="D1666" s="5">
        <v>0.09</v>
      </c>
      <c r="E1666" s="5">
        <v>7.0000000000000007E-2</v>
      </c>
      <c r="F1666" s="6">
        <v>3.1017551963493002E-2</v>
      </c>
      <c r="G1666" s="5">
        <v>0.08</v>
      </c>
      <c r="H1666" s="5">
        <v>-0.01</v>
      </c>
      <c r="I1666" s="6">
        <v>5.1407893901471699E-2</v>
      </c>
      <c r="J1666" s="6">
        <v>0.13472949560660299</v>
      </c>
      <c r="K1666" s="5">
        <v>0.08</v>
      </c>
      <c r="L1666" s="5">
        <v>0.05</v>
      </c>
      <c r="M1666" s="6">
        <v>2.2093185175571899E-2</v>
      </c>
      <c r="N1666" t="b">
        <v>0</v>
      </c>
    </row>
    <row r="1667" spans="1:14">
      <c r="A1667" t="s">
        <v>2310</v>
      </c>
      <c r="B1667" t="s">
        <v>2204</v>
      </c>
      <c r="C1667" s="5">
        <v>0.09</v>
      </c>
      <c r="D1667" s="6">
        <v>0.13008763929200201</v>
      </c>
      <c r="E1667" s="5">
        <v>0.1</v>
      </c>
      <c r="F1667" s="5">
        <v>0.04</v>
      </c>
      <c r="G1667" s="6">
        <v>0.164011228347059</v>
      </c>
      <c r="H1667" s="5">
        <v>-0.02</v>
      </c>
      <c r="I1667" s="5">
        <v>0.1</v>
      </c>
      <c r="J1667" s="6">
        <v>0.19225858347878499</v>
      </c>
      <c r="K1667" s="6">
        <v>0.17234096410997399</v>
      </c>
      <c r="L1667" s="5">
        <v>0.05</v>
      </c>
      <c r="M1667" s="5">
        <v>0.02</v>
      </c>
      <c r="N1667" t="b">
        <v>0</v>
      </c>
    </row>
    <row r="1668" spans="1:14">
      <c r="A1668" t="s">
        <v>2210</v>
      </c>
      <c r="B1668" t="s">
        <v>2204</v>
      </c>
      <c r="C1668" s="6">
        <v>0.112578513652198</v>
      </c>
      <c r="D1668" s="5">
        <v>0.09</v>
      </c>
      <c r="E1668" s="6">
        <v>0.15916218516875799</v>
      </c>
      <c r="F1668" s="6">
        <v>0.231739030556223</v>
      </c>
      <c r="G1668" s="5">
        <v>0.02</v>
      </c>
      <c r="H1668" s="5">
        <v>-0.03</v>
      </c>
      <c r="I1668" s="5">
        <v>0.01</v>
      </c>
      <c r="J1668" s="6">
        <v>0.27520711385096802</v>
      </c>
      <c r="K1668" s="5">
        <v>0.05</v>
      </c>
      <c r="L1668" s="6">
        <v>1.6228577624865001E-2</v>
      </c>
      <c r="M1668" s="5">
        <v>-0.01</v>
      </c>
      <c r="N1668" t="b">
        <v>0</v>
      </c>
    </row>
    <row r="1669" spans="1:14">
      <c r="A1669" t="s">
        <v>2227</v>
      </c>
      <c r="B1669" t="s">
        <v>2204</v>
      </c>
      <c r="C1669" s="5">
        <v>7.0000000000000007E-2</v>
      </c>
      <c r="D1669" s="5">
        <v>7.0000000000000007E-2</v>
      </c>
      <c r="E1669" s="5">
        <v>0.08</v>
      </c>
      <c r="F1669" s="5">
        <v>0.1</v>
      </c>
      <c r="G1669" s="6">
        <v>2.1201397775912699E-2</v>
      </c>
      <c r="H1669" s="5">
        <v>0</v>
      </c>
      <c r="I1669" s="5">
        <v>0.03</v>
      </c>
      <c r="J1669" s="6">
        <v>0.10635031851212</v>
      </c>
      <c r="K1669" s="5">
        <v>0.04</v>
      </c>
      <c r="L1669" s="6">
        <v>2.0050047742279899E-2</v>
      </c>
      <c r="M1669" s="5">
        <v>0.01</v>
      </c>
      <c r="N1669" t="b">
        <v>0</v>
      </c>
    </row>
    <row r="1670" spans="1:14">
      <c r="A1670" t="s">
        <v>2313</v>
      </c>
      <c r="B1670" t="s">
        <v>2204</v>
      </c>
      <c r="C1670" s="6">
        <v>0.27154018734880903</v>
      </c>
      <c r="D1670" s="6">
        <v>0.26041927509163698</v>
      </c>
      <c r="E1670" s="6">
        <v>0.29417035696775301</v>
      </c>
      <c r="F1670" s="6">
        <v>0.16917294794922999</v>
      </c>
      <c r="G1670" s="6">
        <v>0.15627707673055999</v>
      </c>
      <c r="H1670" s="6">
        <v>1.31821394107654E-2</v>
      </c>
      <c r="I1670" s="6">
        <v>0.15759830692371299</v>
      </c>
      <c r="J1670" s="6">
        <v>0.33207935447775599</v>
      </c>
      <c r="K1670" s="5">
        <v>0.19</v>
      </c>
      <c r="L1670" s="6">
        <v>2.6138133080422302E-2</v>
      </c>
      <c r="M1670" s="5">
        <v>0.04</v>
      </c>
      <c r="N1670" t="b">
        <v>0</v>
      </c>
    </row>
    <row r="1671" spans="1:14">
      <c r="A1671" t="s">
        <v>2315</v>
      </c>
      <c r="B1671" t="s">
        <v>2204</v>
      </c>
      <c r="C1671" s="5">
        <v>-0.14000000000000001</v>
      </c>
      <c r="D1671" s="5">
        <v>-0.1</v>
      </c>
      <c r="E1671" s="5">
        <v>-0.09</v>
      </c>
      <c r="F1671" s="5">
        <v>0.08</v>
      </c>
      <c r="G1671" s="5">
        <v>-0.08</v>
      </c>
      <c r="H1671" s="5">
        <v>-0.05</v>
      </c>
      <c r="I1671" s="5">
        <v>-7.0000000000000007E-2</v>
      </c>
      <c r="J1671" s="5">
        <v>0.08</v>
      </c>
      <c r="K1671" s="5">
        <v>-0.12</v>
      </c>
      <c r="L1671" s="5">
        <v>-0.04</v>
      </c>
      <c r="M1671" s="5">
        <v>0.01</v>
      </c>
      <c r="N1671" t="b">
        <v>0</v>
      </c>
    </row>
    <row r="1672" spans="1:14">
      <c r="A1672" t="s">
        <v>2296</v>
      </c>
      <c r="B1672" t="s">
        <v>2204</v>
      </c>
      <c r="C1672" s="6">
        <v>0.13529547196738101</v>
      </c>
      <c r="D1672" s="6">
        <v>0.14853684416795601</v>
      </c>
      <c r="E1672" s="6">
        <v>0.16461262193564</v>
      </c>
      <c r="F1672" s="6">
        <v>0.12554461359498201</v>
      </c>
      <c r="G1672" s="5">
        <v>0.08</v>
      </c>
      <c r="H1672" s="5">
        <v>0.04</v>
      </c>
      <c r="I1672" s="5">
        <v>0.06</v>
      </c>
      <c r="J1672" s="6">
        <v>0.177957732484501</v>
      </c>
      <c r="K1672" s="6">
        <v>0.103215879693986</v>
      </c>
      <c r="L1672" s="6">
        <v>3.0342479602884699E-2</v>
      </c>
      <c r="M1672" s="5">
        <v>0.02</v>
      </c>
      <c r="N1672" t="b">
        <v>0</v>
      </c>
    </row>
    <row r="1673" spans="1:14">
      <c r="A1673" t="s">
        <v>2299</v>
      </c>
      <c r="B1673" t="s">
        <v>2204</v>
      </c>
      <c r="C1673" s="6">
        <v>0.19045443033020201</v>
      </c>
      <c r="D1673" s="6">
        <v>0.24955098717938201</v>
      </c>
      <c r="E1673" s="6">
        <v>0.20052621809722199</v>
      </c>
      <c r="F1673" s="6">
        <v>5.5413128665876998E-2</v>
      </c>
      <c r="G1673" s="6">
        <v>0.29163535241441402</v>
      </c>
      <c r="H1673" s="5">
        <v>-0.05</v>
      </c>
      <c r="I1673" s="6">
        <v>0.20221106592889901</v>
      </c>
      <c r="J1673" s="6">
        <v>0.33891173441076</v>
      </c>
      <c r="K1673" s="6">
        <v>0.28468713612529001</v>
      </c>
      <c r="L1673" s="5">
        <v>0.08</v>
      </c>
      <c r="M1673" s="5">
        <v>0.04</v>
      </c>
      <c r="N1673" t="b">
        <v>0</v>
      </c>
    </row>
    <row r="1674" spans="1:14">
      <c r="A1674" t="s">
        <v>2338</v>
      </c>
      <c r="B1674" t="s">
        <v>2204</v>
      </c>
      <c r="C1674" s="6">
        <v>0.12795104728639001</v>
      </c>
      <c r="D1674" s="5">
        <v>0.16</v>
      </c>
      <c r="E1674" s="6">
        <v>0.10825119856807799</v>
      </c>
      <c r="F1674" s="5">
        <v>0.01</v>
      </c>
      <c r="G1674" s="6">
        <v>0.176297166689245</v>
      </c>
      <c r="H1674" s="5">
        <v>-0.04</v>
      </c>
      <c r="I1674" s="6">
        <v>0.11165791290808</v>
      </c>
      <c r="J1674" s="6">
        <v>0.14781462202051099</v>
      </c>
      <c r="K1674" s="6">
        <v>0.194321817120582</v>
      </c>
      <c r="L1674" s="5">
        <v>7.0000000000000007E-2</v>
      </c>
      <c r="M1674" s="6">
        <v>2.6344470310918799E-2</v>
      </c>
      <c r="N1674" t="b">
        <v>0</v>
      </c>
    </row>
    <row r="1675" spans="1:14">
      <c r="A1675" t="s">
        <v>2214</v>
      </c>
      <c r="B1675" t="s">
        <v>2204</v>
      </c>
      <c r="C1675" s="6">
        <v>0.100270234495491</v>
      </c>
      <c r="D1675" s="6">
        <v>0.130735562325211</v>
      </c>
      <c r="E1675" s="6">
        <v>0.11754064558808799</v>
      </c>
      <c r="F1675" s="5">
        <v>0.04</v>
      </c>
      <c r="G1675" s="5">
        <v>0.1</v>
      </c>
      <c r="H1675" s="6">
        <v>2.9789590745308001E-2</v>
      </c>
      <c r="I1675" s="5">
        <v>0.08</v>
      </c>
      <c r="J1675" s="6">
        <v>0.14578847905086101</v>
      </c>
      <c r="K1675" s="6">
        <v>0.10177128708121901</v>
      </c>
      <c r="L1675" s="5">
        <v>0.04</v>
      </c>
      <c r="M1675" s="5">
        <v>0.03</v>
      </c>
      <c r="N1675" t="b">
        <v>0</v>
      </c>
    </row>
    <row r="1676" spans="1:14">
      <c r="A1676" t="s">
        <v>2350</v>
      </c>
      <c r="B1676" t="s">
        <v>2204</v>
      </c>
      <c r="C1676" s="6">
        <v>0.17040875667407601</v>
      </c>
      <c r="D1676" s="6">
        <v>0.15957001637346099</v>
      </c>
      <c r="E1676" s="6">
        <v>0.19565308309292301</v>
      </c>
      <c r="F1676" s="6">
        <v>0.162556196330784</v>
      </c>
      <c r="G1676" s="5">
        <v>0.1</v>
      </c>
      <c r="H1676" s="5">
        <v>0.01</v>
      </c>
      <c r="I1676" s="5">
        <v>0.08</v>
      </c>
      <c r="J1676" s="6">
        <v>0.24536685368324301</v>
      </c>
      <c r="K1676" s="6">
        <v>0.13162068606893501</v>
      </c>
      <c r="L1676" s="5">
        <v>0.04</v>
      </c>
      <c r="M1676" s="6">
        <v>1.3723075278503499E-2</v>
      </c>
      <c r="N1676" t="b">
        <v>0</v>
      </c>
    </row>
    <row r="1677" spans="1:14">
      <c r="A1677" t="s">
        <v>2349</v>
      </c>
      <c r="B1677" t="s">
        <v>2204</v>
      </c>
      <c r="C1677" s="6">
        <v>0.147046308075094</v>
      </c>
      <c r="D1677" s="6">
        <v>0.15727357444450901</v>
      </c>
      <c r="E1677" s="6">
        <v>0.15861243631067101</v>
      </c>
      <c r="F1677" s="5">
        <v>0.1</v>
      </c>
      <c r="G1677" s="6">
        <v>0.10616037149221901</v>
      </c>
      <c r="H1677" s="5">
        <v>-0.01</v>
      </c>
      <c r="I1677" s="5">
        <v>0.09</v>
      </c>
      <c r="J1677" s="6">
        <v>0.19361764461219499</v>
      </c>
      <c r="K1677" s="6">
        <v>0.13183835469042601</v>
      </c>
      <c r="L1677" s="6">
        <v>4.243244989245E-2</v>
      </c>
      <c r="M1677" s="5">
        <v>0.03</v>
      </c>
      <c r="N1677" t="b">
        <v>0</v>
      </c>
    </row>
    <row r="1678" spans="1:14">
      <c r="A1678" t="s">
        <v>2327</v>
      </c>
      <c r="B1678" t="s">
        <v>2204</v>
      </c>
      <c r="C1678" s="5">
        <v>7.0000000000000007E-2</v>
      </c>
      <c r="D1678" s="5">
        <v>0.09</v>
      </c>
      <c r="E1678" s="6">
        <v>0.12938631103894699</v>
      </c>
      <c r="F1678" s="6">
        <v>0.15518282494133401</v>
      </c>
      <c r="G1678" s="5">
        <v>0.04</v>
      </c>
      <c r="H1678" s="6">
        <v>0.11250592136913901</v>
      </c>
      <c r="I1678" s="5">
        <v>0.02</v>
      </c>
      <c r="J1678" s="6">
        <v>0.189675641202847</v>
      </c>
      <c r="K1678" s="5">
        <v>0.06</v>
      </c>
      <c r="L1678" s="5">
        <v>0.05</v>
      </c>
      <c r="M1678" s="5">
        <v>-0.02</v>
      </c>
      <c r="N1678" t="b">
        <v>0</v>
      </c>
    </row>
    <row r="1679" spans="1:14">
      <c r="A1679" t="s">
        <v>2346</v>
      </c>
      <c r="B1679" t="s">
        <v>2204</v>
      </c>
      <c r="C1679" s="6">
        <v>0.19442063424693901</v>
      </c>
      <c r="D1679" s="6">
        <v>0.169844157546925</v>
      </c>
      <c r="E1679" s="6">
        <v>0.22488668922631999</v>
      </c>
      <c r="F1679" s="6">
        <v>0.19543237747358899</v>
      </c>
      <c r="G1679" s="5">
        <v>0.09</v>
      </c>
      <c r="H1679" s="6">
        <v>2.2126604890199301E-2</v>
      </c>
      <c r="I1679" s="6">
        <v>0.112253979231711</v>
      </c>
      <c r="J1679" s="6">
        <v>0.234956035936883</v>
      </c>
      <c r="K1679" s="6">
        <v>0.12662907984934399</v>
      </c>
      <c r="L1679" s="5">
        <v>0.03</v>
      </c>
      <c r="M1679" s="5">
        <v>0.01</v>
      </c>
      <c r="N1679" t="b">
        <v>0</v>
      </c>
    </row>
    <row r="1680" spans="1:14">
      <c r="A1680" t="s">
        <v>2324</v>
      </c>
      <c r="B1680" t="s">
        <v>2204</v>
      </c>
      <c r="C1680" s="6">
        <v>0.10192416436165901</v>
      </c>
      <c r="D1680" s="6">
        <v>0.124791904635214</v>
      </c>
      <c r="E1680" s="6">
        <v>0.11382680059751001</v>
      </c>
      <c r="F1680" s="5">
        <v>7.0000000000000007E-2</v>
      </c>
      <c r="G1680" s="5">
        <v>0.08</v>
      </c>
      <c r="H1680" s="6">
        <v>1.29862217523645E-2</v>
      </c>
      <c r="I1680" s="5">
        <v>0.04</v>
      </c>
      <c r="J1680" s="6">
        <v>0.102401467718368</v>
      </c>
      <c r="K1680" s="6">
        <v>0.100147402439418</v>
      </c>
      <c r="L1680" s="5">
        <v>0.04</v>
      </c>
      <c r="M1680" s="6">
        <v>3.11788036833902E-2</v>
      </c>
      <c r="N1680" t="b">
        <v>0</v>
      </c>
    </row>
    <row r="1681" spans="1:14">
      <c r="A1681" t="s">
        <v>2361</v>
      </c>
      <c r="B1681" t="s">
        <v>2204</v>
      </c>
      <c r="C1681" s="6">
        <v>0.220764723603354</v>
      </c>
      <c r="D1681" s="6">
        <v>0.21257582326916299</v>
      </c>
      <c r="E1681" s="6">
        <v>0.29290198087232899</v>
      </c>
      <c r="F1681" s="6">
        <v>0.25173408832156602</v>
      </c>
      <c r="G1681" s="5">
        <v>0.09</v>
      </c>
      <c r="H1681" s="5">
        <v>0.09</v>
      </c>
      <c r="I1681" s="5">
        <v>0.09</v>
      </c>
      <c r="J1681" s="6">
        <v>0.34110657017983598</v>
      </c>
      <c r="K1681" s="6">
        <v>0.124460920176463</v>
      </c>
      <c r="L1681" s="5">
        <v>0.03</v>
      </c>
      <c r="M1681" s="6">
        <v>8.6476800373928896E-4</v>
      </c>
      <c r="N1681" t="b">
        <v>0</v>
      </c>
    </row>
    <row r="1682" spans="1:14">
      <c r="A1682" t="s">
        <v>2300</v>
      </c>
      <c r="B1682" t="s">
        <v>2204</v>
      </c>
      <c r="C1682" s="6">
        <v>0.16535133257823001</v>
      </c>
      <c r="D1682" s="6">
        <v>0.18951329779569501</v>
      </c>
      <c r="E1682" s="6">
        <v>0.18350562778163701</v>
      </c>
      <c r="F1682" s="5">
        <v>7.0000000000000007E-2</v>
      </c>
      <c r="G1682" s="6">
        <v>0.12189804741785901</v>
      </c>
      <c r="H1682" s="5">
        <v>0.06</v>
      </c>
      <c r="I1682" s="6">
        <v>0.10109650391351301</v>
      </c>
      <c r="J1682" s="6">
        <v>0.194038907136307</v>
      </c>
      <c r="K1682" s="6">
        <v>0.149830950487154</v>
      </c>
      <c r="L1682" s="5">
        <v>0.05</v>
      </c>
      <c r="M1682" s="5">
        <v>0.04</v>
      </c>
      <c r="N1682" t="b">
        <v>0</v>
      </c>
    </row>
    <row r="1683" spans="1:14">
      <c r="A1683" t="s">
        <v>2203</v>
      </c>
      <c r="B1683" t="s">
        <v>2204</v>
      </c>
      <c r="C1683" s="6">
        <v>0.15075236809944001</v>
      </c>
      <c r="D1683" s="6">
        <v>0.162537492156691</v>
      </c>
      <c r="E1683" s="6">
        <v>0.168160684259439</v>
      </c>
      <c r="F1683" s="6">
        <v>0.10027721777827101</v>
      </c>
      <c r="G1683" s="6">
        <v>0.122099820609431</v>
      </c>
      <c r="H1683" s="5">
        <v>0.02</v>
      </c>
      <c r="I1683" s="5">
        <v>0.1</v>
      </c>
      <c r="J1683" s="6">
        <v>0.15175821392463201</v>
      </c>
      <c r="K1683" s="6">
        <v>0.14368271004601499</v>
      </c>
      <c r="L1683" s="5">
        <v>0.1</v>
      </c>
      <c r="M1683" s="6">
        <v>3.0799480783667298E-2</v>
      </c>
      <c r="N1683" t="b">
        <v>0</v>
      </c>
    </row>
    <row r="1684" spans="1:14">
      <c r="A1684" t="s">
        <v>2233</v>
      </c>
      <c r="B1684" t="s">
        <v>2204</v>
      </c>
      <c r="C1684" s="6">
        <v>0.25160124165617398</v>
      </c>
      <c r="D1684" s="6">
        <v>0.25871734294535098</v>
      </c>
      <c r="E1684" s="6">
        <v>0.31899427764134503</v>
      </c>
      <c r="F1684" s="6">
        <v>0.25755126930811501</v>
      </c>
      <c r="G1684" s="6">
        <v>0.11277360298910601</v>
      </c>
      <c r="H1684" s="6">
        <v>4.6210676127148603E-2</v>
      </c>
      <c r="I1684" s="5">
        <v>0.09</v>
      </c>
      <c r="J1684" s="6">
        <v>0.38476724970561899</v>
      </c>
      <c r="K1684" s="6">
        <v>0.16082707547789199</v>
      </c>
      <c r="L1684" s="5">
        <v>0.06</v>
      </c>
      <c r="M1684" s="6">
        <v>2.07240232621906E-2</v>
      </c>
      <c r="N1684" t="b">
        <v>0</v>
      </c>
    </row>
    <row r="1685" spans="1:14">
      <c r="A1685" t="s">
        <v>2281</v>
      </c>
      <c r="B1685" t="s">
        <v>2204</v>
      </c>
      <c r="C1685" s="6">
        <v>0.151192985090429</v>
      </c>
      <c r="D1685" s="6">
        <v>0.17058237964619699</v>
      </c>
      <c r="E1685" s="6">
        <v>0.16429708294779499</v>
      </c>
      <c r="F1685" s="5">
        <v>0.08</v>
      </c>
      <c r="G1685" s="5">
        <v>0.12</v>
      </c>
      <c r="H1685" s="5">
        <v>0</v>
      </c>
      <c r="I1685" s="6">
        <v>0.10742649923858499</v>
      </c>
      <c r="J1685" s="6">
        <v>0.189347812932287</v>
      </c>
      <c r="K1685" s="6">
        <v>0.13747036493967299</v>
      </c>
      <c r="L1685" s="6">
        <v>0.127442860639053</v>
      </c>
      <c r="M1685" s="6">
        <v>2.9225191644572102E-2</v>
      </c>
      <c r="N1685" t="b">
        <v>0</v>
      </c>
    </row>
    <row r="1686" spans="1:14">
      <c r="A1686" t="s">
        <v>2317</v>
      </c>
      <c r="B1686" t="s">
        <v>2204</v>
      </c>
      <c r="C1686" s="5">
        <v>0.09</v>
      </c>
      <c r="D1686" s="6">
        <v>0.10205368436781199</v>
      </c>
      <c r="E1686" s="6">
        <v>0.100060491935533</v>
      </c>
      <c r="F1686" s="5">
        <v>0.06</v>
      </c>
      <c r="G1686" s="6">
        <v>0.109816446105663</v>
      </c>
      <c r="H1686" s="5">
        <v>-0.01</v>
      </c>
      <c r="I1686" s="5">
        <v>7.0000000000000007E-2</v>
      </c>
      <c r="J1686" s="6">
        <v>0.185343257508326</v>
      </c>
      <c r="K1686" s="6">
        <v>0.106979188692716</v>
      </c>
      <c r="L1686" s="6">
        <v>2.8129382978457299E-2</v>
      </c>
      <c r="M1686" s="6">
        <v>2.0597498497153401E-2</v>
      </c>
      <c r="N1686" t="b">
        <v>0</v>
      </c>
    </row>
    <row r="1687" spans="1:14">
      <c r="A1687" t="s">
        <v>2294</v>
      </c>
      <c r="B1687" t="s">
        <v>2204</v>
      </c>
      <c r="C1687" s="6">
        <v>0.133162617792733</v>
      </c>
      <c r="D1687" s="6">
        <v>0.14552776134732701</v>
      </c>
      <c r="E1687" s="6">
        <v>0.15528931788238301</v>
      </c>
      <c r="F1687" s="5">
        <v>0.09</v>
      </c>
      <c r="G1687" s="5">
        <v>0.09</v>
      </c>
      <c r="H1687" s="6">
        <v>3.3026460377683302E-2</v>
      </c>
      <c r="I1687" s="5">
        <v>0.08</v>
      </c>
      <c r="J1687" s="6">
        <v>0.18459595764827799</v>
      </c>
      <c r="K1687" s="6">
        <v>0.10315535660208799</v>
      </c>
      <c r="L1687" s="5">
        <v>0.04</v>
      </c>
      <c r="M1687" s="6">
        <v>2.32395196875602E-2</v>
      </c>
      <c r="N1687" t="b">
        <v>0</v>
      </c>
    </row>
    <row r="1688" spans="1:14">
      <c r="A1688" t="s">
        <v>2240</v>
      </c>
      <c r="B1688" t="s">
        <v>2204</v>
      </c>
      <c r="C1688" s="6">
        <v>0.21346922522974701</v>
      </c>
      <c r="D1688" s="6">
        <v>0.25138805012181897</v>
      </c>
      <c r="E1688" s="6">
        <v>0.22352543832291599</v>
      </c>
      <c r="F1688" s="5">
        <v>7.0000000000000007E-2</v>
      </c>
      <c r="G1688" s="6">
        <v>0.182417888221241</v>
      </c>
      <c r="H1688" s="5">
        <v>-0.01</v>
      </c>
      <c r="I1688" s="6">
        <v>0.11321239008047899</v>
      </c>
      <c r="J1688" s="6">
        <v>0.23215463490636501</v>
      </c>
      <c r="K1688" s="6">
        <v>0.213152179050388</v>
      </c>
      <c r="L1688" s="5">
        <v>0.08</v>
      </c>
      <c r="M1688" s="6">
        <v>4.6309171751435903E-2</v>
      </c>
      <c r="N1688" t="b">
        <v>0</v>
      </c>
    </row>
    <row r="1689" spans="1:14">
      <c r="A1689" t="s">
        <v>2256</v>
      </c>
      <c r="B1689" t="s">
        <v>2204</v>
      </c>
      <c r="C1689" s="6">
        <v>0.323246267210128</v>
      </c>
      <c r="D1689" s="6">
        <v>0.31759166155941698</v>
      </c>
      <c r="E1689" s="6">
        <v>0.33433367757940402</v>
      </c>
      <c r="F1689" s="6">
        <v>0.20146723419644399</v>
      </c>
      <c r="G1689" s="6">
        <v>0.222184133593293</v>
      </c>
      <c r="H1689" s="5">
        <v>-0.08</v>
      </c>
      <c r="I1689" s="6">
        <v>0.172356132834311</v>
      </c>
      <c r="J1689" s="6">
        <v>0.41762213372891999</v>
      </c>
      <c r="K1689" s="6">
        <v>0.26999405537947802</v>
      </c>
      <c r="L1689" s="5">
        <v>0.09</v>
      </c>
      <c r="M1689" s="6">
        <v>3.0986354288127401E-2</v>
      </c>
      <c r="N1689" t="b">
        <v>0</v>
      </c>
    </row>
    <row r="1690" spans="1:14">
      <c r="A1690" t="s">
        <v>2302</v>
      </c>
      <c r="B1690" t="s">
        <v>2204</v>
      </c>
      <c r="C1690" s="6">
        <v>0.242363875264555</v>
      </c>
      <c r="D1690" s="6">
        <v>0.27340973730016799</v>
      </c>
      <c r="E1690" s="6">
        <v>0.23419294165448801</v>
      </c>
      <c r="F1690" s="5">
        <v>0.05</v>
      </c>
      <c r="G1690" s="6">
        <v>0.20786787622026601</v>
      </c>
      <c r="H1690" s="5">
        <v>-0.02</v>
      </c>
      <c r="I1690" s="6">
        <v>0.138233422333186</v>
      </c>
      <c r="J1690" s="6">
        <v>0.239279217481774</v>
      </c>
      <c r="K1690" s="6">
        <v>0.23384938682747999</v>
      </c>
      <c r="L1690" s="5">
        <v>0.08</v>
      </c>
      <c r="M1690" s="6">
        <v>4.7335999370482898E-2</v>
      </c>
      <c r="N1690" t="b">
        <v>0</v>
      </c>
    </row>
    <row r="1691" spans="1:14">
      <c r="A1691" t="s">
        <v>2236</v>
      </c>
      <c r="B1691" t="s">
        <v>2204</v>
      </c>
      <c r="C1691" s="6">
        <v>0.187044422559558</v>
      </c>
      <c r="D1691" s="6">
        <v>0.18799999866146799</v>
      </c>
      <c r="E1691" s="6">
        <v>0.21381371354255899</v>
      </c>
      <c r="F1691" s="6">
        <v>0.14829076958173901</v>
      </c>
      <c r="G1691" s="6">
        <v>0.15040712230195799</v>
      </c>
      <c r="H1691" s="5">
        <v>0.01</v>
      </c>
      <c r="I1691" s="5">
        <v>0.1</v>
      </c>
      <c r="J1691" s="6">
        <v>0.27301458572859</v>
      </c>
      <c r="K1691" s="6">
        <v>0.16104264496930901</v>
      </c>
      <c r="L1691" s="6">
        <v>3.0852334805841201E-2</v>
      </c>
      <c r="M1691" s="6">
        <v>1.95082386907783E-2</v>
      </c>
      <c r="N1691" t="b">
        <v>0</v>
      </c>
    </row>
    <row r="1692" spans="1:14">
      <c r="A1692" t="s">
        <v>2370</v>
      </c>
      <c r="B1692" t="s">
        <v>2204</v>
      </c>
      <c r="C1692" s="6">
        <v>0.17090971589683199</v>
      </c>
      <c r="D1692" s="6">
        <v>0.18453454125897001</v>
      </c>
      <c r="E1692" s="6">
        <v>0.14792164133948299</v>
      </c>
      <c r="F1692" s="5">
        <v>0.04</v>
      </c>
      <c r="G1692" s="6">
        <v>0.19559983869294501</v>
      </c>
      <c r="H1692" s="5">
        <v>-0.04</v>
      </c>
      <c r="I1692" s="6">
        <v>0.14825234073966601</v>
      </c>
      <c r="J1692" s="6">
        <v>0.194670518494929</v>
      </c>
      <c r="K1692" s="6">
        <v>0.21358464972062999</v>
      </c>
      <c r="L1692" s="5">
        <v>0.06</v>
      </c>
      <c r="M1692" s="6">
        <v>3.5837088674268602E-2</v>
      </c>
      <c r="N1692" t="b">
        <v>0</v>
      </c>
    </row>
    <row r="1693" spans="1:14">
      <c r="A1693" t="s">
        <v>2382</v>
      </c>
      <c r="B1693" t="s">
        <v>2204</v>
      </c>
      <c r="C1693" s="5">
        <v>-0.01</v>
      </c>
      <c r="D1693" s="5">
        <v>0</v>
      </c>
      <c r="E1693" s="6">
        <v>1.9435400610331301E-2</v>
      </c>
      <c r="F1693" s="5">
        <v>0.09</v>
      </c>
      <c r="G1693" s="5">
        <v>-0.01</v>
      </c>
      <c r="H1693" s="5">
        <v>-0.04</v>
      </c>
      <c r="I1693" s="5">
        <v>-0.02</v>
      </c>
      <c r="J1693" s="5">
        <v>0.05</v>
      </c>
      <c r="K1693" s="5">
        <v>0</v>
      </c>
      <c r="L1693" s="6">
        <v>0.17153577165888001</v>
      </c>
      <c r="M1693" s="5">
        <v>-0.02</v>
      </c>
      <c r="N1693" t="b">
        <v>0</v>
      </c>
    </row>
    <row r="1694" spans="1:14">
      <c r="A1694" t="s">
        <v>2212</v>
      </c>
      <c r="B1694" t="s">
        <v>2204</v>
      </c>
      <c r="C1694" s="5">
        <v>0.05</v>
      </c>
      <c r="D1694" s="5">
        <v>0.05</v>
      </c>
      <c r="E1694" s="5">
        <v>0.1</v>
      </c>
      <c r="F1694" s="6">
        <v>0.19051638239470101</v>
      </c>
      <c r="G1694" s="5">
        <v>0.04</v>
      </c>
      <c r="H1694" s="5">
        <v>-0.02</v>
      </c>
      <c r="I1694" s="5">
        <v>0.02</v>
      </c>
      <c r="J1694" s="6">
        <v>0.31297841488678602</v>
      </c>
      <c r="K1694" s="6">
        <v>2.3082359559205599E-2</v>
      </c>
      <c r="L1694" s="5">
        <v>0</v>
      </c>
      <c r="M1694" s="5">
        <v>-0.01</v>
      </c>
      <c r="N1694" t="b">
        <v>0</v>
      </c>
    </row>
    <row r="1695" spans="1:14">
      <c r="A1695" t="s">
        <v>2231</v>
      </c>
      <c r="B1695" t="s">
        <v>2204</v>
      </c>
      <c r="C1695" s="5">
        <v>-0.01</v>
      </c>
      <c r="D1695" s="5">
        <v>0.01</v>
      </c>
      <c r="E1695" s="6">
        <v>4.0264078154984303E-4</v>
      </c>
      <c r="F1695" s="5">
        <v>0.06</v>
      </c>
      <c r="G1695" s="5">
        <v>7.0000000000000007E-2</v>
      </c>
      <c r="H1695" s="5">
        <v>-0.08</v>
      </c>
      <c r="I1695" s="5">
        <v>0.03</v>
      </c>
      <c r="J1695" s="6">
        <v>0.13819456563751101</v>
      </c>
      <c r="K1695" s="6">
        <v>5.3688447326144001E-2</v>
      </c>
      <c r="L1695" s="6">
        <v>1.9648297512933802E-2</v>
      </c>
      <c r="M1695" s="5">
        <v>0</v>
      </c>
      <c r="N1695" t="b">
        <v>0</v>
      </c>
    </row>
    <row r="1696" spans="1:14">
      <c r="A1696" t="s">
        <v>2274</v>
      </c>
      <c r="B1696" t="s">
        <v>2204</v>
      </c>
      <c r="C1696" s="6">
        <v>0.12186181129389</v>
      </c>
      <c r="D1696" s="6">
        <v>0.136467190243793</v>
      </c>
      <c r="E1696" s="6">
        <v>0.12781277672984301</v>
      </c>
      <c r="F1696" s="5">
        <v>0.03</v>
      </c>
      <c r="G1696" s="6">
        <v>0.132701114451267</v>
      </c>
      <c r="H1696" s="6">
        <v>2.6211528703949299E-2</v>
      </c>
      <c r="I1696" s="5">
        <v>7.0000000000000007E-2</v>
      </c>
      <c r="J1696" s="6">
        <v>0.152369410154542</v>
      </c>
      <c r="K1696" s="6">
        <v>0.121879521116005</v>
      </c>
      <c r="L1696" s="6">
        <v>4.62622436691036E-2</v>
      </c>
      <c r="M1696" s="5">
        <v>0.01</v>
      </c>
      <c r="N1696" t="b">
        <v>0</v>
      </c>
    </row>
    <row r="1697" spans="1:14">
      <c r="A1697" t="s">
        <v>2342</v>
      </c>
      <c r="B1697" t="s">
        <v>2204</v>
      </c>
      <c r="C1697" s="5">
        <v>0.09</v>
      </c>
      <c r="D1697" s="6">
        <v>0.142421744930668</v>
      </c>
      <c r="E1697" s="6">
        <v>0.13384414197618999</v>
      </c>
      <c r="F1697" s="5">
        <v>7.0000000000000007E-2</v>
      </c>
      <c r="G1697" s="6">
        <v>0.101394885945577</v>
      </c>
      <c r="H1697" s="6">
        <v>3.7725994031346001E-2</v>
      </c>
      <c r="I1697" s="5">
        <v>0.08</v>
      </c>
      <c r="J1697" s="6">
        <v>0.254754928372387</v>
      </c>
      <c r="K1697" s="5">
        <v>0.08</v>
      </c>
      <c r="L1697" s="6">
        <v>2.8101881411680699E-2</v>
      </c>
      <c r="M1697" s="5">
        <v>0.02</v>
      </c>
      <c r="N1697" t="b">
        <v>0</v>
      </c>
    </row>
    <row r="1698" spans="1:14">
      <c r="A1698" t="s">
        <v>2312</v>
      </c>
      <c r="B1698" t="s">
        <v>2204</v>
      </c>
      <c r="C1698" s="5">
        <v>0.08</v>
      </c>
      <c r="D1698" s="6">
        <v>0.119086235859517</v>
      </c>
      <c r="E1698" s="5">
        <v>0.1</v>
      </c>
      <c r="F1698" s="5">
        <v>0.05</v>
      </c>
      <c r="G1698" s="6">
        <v>0.13071131494603599</v>
      </c>
      <c r="H1698" s="5">
        <v>-0.02</v>
      </c>
      <c r="I1698" s="6">
        <v>0.118628803087892</v>
      </c>
      <c r="J1698" s="6">
        <v>0.24077021645492599</v>
      </c>
      <c r="K1698" s="6">
        <v>0.103913812103341</v>
      </c>
      <c r="L1698" s="6">
        <v>3.2434530187760199E-2</v>
      </c>
      <c r="M1698" s="5">
        <v>0.02</v>
      </c>
      <c r="N1698" t="b">
        <v>0</v>
      </c>
    </row>
    <row r="1699" spans="1:14">
      <c r="A1699" t="s">
        <v>2345</v>
      </c>
      <c r="B1699" t="s">
        <v>2204</v>
      </c>
      <c r="C1699" s="6">
        <v>1.5483197812030801E-2</v>
      </c>
      <c r="D1699" s="5">
        <v>-0.01</v>
      </c>
      <c r="E1699" s="5">
        <v>0.04</v>
      </c>
      <c r="F1699" s="6">
        <v>0.161907495882543</v>
      </c>
      <c r="G1699" s="5">
        <v>-0.02</v>
      </c>
      <c r="H1699" s="5">
        <v>-0.05</v>
      </c>
      <c r="I1699" s="5">
        <v>-0.02</v>
      </c>
      <c r="J1699" s="5">
        <v>7.0000000000000007E-2</v>
      </c>
      <c r="K1699" s="5">
        <v>-0.01</v>
      </c>
      <c r="L1699" s="5">
        <v>0</v>
      </c>
      <c r="M1699" s="5">
        <v>-0.02</v>
      </c>
      <c r="N1699" t="b">
        <v>0</v>
      </c>
    </row>
    <row r="1700" spans="1:14">
      <c r="A1700" t="s">
        <v>2303</v>
      </c>
      <c r="B1700" t="s">
        <v>2204</v>
      </c>
      <c r="C1700" s="6">
        <v>0.17957490821785499</v>
      </c>
      <c r="D1700" s="6">
        <v>0.16269955786957799</v>
      </c>
      <c r="E1700" s="6">
        <v>0.175091528683919</v>
      </c>
      <c r="F1700" s="6">
        <v>0.10462487675933101</v>
      </c>
      <c r="G1700" s="6">
        <v>0.132547134760372</v>
      </c>
      <c r="H1700" s="5">
        <v>-0.08</v>
      </c>
      <c r="I1700" s="6">
        <v>0.15831274913523299</v>
      </c>
      <c r="J1700" s="6">
        <v>0.23739549727193601</v>
      </c>
      <c r="K1700" s="6">
        <v>0.13859999340384699</v>
      </c>
      <c r="L1700" s="5">
        <v>0.02</v>
      </c>
      <c r="M1700" s="5">
        <v>0.04</v>
      </c>
      <c r="N1700" t="b">
        <v>0</v>
      </c>
    </row>
    <row r="1701" spans="1:14">
      <c r="A1701" t="s">
        <v>2374</v>
      </c>
      <c r="B1701" t="s">
        <v>2204</v>
      </c>
      <c r="C1701" s="6">
        <v>0.226251032216854</v>
      </c>
      <c r="D1701" s="6">
        <v>0.22541125687352601</v>
      </c>
      <c r="E1701" s="6">
        <v>0.258139062828591</v>
      </c>
      <c r="F1701" s="6">
        <v>0.166954957825039</v>
      </c>
      <c r="G1701" s="6">
        <v>0.13837728546054201</v>
      </c>
      <c r="H1701" s="6">
        <v>2.4848545569466699E-2</v>
      </c>
      <c r="I1701" s="5">
        <v>0.09</v>
      </c>
      <c r="J1701" s="6">
        <v>0.25663219061535297</v>
      </c>
      <c r="K1701" s="6">
        <v>0.17960252925537901</v>
      </c>
      <c r="L1701" s="5">
        <v>7.0000000000000007E-2</v>
      </c>
      <c r="M1701" s="6">
        <v>2.9024445925782998E-2</v>
      </c>
      <c r="N1701" t="b">
        <v>0</v>
      </c>
    </row>
    <row r="1702" spans="1:14">
      <c r="A1702" t="s">
        <v>2223</v>
      </c>
      <c r="B1702" t="s">
        <v>2204</v>
      </c>
      <c r="C1702" s="6">
        <v>0.25186030561686401</v>
      </c>
      <c r="D1702" s="5">
        <v>0.27</v>
      </c>
      <c r="E1702" s="6">
        <v>0.28779673602826999</v>
      </c>
      <c r="F1702" s="6">
        <v>0.145522073092268</v>
      </c>
      <c r="G1702" s="6">
        <v>0.174640741019847</v>
      </c>
      <c r="H1702" s="5">
        <v>0.02</v>
      </c>
      <c r="I1702" s="6">
        <v>0.15907747135918299</v>
      </c>
      <c r="J1702" s="6">
        <v>0.33857856938444703</v>
      </c>
      <c r="K1702" s="6">
        <v>0.19731625931360899</v>
      </c>
      <c r="L1702" s="5">
        <v>7.0000000000000007E-2</v>
      </c>
      <c r="M1702" s="5">
        <v>0.04</v>
      </c>
      <c r="N1702" t="b">
        <v>0</v>
      </c>
    </row>
    <row r="1703" spans="1:14">
      <c r="A1703" t="s">
        <v>2239</v>
      </c>
      <c r="B1703" t="s">
        <v>2204</v>
      </c>
      <c r="C1703" s="6">
        <v>0.30980887323331202</v>
      </c>
      <c r="D1703" s="6">
        <v>0.28626307219459701</v>
      </c>
      <c r="E1703" s="6">
        <v>0.343250108107995</v>
      </c>
      <c r="F1703" s="6">
        <v>0.178749060209099</v>
      </c>
      <c r="G1703" s="6">
        <v>0.14874273678786501</v>
      </c>
      <c r="H1703" s="6">
        <v>0.113793552029139</v>
      </c>
      <c r="I1703" s="6">
        <v>0.17201210641671999</v>
      </c>
      <c r="J1703" s="6">
        <v>0.264659170817235</v>
      </c>
      <c r="K1703" s="6">
        <v>0.21062243764287999</v>
      </c>
      <c r="L1703" s="6">
        <v>3.34945020390158E-2</v>
      </c>
      <c r="M1703" s="5">
        <v>0.04</v>
      </c>
      <c r="N1703" t="b">
        <v>0</v>
      </c>
    </row>
    <row r="1704" spans="1:14">
      <c r="A1704" t="s">
        <v>2243</v>
      </c>
      <c r="B1704" t="s">
        <v>2204</v>
      </c>
      <c r="C1704" s="6">
        <v>0.1065928366237</v>
      </c>
      <c r="D1704" s="5">
        <v>0.1</v>
      </c>
      <c r="E1704" s="6">
        <v>0.19284672108543099</v>
      </c>
      <c r="F1704" s="6">
        <v>0.269828526985818</v>
      </c>
      <c r="G1704" s="5">
        <v>-0.03</v>
      </c>
      <c r="H1704" s="6">
        <v>0.171906078701385</v>
      </c>
      <c r="I1704" s="5">
        <v>-0.02</v>
      </c>
      <c r="J1704" s="6">
        <v>0.294481718953577</v>
      </c>
      <c r="K1704" s="6">
        <v>1.4879637398329299E-2</v>
      </c>
      <c r="L1704" s="5">
        <v>0</v>
      </c>
      <c r="M1704" s="5">
        <v>-0.03</v>
      </c>
      <c r="N1704" t="b">
        <v>0</v>
      </c>
    </row>
    <row r="1705" spans="1:14">
      <c r="A1705" t="s">
        <v>2207</v>
      </c>
      <c r="B1705" t="s">
        <v>2204</v>
      </c>
      <c r="C1705" s="6">
        <v>0.15036741855685701</v>
      </c>
      <c r="D1705" s="6">
        <v>0.169679698517328</v>
      </c>
      <c r="E1705" s="6">
        <v>0.16457137856063001</v>
      </c>
      <c r="F1705" s="5">
        <v>0.08</v>
      </c>
      <c r="G1705" s="6">
        <v>0.108488423792981</v>
      </c>
      <c r="H1705" s="6">
        <v>1.89687426651645E-2</v>
      </c>
      <c r="I1705" s="5">
        <v>0.08</v>
      </c>
      <c r="J1705" s="6">
        <v>0.17164998149784499</v>
      </c>
      <c r="K1705" s="6">
        <v>0.13050494803778501</v>
      </c>
      <c r="L1705" s="6">
        <v>4.9133825442902901E-2</v>
      </c>
      <c r="M1705" s="5">
        <v>0.03</v>
      </c>
      <c r="N1705" t="b">
        <v>0</v>
      </c>
    </row>
    <row r="1706" spans="1:14">
      <c r="A1706" t="s">
        <v>2255</v>
      </c>
      <c r="B1706" t="s">
        <v>2204</v>
      </c>
      <c r="C1706" s="6">
        <v>0.15175046670018699</v>
      </c>
      <c r="D1706" s="6">
        <v>0.185481230191338</v>
      </c>
      <c r="E1706" s="6">
        <v>0.15733369089155699</v>
      </c>
      <c r="F1706" s="5">
        <v>0.03</v>
      </c>
      <c r="G1706" s="6">
        <v>0.13853048321253</v>
      </c>
      <c r="H1706" s="5">
        <v>0.03</v>
      </c>
      <c r="I1706" s="6">
        <v>0.12135454399111401</v>
      </c>
      <c r="J1706" s="6">
        <v>0.133048275726728</v>
      </c>
      <c r="K1706" s="6">
        <v>0.15506518347890899</v>
      </c>
      <c r="L1706" s="5">
        <v>0.04</v>
      </c>
      <c r="M1706" s="5">
        <v>0.08</v>
      </c>
      <c r="N1706" t="b">
        <v>0</v>
      </c>
    </row>
    <row r="1707" spans="1:14">
      <c r="A1707" t="s">
        <v>2232</v>
      </c>
      <c r="B1707" t="s">
        <v>2204</v>
      </c>
      <c r="C1707" s="5">
        <v>0.04</v>
      </c>
      <c r="D1707" s="5">
        <v>0.06</v>
      </c>
      <c r="E1707" s="5">
        <v>0.05</v>
      </c>
      <c r="F1707" s="5">
        <v>0.06</v>
      </c>
      <c r="G1707" s="6">
        <v>0.101964539463471</v>
      </c>
      <c r="H1707" s="5">
        <v>-0.08</v>
      </c>
      <c r="I1707" s="5">
        <v>0.05</v>
      </c>
      <c r="J1707" s="6">
        <v>0.24552467717543699</v>
      </c>
      <c r="K1707" s="5">
        <v>7.0000000000000007E-2</v>
      </c>
      <c r="L1707" s="6">
        <v>2.8060287825720499E-2</v>
      </c>
      <c r="M1707" s="6">
        <v>1.35500990304281E-2</v>
      </c>
      <c r="N1707" t="b">
        <v>0</v>
      </c>
    </row>
    <row r="1708" spans="1:14">
      <c r="A1708" t="s">
        <v>2238</v>
      </c>
      <c r="B1708" t="s">
        <v>2204</v>
      </c>
      <c r="C1708" s="6">
        <v>0.103191614205163</v>
      </c>
      <c r="D1708" s="5">
        <v>0.09</v>
      </c>
      <c r="E1708" s="5">
        <v>0.09</v>
      </c>
      <c r="F1708" s="5">
        <v>0.06</v>
      </c>
      <c r="G1708" s="5">
        <v>7.0000000000000007E-2</v>
      </c>
      <c r="H1708" s="5">
        <v>-7.0000000000000007E-2</v>
      </c>
      <c r="I1708" s="5">
        <v>0.05</v>
      </c>
      <c r="J1708" s="6">
        <v>0.114140082630228</v>
      </c>
      <c r="K1708" s="5">
        <v>0.1</v>
      </c>
      <c r="L1708" s="6">
        <v>2.3387800493853798E-2</v>
      </c>
      <c r="M1708" s="5">
        <v>0.02</v>
      </c>
      <c r="N1708" t="b">
        <v>0</v>
      </c>
    </row>
    <row r="1709" spans="1:14">
      <c r="A1709" t="s">
        <v>2262</v>
      </c>
      <c r="B1709" t="s">
        <v>2204</v>
      </c>
      <c r="C1709" s="5">
        <v>0.09</v>
      </c>
      <c r="D1709" s="5">
        <v>0.09</v>
      </c>
      <c r="E1709" s="6">
        <v>0.100001785553137</v>
      </c>
      <c r="F1709" s="5">
        <v>0.08</v>
      </c>
      <c r="G1709" s="5">
        <v>0.08</v>
      </c>
      <c r="H1709" s="6">
        <v>3.0585918208155701E-2</v>
      </c>
      <c r="I1709" s="5">
        <v>0.05</v>
      </c>
      <c r="J1709" s="5">
        <v>7.0000000000000007E-2</v>
      </c>
      <c r="K1709" s="6">
        <v>0.111552207930675</v>
      </c>
      <c r="L1709" s="5">
        <v>0.05</v>
      </c>
      <c r="M1709" s="5">
        <v>0.01</v>
      </c>
      <c r="N1709" t="b">
        <v>0</v>
      </c>
    </row>
    <row r="1710" spans="1:14">
      <c r="A1710" t="s">
        <v>2249</v>
      </c>
      <c r="B1710" t="s">
        <v>2204</v>
      </c>
      <c r="C1710" s="5">
        <v>0</v>
      </c>
      <c r="D1710" s="5">
        <v>0.06</v>
      </c>
      <c r="E1710" s="5">
        <v>0.03</v>
      </c>
      <c r="F1710" s="6">
        <v>2.3334217930994001E-2</v>
      </c>
      <c r="G1710" s="6">
        <v>0.110080252334921</v>
      </c>
      <c r="H1710" s="5">
        <v>-0.02</v>
      </c>
      <c r="I1710" s="6">
        <v>4.93562403279134E-2</v>
      </c>
      <c r="J1710" s="6">
        <v>0.150038634211628</v>
      </c>
      <c r="K1710" s="5">
        <v>7.0000000000000007E-2</v>
      </c>
      <c r="L1710" s="6">
        <v>2.8912568656182799E-2</v>
      </c>
      <c r="M1710" s="5">
        <v>0.03</v>
      </c>
      <c r="N1710" t="b">
        <v>0</v>
      </c>
    </row>
    <row r="1711" spans="1:14">
      <c r="A1711" t="s">
        <v>2206</v>
      </c>
      <c r="B1711" t="s">
        <v>2204</v>
      </c>
      <c r="C1711" s="6">
        <v>0.126236242573911</v>
      </c>
      <c r="D1711" s="6">
        <v>0.16030346506312701</v>
      </c>
      <c r="E1711" s="6">
        <v>0.18977903427944101</v>
      </c>
      <c r="F1711" s="6">
        <v>0.180456227988429</v>
      </c>
      <c r="G1711" s="5">
        <v>0.06</v>
      </c>
      <c r="H1711" s="5">
        <v>0.09</v>
      </c>
      <c r="I1711" s="5">
        <v>0.04</v>
      </c>
      <c r="J1711" s="6">
        <v>0.23028974768986599</v>
      </c>
      <c r="K1711" s="5">
        <v>0.1</v>
      </c>
      <c r="L1711" s="5">
        <v>0.06</v>
      </c>
      <c r="M1711" s="5">
        <v>-0.01</v>
      </c>
      <c r="N1711" t="b">
        <v>0</v>
      </c>
    </row>
    <row r="1712" spans="1:14">
      <c r="A1712" t="s">
        <v>2364</v>
      </c>
      <c r="B1712" t="s">
        <v>2204</v>
      </c>
      <c r="C1712" s="6">
        <v>0.151831032666253</v>
      </c>
      <c r="D1712" s="6">
        <v>0.17289789574515499</v>
      </c>
      <c r="E1712" s="6">
        <v>0.21197170549137001</v>
      </c>
      <c r="F1712" s="6">
        <v>0.15814778733104301</v>
      </c>
      <c r="G1712" s="5">
        <v>0.08</v>
      </c>
      <c r="H1712" s="5">
        <v>0.08</v>
      </c>
      <c r="I1712" s="5">
        <v>7.0000000000000007E-2</v>
      </c>
      <c r="J1712" s="6">
        <v>0.25385317518320899</v>
      </c>
      <c r="K1712" s="5">
        <v>0.1</v>
      </c>
      <c r="L1712" s="6">
        <v>3.2601546341736197E-2</v>
      </c>
      <c r="M1712" s="6">
        <v>1.8440658606894499E-2</v>
      </c>
      <c r="N1712" t="b">
        <v>0</v>
      </c>
    </row>
    <row r="1713" spans="1:14">
      <c r="A1713" t="s">
        <v>2352</v>
      </c>
      <c r="B1713" t="s">
        <v>2204</v>
      </c>
      <c r="C1713" s="6">
        <v>0.195811854643896</v>
      </c>
      <c r="D1713" s="6">
        <v>0.205258582519106</v>
      </c>
      <c r="E1713" s="6">
        <v>0.19570384645246999</v>
      </c>
      <c r="F1713" s="5">
        <v>7.0000000000000007E-2</v>
      </c>
      <c r="G1713" s="6">
        <v>0.180832611905099</v>
      </c>
      <c r="H1713" s="5">
        <v>0.01</v>
      </c>
      <c r="I1713" s="6">
        <v>0.13682348757669299</v>
      </c>
      <c r="J1713" s="5">
        <v>0.21</v>
      </c>
      <c r="K1713" s="6">
        <v>0.19808826419511399</v>
      </c>
      <c r="L1713" s="6">
        <v>4.4820525523994299E-2</v>
      </c>
      <c r="M1713" s="6">
        <v>4.3140389368887103E-2</v>
      </c>
      <c r="N1713" t="b">
        <v>0</v>
      </c>
    </row>
    <row r="1714" spans="1:14">
      <c r="A1714" t="s">
        <v>2245</v>
      </c>
      <c r="B1714" t="s">
        <v>2204</v>
      </c>
      <c r="C1714" s="5">
        <v>0.09</v>
      </c>
      <c r="D1714" s="6">
        <v>0.101775718002831</v>
      </c>
      <c r="E1714" s="6">
        <v>0.137174846079266</v>
      </c>
      <c r="F1714" s="6">
        <v>0.13714518116308999</v>
      </c>
      <c r="G1714" s="6">
        <v>6.1980760232182401E-2</v>
      </c>
      <c r="H1714" s="6">
        <v>4.60024085064994E-2</v>
      </c>
      <c r="I1714" s="6">
        <v>5.20493409934117E-2</v>
      </c>
      <c r="J1714" s="6">
        <v>0.21094114538842099</v>
      </c>
      <c r="K1714" s="5">
        <v>7.0000000000000007E-2</v>
      </c>
      <c r="L1714" s="6">
        <v>1.7458055423139399E-2</v>
      </c>
      <c r="M1714" s="5">
        <v>0.01</v>
      </c>
      <c r="N1714" t="b">
        <v>0</v>
      </c>
    </row>
    <row r="1715" spans="1:14">
      <c r="A1715" t="s">
        <v>2216</v>
      </c>
      <c r="B1715" t="s">
        <v>2204</v>
      </c>
      <c r="C1715" s="6">
        <v>0.24631781326303701</v>
      </c>
      <c r="D1715" s="6">
        <v>0.21514658863810701</v>
      </c>
      <c r="E1715" s="6">
        <v>0.24957278132499</v>
      </c>
      <c r="F1715" s="6">
        <v>0.178806555311677</v>
      </c>
      <c r="G1715" s="6">
        <v>0.102914967920332</v>
      </c>
      <c r="H1715" s="5">
        <v>0</v>
      </c>
      <c r="I1715" s="6">
        <v>0.109640136146922</v>
      </c>
      <c r="J1715" s="6">
        <v>0.22664068190652401</v>
      </c>
      <c r="K1715" s="6">
        <v>0.17278434195808501</v>
      </c>
      <c r="L1715" s="6">
        <v>4.72453312741518E-2</v>
      </c>
      <c r="M1715" s="6">
        <v>3.0285889739363098E-2</v>
      </c>
      <c r="N1715" t="b">
        <v>0</v>
      </c>
    </row>
    <row r="1716" spans="1:14">
      <c r="A1716" t="s">
        <v>2334</v>
      </c>
      <c r="B1716" t="s">
        <v>2204</v>
      </c>
      <c r="C1716" s="6">
        <v>0.18626650125345501</v>
      </c>
      <c r="D1716" s="6">
        <v>0.217519609556316</v>
      </c>
      <c r="E1716" s="6">
        <v>0.20040990329785999</v>
      </c>
      <c r="F1716" s="5">
        <v>0.08</v>
      </c>
      <c r="G1716" s="6">
        <v>0.17407223633225499</v>
      </c>
      <c r="H1716" s="5">
        <v>0.02</v>
      </c>
      <c r="I1716" s="6">
        <v>0.11150862556171599</v>
      </c>
      <c r="J1716" s="6">
        <v>0.23893256596106199</v>
      </c>
      <c r="K1716" s="6">
        <v>0.196609211707718</v>
      </c>
      <c r="L1716" s="5">
        <v>7.0000000000000007E-2</v>
      </c>
      <c r="M1716" s="5">
        <v>0.03</v>
      </c>
      <c r="N1716" t="b">
        <v>0</v>
      </c>
    </row>
    <row r="1717" spans="1:14">
      <c r="A1717" t="s">
        <v>2264</v>
      </c>
      <c r="B1717" t="s">
        <v>2204</v>
      </c>
      <c r="C1717" s="6">
        <v>0.157709415557062</v>
      </c>
      <c r="D1717" s="6">
        <v>0.16543786369723301</v>
      </c>
      <c r="E1717" s="6">
        <v>0.17225059264866199</v>
      </c>
      <c r="F1717" s="5">
        <v>0.1</v>
      </c>
      <c r="G1717" s="6">
        <v>0.123815981106701</v>
      </c>
      <c r="H1717" s="5">
        <v>-0.02</v>
      </c>
      <c r="I1717" s="6">
        <v>0.11930334629792901</v>
      </c>
      <c r="J1717" s="6">
        <v>0.18243679172968399</v>
      </c>
      <c r="K1717" s="6">
        <v>0.144237803384068</v>
      </c>
      <c r="L1717" s="5">
        <v>0.06</v>
      </c>
      <c r="M1717" s="6">
        <v>2.2526383288149199E-2</v>
      </c>
      <c r="N1717" t="b">
        <v>0</v>
      </c>
    </row>
    <row r="1718" spans="1:14">
      <c r="A1718" t="s">
        <v>2297</v>
      </c>
      <c r="B1718" t="s">
        <v>2204</v>
      </c>
      <c r="C1718" s="6">
        <v>2.8362147010572301E-2</v>
      </c>
      <c r="D1718" s="6">
        <v>3.12491237994088E-2</v>
      </c>
      <c r="E1718" s="5">
        <v>0.06</v>
      </c>
      <c r="F1718" s="5">
        <v>7.0000000000000007E-2</v>
      </c>
      <c r="G1718" s="6">
        <v>2.19163790897818E-2</v>
      </c>
      <c r="H1718" s="5">
        <v>-0.05</v>
      </c>
      <c r="I1718" s="5">
        <v>-0.03</v>
      </c>
      <c r="J1718" s="6">
        <v>0.136939038018417</v>
      </c>
      <c r="K1718" s="5">
        <v>-0.01</v>
      </c>
      <c r="L1718" s="5">
        <v>-0.01</v>
      </c>
      <c r="M1718" s="5">
        <v>0</v>
      </c>
      <c r="N1718" t="b">
        <v>0</v>
      </c>
    </row>
    <row r="1719" spans="1:14">
      <c r="A1719" t="s">
        <v>2365</v>
      </c>
      <c r="B1719" t="s">
        <v>2204</v>
      </c>
      <c r="C1719" s="6">
        <v>0.196115215768593</v>
      </c>
      <c r="D1719" s="6">
        <v>0.158052196501555</v>
      </c>
      <c r="E1719" s="5">
        <v>0.21</v>
      </c>
      <c r="F1719" s="6">
        <v>0.19553853934815199</v>
      </c>
      <c r="G1719" s="6">
        <v>0.112057619941496</v>
      </c>
      <c r="H1719" s="5">
        <v>-0.11</v>
      </c>
      <c r="I1719" s="6">
        <v>0.163349464243219</v>
      </c>
      <c r="J1719" s="6">
        <v>0.32165595482096598</v>
      </c>
      <c r="K1719" s="6">
        <v>0.12111290639488199</v>
      </c>
      <c r="L1719" s="5">
        <v>0</v>
      </c>
      <c r="M1719" s="5">
        <v>0.02</v>
      </c>
      <c r="N1719" t="b">
        <v>0</v>
      </c>
    </row>
    <row r="1720" spans="1:14">
      <c r="A1720" t="s">
        <v>2333</v>
      </c>
      <c r="B1720" t="s">
        <v>2204</v>
      </c>
      <c r="C1720" s="5">
        <v>0.1</v>
      </c>
      <c r="D1720" s="6">
        <v>0.122550501431767</v>
      </c>
      <c r="E1720" s="5">
        <v>0.1</v>
      </c>
      <c r="F1720" s="5">
        <v>0.03</v>
      </c>
      <c r="G1720" s="6">
        <v>0.112260342641189</v>
      </c>
      <c r="H1720" s="5">
        <v>0</v>
      </c>
      <c r="I1720" s="5">
        <v>0.09</v>
      </c>
      <c r="J1720" s="6">
        <v>0.131011239598638</v>
      </c>
      <c r="K1720" s="6">
        <v>0.113622672504936</v>
      </c>
      <c r="L1720" s="5">
        <v>0.06</v>
      </c>
      <c r="M1720" s="6">
        <v>2.7801570910672702E-2</v>
      </c>
      <c r="N1720" t="b">
        <v>0</v>
      </c>
    </row>
    <row r="1721" spans="1:14">
      <c r="A1721" t="s">
        <v>2237</v>
      </c>
      <c r="B1721" t="s">
        <v>2204</v>
      </c>
      <c r="C1721" s="5">
        <v>0.1</v>
      </c>
      <c r="D1721" s="5">
        <v>0.09</v>
      </c>
      <c r="E1721" s="6">
        <v>0.12576648625145101</v>
      </c>
      <c r="F1721" s="6">
        <v>0.19185887773129701</v>
      </c>
      <c r="G1721" s="5">
        <v>0.05</v>
      </c>
      <c r="H1721" s="5">
        <v>-0.08</v>
      </c>
      <c r="I1721" s="6">
        <v>2.1301824547061299E-2</v>
      </c>
      <c r="J1721" s="6">
        <v>0.28880849563879202</v>
      </c>
      <c r="K1721" s="5">
        <v>0.06</v>
      </c>
      <c r="L1721" s="5">
        <v>0.03</v>
      </c>
      <c r="M1721" s="5">
        <v>0.01</v>
      </c>
      <c r="N1721" t="b">
        <v>0</v>
      </c>
    </row>
    <row r="1722" spans="1:14">
      <c r="A1722" t="s">
        <v>2328</v>
      </c>
      <c r="B1722" t="s">
        <v>2204</v>
      </c>
      <c r="C1722" s="5">
        <v>0.08</v>
      </c>
      <c r="D1722" s="6">
        <v>0.107644447660623</v>
      </c>
      <c r="E1722" s="6">
        <v>0.110626224529228</v>
      </c>
      <c r="F1722" s="5">
        <v>0.08</v>
      </c>
      <c r="G1722" s="5">
        <v>0.06</v>
      </c>
      <c r="H1722" s="6">
        <v>3.2037631904209302E-2</v>
      </c>
      <c r="I1722" s="5">
        <v>0.03</v>
      </c>
      <c r="J1722" s="6">
        <v>0.14947315080099999</v>
      </c>
      <c r="K1722" s="5">
        <v>0.06</v>
      </c>
      <c r="L1722" s="6">
        <v>2.37933225892113E-2</v>
      </c>
      <c r="M1722" s="6">
        <v>2.2185779090067199E-2</v>
      </c>
      <c r="N1722" t="b">
        <v>0</v>
      </c>
    </row>
    <row r="1723" spans="1:14">
      <c r="A1723" t="s">
        <v>2311</v>
      </c>
      <c r="B1723" t="s">
        <v>2204</v>
      </c>
      <c r="C1723" s="6">
        <v>0.26065752368112499</v>
      </c>
      <c r="D1723" s="6">
        <v>0.26716321774180801</v>
      </c>
      <c r="E1723" s="6">
        <v>0.30352388236670802</v>
      </c>
      <c r="F1723" s="6">
        <v>0.176803487412272</v>
      </c>
      <c r="G1723" s="6">
        <v>0.16379445704222101</v>
      </c>
      <c r="H1723" s="5">
        <v>0</v>
      </c>
      <c r="I1723" s="6">
        <v>0.120999415437666</v>
      </c>
      <c r="J1723" s="6">
        <v>0.32279140544104401</v>
      </c>
      <c r="K1723" s="6">
        <v>0.192415282935888</v>
      </c>
      <c r="L1723" s="5">
        <v>0.04</v>
      </c>
      <c r="M1723" s="5">
        <v>0.04</v>
      </c>
      <c r="N1723" t="b">
        <v>0</v>
      </c>
    </row>
    <row r="1724" spans="1:14">
      <c r="A1724" t="s">
        <v>2279</v>
      </c>
      <c r="B1724" t="s">
        <v>2204</v>
      </c>
      <c r="C1724" s="5">
        <v>0.08</v>
      </c>
      <c r="D1724" s="5">
        <v>0.08</v>
      </c>
      <c r="E1724" s="6">
        <v>0.104151950956502</v>
      </c>
      <c r="F1724" s="6">
        <v>0.136647666281216</v>
      </c>
      <c r="G1724" s="5">
        <v>7.0000000000000007E-2</v>
      </c>
      <c r="H1724" s="5">
        <v>-0.04</v>
      </c>
      <c r="I1724" s="5">
        <v>7.0000000000000007E-2</v>
      </c>
      <c r="J1724" s="6">
        <v>0.169586090185812</v>
      </c>
      <c r="K1724" s="5">
        <v>0.08</v>
      </c>
      <c r="L1724" s="6">
        <v>2.5102673595216299E-2</v>
      </c>
      <c r="M1724" s="5">
        <v>-0.01</v>
      </c>
      <c r="N1724" t="b">
        <v>0</v>
      </c>
    </row>
    <row r="1725" spans="1:14">
      <c r="A1725" t="s">
        <v>2252</v>
      </c>
      <c r="B1725" t="s">
        <v>2204</v>
      </c>
      <c r="C1725" s="6">
        <v>0.16078668615262101</v>
      </c>
      <c r="D1725" s="5">
        <v>0.13</v>
      </c>
      <c r="E1725" s="6">
        <v>0.21561797679021399</v>
      </c>
      <c r="F1725" s="6">
        <v>0.26063307178141498</v>
      </c>
      <c r="G1725" s="6">
        <v>1.4411043921331201E-2</v>
      </c>
      <c r="H1725" s="6">
        <v>3.6637764427948201E-2</v>
      </c>
      <c r="I1725" s="6">
        <v>2.19329080291992E-2</v>
      </c>
      <c r="J1725" s="6">
        <v>0.26012934782751301</v>
      </c>
      <c r="K1725" s="6">
        <v>5.6356486009595003E-2</v>
      </c>
      <c r="L1725" s="6">
        <v>1.4649556347057899E-4</v>
      </c>
      <c r="M1725" s="6">
        <v>8.1355968943425095E-4</v>
      </c>
      <c r="N1725" t="b">
        <v>0</v>
      </c>
    </row>
    <row r="1726" spans="1:14">
      <c r="A1726" t="s">
        <v>2258</v>
      </c>
      <c r="B1726" t="s">
        <v>2204</v>
      </c>
      <c r="C1726" s="6">
        <v>0.138668486361648</v>
      </c>
      <c r="D1726" s="6">
        <v>0.172447112192812</v>
      </c>
      <c r="E1726" s="6">
        <v>0.15069420079131801</v>
      </c>
      <c r="F1726" s="6">
        <v>5.3614630901124401E-2</v>
      </c>
      <c r="G1726" s="6">
        <v>0.14342646623539501</v>
      </c>
      <c r="H1726" s="5">
        <v>-0.01</v>
      </c>
      <c r="I1726" s="6">
        <v>0.119297776236957</v>
      </c>
      <c r="J1726" s="6">
        <v>0.22452551833932999</v>
      </c>
      <c r="K1726" s="6">
        <v>0.145249095167892</v>
      </c>
      <c r="L1726" s="6">
        <v>4.0736598047202303E-2</v>
      </c>
      <c r="M1726" s="5">
        <v>0.04</v>
      </c>
      <c r="N1726" t="b">
        <v>0</v>
      </c>
    </row>
    <row r="1727" spans="1:14">
      <c r="A1727" t="s">
        <v>2267</v>
      </c>
      <c r="B1727" t="s">
        <v>2204</v>
      </c>
      <c r="C1727" s="5">
        <v>7.0000000000000007E-2</v>
      </c>
      <c r="D1727" s="5">
        <v>0.08</v>
      </c>
      <c r="E1727" s="5">
        <v>7.0000000000000007E-2</v>
      </c>
      <c r="F1727" s="5">
        <v>0.03</v>
      </c>
      <c r="G1727" s="5">
        <v>0.06</v>
      </c>
      <c r="H1727" s="5">
        <v>-0.02</v>
      </c>
      <c r="I1727" s="6">
        <v>4.3219085494119E-2</v>
      </c>
      <c r="J1727" s="5">
        <v>0.1</v>
      </c>
      <c r="K1727" s="5">
        <v>7.0000000000000007E-2</v>
      </c>
      <c r="L1727" s="6">
        <v>1.6446296764564598E-2</v>
      </c>
      <c r="M1727" s="6">
        <v>1.79400559344376E-2</v>
      </c>
      <c r="N1727" t="b">
        <v>0</v>
      </c>
    </row>
    <row r="1728" spans="1:14">
      <c r="A1728" t="s">
        <v>2353</v>
      </c>
      <c r="B1728" t="s">
        <v>2204</v>
      </c>
      <c r="C1728" s="6">
        <v>0.40286007156173997</v>
      </c>
      <c r="D1728" s="6">
        <v>0.40221977534825398</v>
      </c>
      <c r="E1728" s="6">
        <v>0.42604016139092798</v>
      </c>
      <c r="F1728" s="6">
        <v>0.238278482192394</v>
      </c>
      <c r="G1728" s="5">
        <v>0.25</v>
      </c>
      <c r="H1728" s="5">
        <v>-0.03</v>
      </c>
      <c r="I1728" s="6">
        <v>0.20769723839055301</v>
      </c>
      <c r="J1728" s="6">
        <v>0.44230861958229001</v>
      </c>
      <c r="K1728" s="6">
        <v>0.32453649200031398</v>
      </c>
      <c r="L1728" s="5">
        <v>0.09</v>
      </c>
      <c r="M1728" s="5">
        <v>0.06</v>
      </c>
      <c r="N1728" t="b">
        <v>0</v>
      </c>
    </row>
    <row r="1729" spans="1:14">
      <c r="A1729" t="s">
        <v>2305</v>
      </c>
      <c r="B1729" t="s">
        <v>2204</v>
      </c>
      <c r="C1729" s="5">
        <v>0.09</v>
      </c>
      <c r="D1729" s="6">
        <v>0.10422936222583799</v>
      </c>
      <c r="E1729" s="6">
        <v>0.131386566661231</v>
      </c>
      <c r="F1729" s="6">
        <v>0.11887875437279</v>
      </c>
      <c r="G1729" s="5">
        <v>0.06</v>
      </c>
      <c r="H1729" s="5">
        <v>0.03</v>
      </c>
      <c r="I1729" s="6">
        <v>3.9708418898950097E-2</v>
      </c>
      <c r="J1729" s="6">
        <v>0.166415701126395</v>
      </c>
      <c r="K1729" s="5">
        <v>0.08</v>
      </c>
      <c r="L1729" s="6">
        <v>0.107870190775219</v>
      </c>
      <c r="M1729" s="5">
        <v>0</v>
      </c>
      <c r="N1729" t="b">
        <v>0</v>
      </c>
    </row>
    <row r="1730" spans="1:14">
      <c r="A1730" t="s">
        <v>2320</v>
      </c>
      <c r="B1730" t="s">
        <v>2204</v>
      </c>
      <c r="C1730" s="6">
        <v>0.193248144816207</v>
      </c>
      <c r="D1730" s="5">
        <v>0.22</v>
      </c>
      <c r="E1730" s="6">
        <v>0.212151886811591</v>
      </c>
      <c r="F1730" s="5">
        <v>0.09</v>
      </c>
      <c r="G1730" s="6">
        <v>0.14452561371692099</v>
      </c>
      <c r="H1730" s="5">
        <v>0.04</v>
      </c>
      <c r="I1730" s="6">
        <v>0.11829521392228499</v>
      </c>
      <c r="J1730" s="6">
        <v>0.22999863937332399</v>
      </c>
      <c r="K1730" s="6">
        <v>0.16979632839980299</v>
      </c>
      <c r="L1730" s="5">
        <v>0.05</v>
      </c>
      <c r="M1730" s="5">
        <v>0.05</v>
      </c>
      <c r="N1730" t="b">
        <v>0</v>
      </c>
    </row>
    <row r="1731" spans="1:14">
      <c r="A1731" t="s">
        <v>2336</v>
      </c>
      <c r="B1731" t="s">
        <v>2204</v>
      </c>
      <c r="C1731" s="6">
        <v>0.110024758108726</v>
      </c>
      <c r="D1731" s="6">
        <v>0.125296357380207</v>
      </c>
      <c r="E1731" s="6">
        <v>0.144254167706103</v>
      </c>
      <c r="F1731" s="6">
        <v>0.120598486560928</v>
      </c>
      <c r="G1731" s="5">
        <v>0.06</v>
      </c>
      <c r="H1731" s="5">
        <v>0.04</v>
      </c>
      <c r="I1731" s="5">
        <v>0.05</v>
      </c>
      <c r="J1731" s="6">
        <v>0.17332428187349799</v>
      </c>
      <c r="K1731" s="5">
        <v>0.09</v>
      </c>
      <c r="L1731" s="5">
        <v>0.05</v>
      </c>
      <c r="M1731" s="5">
        <v>0.03</v>
      </c>
      <c r="N1731" t="b">
        <v>0</v>
      </c>
    </row>
    <row r="1732" spans="1:14">
      <c r="A1732" t="s">
        <v>2266</v>
      </c>
      <c r="B1732" t="s">
        <v>2204</v>
      </c>
      <c r="C1732" s="6">
        <v>0.121838495627533</v>
      </c>
      <c r="D1732" s="6">
        <v>0.14875778463895101</v>
      </c>
      <c r="E1732" s="6">
        <v>0.13662848466309199</v>
      </c>
      <c r="F1732" s="5">
        <v>0.08</v>
      </c>
      <c r="G1732" s="6">
        <v>0.113722687619584</v>
      </c>
      <c r="H1732" s="6">
        <v>2.2112575410160401E-2</v>
      </c>
      <c r="I1732" s="5">
        <v>7.0000000000000007E-2</v>
      </c>
      <c r="J1732" s="6">
        <v>0.18228055229874199</v>
      </c>
      <c r="K1732" s="6">
        <v>0.124900088263544</v>
      </c>
      <c r="L1732" s="6">
        <v>3.8150312579313998E-2</v>
      </c>
      <c r="M1732" s="6">
        <v>2.7214086392367599E-2</v>
      </c>
      <c r="N1732" t="b">
        <v>0</v>
      </c>
    </row>
    <row r="1733" spans="1:14">
      <c r="A1733" t="s">
        <v>2250</v>
      </c>
      <c r="B1733" t="s">
        <v>2204</v>
      </c>
      <c r="C1733" s="6">
        <v>0.21891550317936501</v>
      </c>
      <c r="D1733" s="6">
        <v>0.241235083866428</v>
      </c>
      <c r="E1733" s="6">
        <v>0.23798027868365099</v>
      </c>
      <c r="F1733" s="5">
        <v>0.09</v>
      </c>
      <c r="G1733" s="6">
        <v>0.188540279567423</v>
      </c>
      <c r="H1733" s="5">
        <v>-0.01</v>
      </c>
      <c r="I1733" s="6">
        <v>0.16773298291327801</v>
      </c>
      <c r="J1733" s="6">
        <v>0.24181071656487399</v>
      </c>
      <c r="K1733" s="6">
        <v>0.200321430428643</v>
      </c>
      <c r="L1733" s="5">
        <v>0.04</v>
      </c>
      <c r="M1733" s="5">
        <v>0.04</v>
      </c>
      <c r="N1733" t="b">
        <v>0</v>
      </c>
    </row>
    <row r="1734" spans="1:14">
      <c r="A1734" t="s">
        <v>2248</v>
      </c>
      <c r="B1734" t="s">
        <v>2204</v>
      </c>
      <c r="C1734" s="6">
        <v>1.7836926371897498E-2</v>
      </c>
      <c r="D1734" s="5">
        <v>7.0000000000000007E-2</v>
      </c>
      <c r="E1734" s="5">
        <v>7.0000000000000007E-2</v>
      </c>
      <c r="F1734" s="5">
        <v>0.08</v>
      </c>
      <c r="G1734" s="5">
        <v>0.08</v>
      </c>
      <c r="H1734" s="5">
        <v>0.04</v>
      </c>
      <c r="I1734" s="5">
        <v>0.03</v>
      </c>
      <c r="J1734" s="6">
        <v>0.227672681378213</v>
      </c>
      <c r="K1734" s="5">
        <v>0.05</v>
      </c>
      <c r="L1734" s="6">
        <v>3.2739793058130802E-2</v>
      </c>
      <c r="M1734" s="5">
        <v>0.01</v>
      </c>
      <c r="N1734" t="b">
        <v>0</v>
      </c>
    </row>
    <row r="1735" spans="1:14">
      <c r="A1735" t="s">
        <v>2247</v>
      </c>
      <c r="B1735" t="s">
        <v>2204</v>
      </c>
      <c r="C1735" s="6">
        <v>0.170657517893261</v>
      </c>
      <c r="D1735" s="6">
        <v>0.157608202889296</v>
      </c>
      <c r="E1735" s="6">
        <v>0.14535342898335199</v>
      </c>
      <c r="F1735" s="5">
        <v>7.0000000000000007E-2</v>
      </c>
      <c r="G1735" s="6">
        <v>0.11624069141379501</v>
      </c>
      <c r="H1735" s="5">
        <v>-0.06</v>
      </c>
      <c r="I1735" s="6">
        <v>0.104704162348422</v>
      </c>
      <c r="J1735" s="6">
        <v>0.136021094627085</v>
      </c>
      <c r="K1735" s="6">
        <v>0.151736276358582</v>
      </c>
      <c r="L1735" s="5">
        <v>7.0000000000000007E-2</v>
      </c>
      <c r="M1735" s="5">
        <v>0.04</v>
      </c>
      <c r="N1735" t="b">
        <v>0</v>
      </c>
    </row>
    <row r="1736" spans="1:14">
      <c r="A1736" t="s">
        <v>2326</v>
      </c>
      <c r="B1736" t="s">
        <v>2204</v>
      </c>
      <c r="C1736" s="5">
        <v>0.1</v>
      </c>
      <c r="D1736" s="6">
        <v>0.10399764688541301</v>
      </c>
      <c r="E1736" s="6">
        <v>0.129100025123564</v>
      </c>
      <c r="F1736" s="6">
        <v>0.112277407129783</v>
      </c>
      <c r="G1736" s="5">
        <v>7.0000000000000007E-2</v>
      </c>
      <c r="H1736" s="5">
        <v>0.06</v>
      </c>
      <c r="I1736" s="5">
        <v>0.05</v>
      </c>
      <c r="J1736" s="6">
        <v>0.12514733752184101</v>
      </c>
      <c r="K1736" s="5">
        <v>0.09</v>
      </c>
      <c r="L1736" s="5">
        <v>0.09</v>
      </c>
      <c r="M1736" s="5">
        <v>0.01</v>
      </c>
      <c r="N1736" t="b">
        <v>0</v>
      </c>
    </row>
    <row r="1737" spans="1:14">
      <c r="A1737" t="s">
        <v>2235</v>
      </c>
      <c r="B1737" t="s">
        <v>2204</v>
      </c>
      <c r="C1737" s="6">
        <v>0.14557585720410601</v>
      </c>
      <c r="D1737" s="6">
        <v>0.14464404542869699</v>
      </c>
      <c r="E1737" s="6">
        <v>0.14652333343356899</v>
      </c>
      <c r="F1737" s="5">
        <v>0.08</v>
      </c>
      <c r="G1737" s="5">
        <v>0.1</v>
      </c>
      <c r="H1737" s="5">
        <v>-0.02</v>
      </c>
      <c r="I1737" s="6">
        <v>0.116467094951148</v>
      </c>
      <c r="J1737" s="6">
        <v>0.180978743482164</v>
      </c>
      <c r="K1737" s="6">
        <v>0.117298467141475</v>
      </c>
      <c r="L1737" s="6">
        <v>1.8233306410397599E-2</v>
      </c>
      <c r="M1737" s="5">
        <v>0.03</v>
      </c>
      <c r="N1737" t="b">
        <v>0</v>
      </c>
    </row>
    <row r="1738" spans="1:14">
      <c r="A1738" t="s">
        <v>2298</v>
      </c>
      <c r="B1738" t="s">
        <v>2204</v>
      </c>
      <c r="C1738" s="6">
        <v>0.11852904039571301</v>
      </c>
      <c r="D1738" s="6">
        <v>0.14305958209585001</v>
      </c>
      <c r="E1738" s="6">
        <v>0.116719090713443</v>
      </c>
      <c r="F1738" s="6">
        <v>1.39986189810265E-2</v>
      </c>
      <c r="G1738" s="6">
        <v>0.145647033026779</v>
      </c>
      <c r="H1738" s="5">
        <v>0.02</v>
      </c>
      <c r="I1738" s="6">
        <v>0.110332531462609</v>
      </c>
      <c r="J1738" s="6">
        <v>0.14248819259244899</v>
      </c>
      <c r="K1738" s="6">
        <v>0.148163067840971</v>
      </c>
      <c r="L1738" s="5">
        <v>0.05</v>
      </c>
      <c r="M1738" s="5">
        <v>0.03</v>
      </c>
      <c r="N1738" t="b">
        <v>0</v>
      </c>
    </row>
    <row r="1739" spans="1:14">
      <c r="A1739" t="s">
        <v>2308</v>
      </c>
      <c r="B1739" t="s">
        <v>2204</v>
      </c>
      <c r="C1739" s="6">
        <v>0.119610720238835</v>
      </c>
      <c r="D1739" s="6">
        <v>0.14987916423313399</v>
      </c>
      <c r="E1739" s="6">
        <v>0.116359508544467</v>
      </c>
      <c r="F1739" s="5">
        <v>0</v>
      </c>
      <c r="G1739" s="6">
        <v>0.17053325974783601</v>
      </c>
      <c r="H1739" s="5">
        <v>-0.01</v>
      </c>
      <c r="I1739" s="6">
        <v>0.15879070623674901</v>
      </c>
      <c r="J1739" s="6">
        <v>0.13582625138415899</v>
      </c>
      <c r="K1739" s="6">
        <v>0.15910322579599301</v>
      </c>
      <c r="L1739" s="6">
        <v>3.2072375265954002E-2</v>
      </c>
      <c r="M1739" s="6">
        <v>3.0442916789162201E-2</v>
      </c>
      <c r="N1739" t="b">
        <v>0</v>
      </c>
    </row>
    <row r="1740" spans="1:14">
      <c r="A1740" t="s">
        <v>2348</v>
      </c>
      <c r="B1740" t="s">
        <v>2204</v>
      </c>
      <c r="C1740" s="6">
        <v>0.11888758705510299</v>
      </c>
      <c r="D1740" s="6">
        <v>0.139941601291415</v>
      </c>
      <c r="E1740" s="6">
        <v>0.14512533358687901</v>
      </c>
      <c r="F1740" s="5">
        <v>0.09</v>
      </c>
      <c r="G1740" s="5">
        <v>0.08</v>
      </c>
      <c r="H1740" s="6">
        <v>4.3530825865414E-2</v>
      </c>
      <c r="I1740" s="6">
        <v>5.4892045814482301E-2</v>
      </c>
      <c r="J1740" s="6">
        <v>0.15604680558510201</v>
      </c>
      <c r="K1740" s="5">
        <v>0.09</v>
      </c>
      <c r="L1740" s="6">
        <v>3.1573794503062198E-2</v>
      </c>
      <c r="M1740" s="5">
        <v>0.04</v>
      </c>
      <c r="N1740" t="b">
        <v>0</v>
      </c>
    </row>
    <row r="1741" spans="1:14">
      <c r="A1741" t="s">
        <v>2341</v>
      </c>
      <c r="B1741" t="s">
        <v>2204</v>
      </c>
      <c r="C1741" s="5">
        <v>0.1</v>
      </c>
      <c r="D1741" s="6">
        <v>0.14178291525137501</v>
      </c>
      <c r="E1741" s="6">
        <v>0.102042484581352</v>
      </c>
      <c r="F1741" s="5">
        <v>0.02</v>
      </c>
      <c r="G1741" s="6">
        <v>0.191470505165412</v>
      </c>
      <c r="H1741" s="5">
        <v>-0.03</v>
      </c>
      <c r="I1741" s="6">
        <v>0.108391007049227</v>
      </c>
      <c r="J1741" s="6">
        <v>0.21353820355046399</v>
      </c>
      <c r="K1741" s="6">
        <v>0.17379218093611801</v>
      </c>
      <c r="L1741" s="5">
        <v>7.0000000000000007E-2</v>
      </c>
      <c r="M1741" s="5">
        <v>0.02</v>
      </c>
      <c r="N1741" t="b">
        <v>0</v>
      </c>
    </row>
    <row r="1742" spans="1:14">
      <c r="A1742" t="s">
        <v>2316</v>
      </c>
      <c r="B1742" t="s">
        <v>2204</v>
      </c>
      <c r="C1742" s="6">
        <v>0.25212597013687799</v>
      </c>
      <c r="D1742" s="6">
        <v>0.28744871092352497</v>
      </c>
      <c r="E1742" s="6">
        <v>0.25787644466738102</v>
      </c>
      <c r="F1742" s="5">
        <v>7.0000000000000007E-2</v>
      </c>
      <c r="G1742" s="6">
        <v>0.25963185523350202</v>
      </c>
      <c r="H1742" s="5">
        <v>0.04</v>
      </c>
      <c r="I1742" s="6">
        <v>0.19603918545788099</v>
      </c>
      <c r="J1742" s="6">
        <v>0.271494969208042</v>
      </c>
      <c r="K1742" s="6">
        <v>0.27960703094870998</v>
      </c>
      <c r="L1742" s="5">
        <v>0.09</v>
      </c>
      <c r="M1742" s="5">
        <v>0.04</v>
      </c>
      <c r="N1742" t="b">
        <v>0</v>
      </c>
    </row>
    <row r="1743" spans="1:14">
      <c r="A1743" t="s">
        <v>2225</v>
      </c>
      <c r="B1743" t="s">
        <v>2204</v>
      </c>
      <c r="C1743" s="6">
        <v>0.117805600067063</v>
      </c>
      <c r="D1743" s="5">
        <v>0.15</v>
      </c>
      <c r="E1743" s="6">
        <v>0.117752541150451</v>
      </c>
      <c r="F1743" s="5">
        <v>0.05</v>
      </c>
      <c r="G1743" s="6">
        <v>0.12903110563485001</v>
      </c>
      <c r="H1743" s="5">
        <v>-0.02</v>
      </c>
      <c r="I1743" s="5">
        <v>7.0000000000000007E-2</v>
      </c>
      <c r="J1743" s="6">
        <v>0.13023924764953401</v>
      </c>
      <c r="K1743" s="6">
        <v>0.141699383709154</v>
      </c>
      <c r="L1743" s="5">
        <v>0.05</v>
      </c>
      <c r="M1743" s="5">
        <v>0.08</v>
      </c>
      <c r="N1743" t="b">
        <v>0</v>
      </c>
    </row>
    <row r="1744" spans="1:14">
      <c r="A1744" t="s">
        <v>2295</v>
      </c>
      <c r="B1744" t="s">
        <v>2204</v>
      </c>
      <c r="C1744" s="6">
        <v>0.14137822575372799</v>
      </c>
      <c r="D1744" s="6">
        <v>0.135265567971951</v>
      </c>
      <c r="E1744" s="6">
        <v>0.20573329239053001</v>
      </c>
      <c r="F1744" s="6">
        <v>0.23685175043612799</v>
      </c>
      <c r="G1744" s="6">
        <v>2.3575106010521801E-2</v>
      </c>
      <c r="H1744" s="5">
        <v>7.0000000000000007E-2</v>
      </c>
      <c r="I1744" s="6">
        <v>1.2043518803127101E-2</v>
      </c>
      <c r="J1744" s="6">
        <v>0.25804573208298098</v>
      </c>
      <c r="K1744" s="5">
        <v>0.06</v>
      </c>
      <c r="L1744" s="6">
        <v>0.122927656738266</v>
      </c>
      <c r="M1744" s="5">
        <v>0</v>
      </c>
      <c r="N1744" t="b">
        <v>0</v>
      </c>
    </row>
    <row r="1745" spans="1:14">
      <c r="A1745" t="s">
        <v>2270</v>
      </c>
      <c r="B1745" t="s">
        <v>2204</v>
      </c>
      <c r="C1745" s="6">
        <v>0.18041597068116599</v>
      </c>
      <c r="D1745" s="6">
        <v>0.199219728992022</v>
      </c>
      <c r="E1745" s="6">
        <v>0.18442099799533501</v>
      </c>
      <c r="F1745" s="5">
        <v>0.09</v>
      </c>
      <c r="G1745" s="6">
        <v>0.16473525077255599</v>
      </c>
      <c r="H1745" s="5">
        <v>-0.02</v>
      </c>
      <c r="I1745" s="5">
        <v>0.09</v>
      </c>
      <c r="J1745" s="6">
        <v>0.19578713081028601</v>
      </c>
      <c r="K1745" s="6">
        <v>0.19495985428113899</v>
      </c>
      <c r="L1745" s="5">
        <v>0.06</v>
      </c>
      <c r="M1745" s="6">
        <v>5.5476527968725299E-2</v>
      </c>
      <c r="N1745" t="b">
        <v>0</v>
      </c>
    </row>
    <row r="1746" spans="1:14">
      <c r="A1746" t="s">
        <v>2253</v>
      </c>
      <c r="B1746" t="s">
        <v>2204</v>
      </c>
      <c r="C1746" s="6">
        <v>0.112298968036438</v>
      </c>
      <c r="D1746" s="6">
        <v>0.161659912229493</v>
      </c>
      <c r="E1746" s="6">
        <v>0.122380612314789</v>
      </c>
      <c r="F1746" s="5">
        <v>0.05</v>
      </c>
      <c r="G1746" s="6">
        <v>0.14817189056303601</v>
      </c>
      <c r="H1746" s="5">
        <v>-0.04</v>
      </c>
      <c r="I1746" s="5">
        <v>0.1</v>
      </c>
      <c r="J1746" s="6">
        <v>0.21998799715560799</v>
      </c>
      <c r="K1746" s="6">
        <v>0.15029209945507899</v>
      </c>
      <c r="L1746" s="6">
        <v>5.6736958148447598E-2</v>
      </c>
      <c r="M1746" s="6">
        <v>3.5864546921318997E-2</v>
      </c>
      <c r="N1746" t="b">
        <v>0</v>
      </c>
    </row>
    <row r="1747" spans="1:14">
      <c r="A1747" t="s">
        <v>2321</v>
      </c>
      <c r="B1747" t="s">
        <v>2204</v>
      </c>
      <c r="C1747" s="5">
        <v>7.0000000000000007E-2</v>
      </c>
      <c r="D1747" s="5">
        <v>0.08</v>
      </c>
      <c r="E1747" s="5">
        <v>0.08</v>
      </c>
      <c r="F1747" s="5">
        <v>0.06</v>
      </c>
      <c r="G1747" s="5">
        <v>7.0000000000000007E-2</v>
      </c>
      <c r="H1747" s="5">
        <v>-0.01</v>
      </c>
      <c r="I1747" s="5">
        <v>0.05</v>
      </c>
      <c r="J1747" s="6">
        <v>0.17238076993281101</v>
      </c>
      <c r="K1747" s="5">
        <v>7.0000000000000007E-2</v>
      </c>
      <c r="L1747" s="6">
        <v>2.0518800730537499E-2</v>
      </c>
      <c r="M1747" s="6">
        <v>1.6441620210836401E-2</v>
      </c>
      <c r="N1747" t="b">
        <v>0</v>
      </c>
    </row>
    <row r="1748" spans="1:14">
      <c r="A1748" t="s">
        <v>2261</v>
      </c>
      <c r="B1748" t="s">
        <v>2204</v>
      </c>
      <c r="C1748" s="6">
        <v>0.28701702989317301</v>
      </c>
      <c r="D1748" s="6">
        <v>0.27675357905604497</v>
      </c>
      <c r="E1748" s="6">
        <v>0.31322972338474903</v>
      </c>
      <c r="F1748" s="6">
        <v>0.18053069636171601</v>
      </c>
      <c r="G1748" s="6">
        <v>0.15811694792640399</v>
      </c>
      <c r="H1748" s="5">
        <v>0.05</v>
      </c>
      <c r="I1748" s="6">
        <v>0.114105550120325</v>
      </c>
      <c r="J1748" s="6">
        <v>0.27686966465228302</v>
      </c>
      <c r="K1748" s="6">
        <v>0.21450457792542499</v>
      </c>
      <c r="L1748" s="5">
        <v>0.05</v>
      </c>
      <c r="M1748" s="5">
        <v>0.06</v>
      </c>
      <c r="N1748" t="b">
        <v>0</v>
      </c>
    </row>
    <row r="1749" spans="1:14">
      <c r="A1749" t="s">
        <v>2366</v>
      </c>
      <c r="B1749" t="s">
        <v>2204</v>
      </c>
      <c r="C1749" s="6">
        <v>0.166998833448949</v>
      </c>
      <c r="D1749" s="6">
        <v>0.18596896895732501</v>
      </c>
      <c r="E1749" s="6">
        <v>0.16272992464974501</v>
      </c>
      <c r="F1749" s="5">
        <v>0.06</v>
      </c>
      <c r="G1749" s="6">
        <v>0.15719253916006001</v>
      </c>
      <c r="H1749" s="5">
        <v>-0.01</v>
      </c>
      <c r="I1749" s="6">
        <v>0.108486390105504</v>
      </c>
      <c r="J1749" s="6">
        <v>0.18349456443385501</v>
      </c>
      <c r="K1749" s="6">
        <v>0.176264311992546</v>
      </c>
      <c r="L1749" s="6">
        <v>5.4040993480105902E-2</v>
      </c>
      <c r="M1749" s="6">
        <v>3.2192333955351503E-2</v>
      </c>
      <c r="N1749" t="b">
        <v>0</v>
      </c>
    </row>
    <row r="1750" spans="1:14">
      <c r="A1750" t="s">
        <v>2357</v>
      </c>
      <c r="B1750" t="s">
        <v>2204</v>
      </c>
      <c r="C1750" s="5">
        <v>0.05</v>
      </c>
      <c r="D1750" s="5">
        <v>7.0000000000000007E-2</v>
      </c>
      <c r="E1750" s="5">
        <v>0.08</v>
      </c>
      <c r="F1750" s="6">
        <v>0.105969445542032</v>
      </c>
      <c r="G1750" s="6">
        <v>4.2031641778366803E-2</v>
      </c>
      <c r="H1750" s="5">
        <v>-0.05</v>
      </c>
      <c r="I1750" s="5">
        <v>0.05</v>
      </c>
      <c r="J1750" s="6">
        <v>0.254621715723647</v>
      </c>
      <c r="K1750" s="6">
        <v>1.8465839155674901E-2</v>
      </c>
      <c r="L1750" s="6">
        <v>1.32786895689481E-2</v>
      </c>
      <c r="M1750" s="5">
        <v>0</v>
      </c>
      <c r="N1750" t="b">
        <v>0</v>
      </c>
    </row>
    <row r="1751" spans="1:14">
      <c r="A1751" t="s">
        <v>2337</v>
      </c>
      <c r="B1751" t="s">
        <v>2204</v>
      </c>
      <c r="C1751" s="6">
        <v>0.14477527135024701</v>
      </c>
      <c r="D1751" s="6">
        <v>0.19287417708109</v>
      </c>
      <c r="E1751" s="6">
        <v>0.212797023896591</v>
      </c>
      <c r="F1751" s="6">
        <v>0.14372224246213999</v>
      </c>
      <c r="G1751" s="6">
        <v>0.14683592623268599</v>
      </c>
      <c r="H1751" s="5">
        <v>0.04</v>
      </c>
      <c r="I1751" s="6">
        <v>0.116736452876694</v>
      </c>
      <c r="J1751" s="6">
        <v>0.36096228891891202</v>
      </c>
      <c r="K1751" s="6">
        <v>0.13294223470827901</v>
      </c>
      <c r="L1751" s="5">
        <v>0.04</v>
      </c>
      <c r="M1751" s="6">
        <v>2.3240225972258902E-2</v>
      </c>
      <c r="N1751" t="b">
        <v>0</v>
      </c>
    </row>
    <row r="1752" spans="1:14">
      <c r="A1752" t="s">
        <v>2234</v>
      </c>
      <c r="B1752" t="s">
        <v>2204</v>
      </c>
      <c r="C1752" s="6">
        <v>1.8499490606233699E-2</v>
      </c>
      <c r="D1752" s="5">
        <v>0.05</v>
      </c>
      <c r="E1752" s="5">
        <v>0.03</v>
      </c>
      <c r="F1752" s="6">
        <v>2.0518610403575301E-2</v>
      </c>
      <c r="G1752" s="5">
        <v>0.05</v>
      </c>
      <c r="H1752" s="5">
        <v>0.01</v>
      </c>
      <c r="I1752" s="6">
        <v>3.1017030066413102E-2</v>
      </c>
      <c r="J1752" s="6">
        <v>2.5084632188385199E-2</v>
      </c>
      <c r="K1752" s="6">
        <v>4.6535754109685003E-2</v>
      </c>
      <c r="L1752" s="6">
        <v>1.10332185446549E-2</v>
      </c>
      <c r="M1752" s="5">
        <v>0.04</v>
      </c>
      <c r="N1752" t="b">
        <v>0</v>
      </c>
    </row>
    <row r="1753" spans="1:14">
      <c r="A1753" t="s">
        <v>2306</v>
      </c>
      <c r="B1753" t="s">
        <v>2204</v>
      </c>
      <c r="C1753" s="6">
        <v>0.17717761156225401</v>
      </c>
      <c r="D1753" s="6">
        <v>0.22261715111650099</v>
      </c>
      <c r="E1753" s="6">
        <v>0.24860599553792501</v>
      </c>
      <c r="F1753" s="6">
        <v>0.158099440506867</v>
      </c>
      <c r="G1753" s="6">
        <v>0.13365785701594701</v>
      </c>
      <c r="H1753" s="5">
        <v>0.04</v>
      </c>
      <c r="I1753" s="6">
        <v>0.10894769465922199</v>
      </c>
      <c r="J1753" s="6">
        <v>0.381135178454799</v>
      </c>
      <c r="K1753" s="6">
        <v>0.13203512646780399</v>
      </c>
      <c r="L1753" s="6">
        <v>3.92440308392751E-2</v>
      </c>
      <c r="M1753" s="5">
        <v>0.02</v>
      </c>
      <c r="N1753" t="b">
        <v>0</v>
      </c>
    </row>
    <row r="1754" spans="1:14">
      <c r="A1754" t="s">
        <v>2222</v>
      </c>
      <c r="B1754" t="s">
        <v>2204</v>
      </c>
      <c r="C1754" s="6">
        <v>0.183120696697989</v>
      </c>
      <c r="D1754" s="6">
        <v>0.20733054649207899</v>
      </c>
      <c r="E1754" s="6">
        <v>0.22933352321042499</v>
      </c>
      <c r="F1754" s="6">
        <v>0.248561220132794</v>
      </c>
      <c r="G1754" s="6">
        <v>0.164639286128894</v>
      </c>
      <c r="H1754" s="5">
        <v>-0.06</v>
      </c>
      <c r="I1754" s="6">
        <v>3.8984585947413199E-2</v>
      </c>
      <c r="J1754" s="6">
        <v>0.397473698913064</v>
      </c>
      <c r="K1754" s="6">
        <v>0.195060340989817</v>
      </c>
      <c r="L1754" s="5">
        <v>0.09</v>
      </c>
      <c r="M1754" s="5">
        <v>0</v>
      </c>
      <c r="N1754" t="b">
        <v>0</v>
      </c>
    </row>
    <row r="1755" spans="1:14">
      <c r="A1755" t="s">
        <v>2377</v>
      </c>
      <c r="B1755" t="s">
        <v>2204</v>
      </c>
      <c r="C1755" s="6">
        <v>0.151176947781063</v>
      </c>
      <c r="D1755" s="6">
        <v>0.16572446103167199</v>
      </c>
      <c r="E1755" s="6">
        <v>0.177095869110932</v>
      </c>
      <c r="F1755" s="5">
        <v>0.1</v>
      </c>
      <c r="G1755" s="5">
        <v>0.1</v>
      </c>
      <c r="H1755" s="5">
        <v>0.08</v>
      </c>
      <c r="I1755" s="5">
        <v>0.08</v>
      </c>
      <c r="J1755" s="6">
        <v>0.18022814972096299</v>
      </c>
      <c r="K1755" s="6">
        <v>0.11958697102081001</v>
      </c>
      <c r="L1755" s="5">
        <v>0.06</v>
      </c>
      <c r="M1755" s="6">
        <v>2.5366034912929401E-2</v>
      </c>
      <c r="N1755" t="b">
        <v>0</v>
      </c>
    </row>
    <row r="1756" spans="1:14">
      <c r="A1756" t="s">
        <v>2229</v>
      </c>
      <c r="B1756" t="s">
        <v>2204</v>
      </c>
      <c r="C1756" s="6">
        <v>0.16713544218381701</v>
      </c>
      <c r="D1756" s="6">
        <v>0.189675103645226</v>
      </c>
      <c r="E1756" s="6">
        <v>0.22443093512465701</v>
      </c>
      <c r="F1756" s="6">
        <v>0.14132497341592801</v>
      </c>
      <c r="G1756" s="6">
        <v>0.11246766601697</v>
      </c>
      <c r="H1756" s="5">
        <v>0.09</v>
      </c>
      <c r="I1756" s="5">
        <v>0.09</v>
      </c>
      <c r="J1756" s="6">
        <v>0.22962214393236699</v>
      </c>
      <c r="K1756" s="6">
        <v>0.12534615902259799</v>
      </c>
      <c r="L1756" s="5">
        <v>0.03</v>
      </c>
      <c r="M1756" s="6">
        <v>1.8878370710843501E-2</v>
      </c>
      <c r="N1756" t="b">
        <v>0</v>
      </c>
    </row>
    <row r="1757" spans="1:14">
      <c r="A1757" t="s">
        <v>2290</v>
      </c>
      <c r="B1757" t="s">
        <v>2204</v>
      </c>
      <c r="C1757" s="6">
        <v>0.33633900813576301</v>
      </c>
      <c r="D1757" s="6">
        <v>0.29765203263770101</v>
      </c>
      <c r="E1757" s="6">
        <v>0.35149595210047502</v>
      </c>
      <c r="F1757" s="6">
        <v>0.21735859993184301</v>
      </c>
      <c r="G1757" s="6">
        <v>0.163953120058695</v>
      </c>
      <c r="H1757" s="5">
        <v>0</v>
      </c>
      <c r="I1757" s="6">
        <v>0.11608667032742501</v>
      </c>
      <c r="J1757" s="6">
        <v>0.28570685279000602</v>
      </c>
      <c r="K1757" s="6">
        <v>0.23061262663729901</v>
      </c>
      <c r="L1757" s="6">
        <v>3.2894450851198798E-2</v>
      </c>
      <c r="M1757" s="5">
        <v>0.03</v>
      </c>
      <c r="N1757" t="b">
        <v>0</v>
      </c>
    </row>
    <row r="1758" spans="1:14">
      <c r="A1758" t="s">
        <v>2335</v>
      </c>
      <c r="B1758" t="s">
        <v>2204</v>
      </c>
      <c r="C1758" s="6">
        <v>0.120685283166514</v>
      </c>
      <c r="D1758" s="6">
        <v>0.13834751603655199</v>
      </c>
      <c r="E1758" s="6">
        <v>0.15180935239999199</v>
      </c>
      <c r="F1758" s="6">
        <v>0.13985636348132199</v>
      </c>
      <c r="G1758" s="6">
        <v>0.101966478996511</v>
      </c>
      <c r="H1758" s="5">
        <v>0</v>
      </c>
      <c r="I1758" s="6">
        <v>4.3965259918576798E-2</v>
      </c>
      <c r="J1758" s="6">
        <v>0.285362155096968</v>
      </c>
      <c r="K1758" s="6">
        <v>0.110644865382894</v>
      </c>
      <c r="L1758" s="5">
        <v>0.04</v>
      </c>
      <c r="M1758" s="6">
        <v>1.56642996204014E-2</v>
      </c>
      <c r="N1758" t="b">
        <v>0</v>
      </c>
    </row>
    <row r="1759" spans="1:14">
      <c r="A1759" t="s">
        <v>2344</v>
      </c>
      <c r="B1759" t="s">
        <v>2204</v>
      </c>
      <c r="C1759" s="5">
        <v>7.0000000000000007E-2</v>
      </c>
      <c r="D1759" s="5">
        <v>0.09</v>
      </c>
      <c r="E1759" s="5">
        <v>0.1</v>
      </c>
      <c r="F1759" s="5">
        <v>0.09</v>
      </c>
      <c r="G1759" s="5">
        <v>0.03</v>
      </c>
      <c r="H1759" s="6">
        <v>1.72943701087237E-2</v>
      </c>
      <c r="I1759" s="6">
        <v>1.37492157773361E-2</v>
      </c>
      <c r="J1759" s="6">
        <v>0.12467761888454</v>
      </c>
      <c r="K1759" s="5">
        <v>0.05</v>
      </c>
      <c r="L1759" s="5">
        <v>0.04</v>
      </c>
      <c r="M1759" s="5">
        <v>0.01</v>
      </c>
      <c r="N1759" t="b">
        <v>0</v>
      </c>
    </row>
    <row r="1760" spans="1:14">
      <c r="A1760" t="s">
        <v>2277</v>
      </c>
      <c r="B1760" t="s">
        <v>2204</v>
      </c>
      <c r="C1760" s="5">
        <v>0.05</v>
      </c>
      <c r="D1760" s="5">
        <v>0.08</v>
      </c>
      <c r="E1760" s="5">
        <v>7.0000000000000007E-2</v>
      </c>
      <c r="F1760" s="5">
        <v>0.06</v>
      </c>
      <c r="G1760" s="5">
        <v>0.08</v>
      </c>
      <c r="H1760" s="6">
        <v>5.3629856965184103E-2</v>
      </c>
      <c r="I1760" s="6">
        <v>4.3945151830847899E-2</v>
      </c>
      <c r="J1760" s="5">
        <v>0.08</v>
      </c>
      <c r="K1760" s="5">
        <v>0.1</v>
      </c>
      <c r="L1760" s="5">
        <v>0.04</v>
      </c>
      <c r="M1760" s="5">
        <v>0.01</v>
      </c>
      <c r="N1760" t="b">
        <v>0</v>
      </c>
    </row>
    <row r="1761" spans="1:14">
      <c r="A1761" t="s">
        <v>2221</v>
      </c>
      <c r="B1761" t="s">
        <v>2204</v>
      </c>
      <c r="C1761" s="6">
        <v>0.15603015638994799</v>
      </c>
      <c r="D1761" s="6">
        <v>0.17679785538266299</v>
      </c>
      <c r="E1761" s="6">
        <v>0.181183970705631</v>
      </c>
      <c r="F1761" s="5">
        <v>0.1</v>
      </c>
      <c r="G1761" s="6">
        <v>0.114015540487998</v>
      </c>
      <c r="H1761" s="6">
        <v>1.9942272813688301E-2</v>
      </c>
      <c r="I1761" s="6">
        <v>0.10072720667009701</v>
      </c>
      <c r="J1761" s="6">
        <v>0.20956137623306301</v>
      </c>
      <c r="K1761" s="6">
        <v>0.12955700761425001</v>
      </c>
      <c r="L1761" s="6">
        <v>4.0215476491042401E-2</v>
      </c>
      <c r="M1761" s="6">
        <v>2.37617599750393E-2</v>
      </c>
      <c r="N1761" t="b">
        <v>0</v>
      </c>
    </row>
    <row r="1762" spans="1:14">
      <c r="A1762" t="s">
        <v>2226</v>
      </c>
      <c r="B1762" t="s">
        <v>2204</v>
      </c>
      <c r="C1762" s="6">
        <v>0.295775663088714</v>
      </c>
      <c r="D1762" s="6">
        <v>0.29861018345908502</v>
      </c>
      <c r="E1762" s="6">
        <v>0.30984369690434199</v>
      </c>
      <c r="F1762" s="6">
        <v>0.171139243620128</v>
      </c>
      <c r="G1762" s="6">
        <v>0.23266404058759099</v>
      </c>
      <c r="H1762" s="5">
        <v>-0.01</v>
      </c>
      <c r="I1762" s="6">
        <v>0.18576341410247499</v>
      </c>
      <c r="J1762" s="6">
        <v>0.37260452100476599</v>
      </c>
      <c r="K1762" s="6">
        <v>0.27983293475354898</v>
      </c>
      <c r="L1762" s="5">
        <v>0.08</v>
      </c>
      <c r="M1762" s="5">
        <v>0.04</v>
      </c>
      <c r="N1762" t="b">
        <v>0</v>
      </c>
    </row>
    <row r="1763" spans="1:14">
      <c r="A1763" t="s">
        <v>2375</v>
      </c>
      <c r="B1763" t="s">
        <v>2204</v>
      </c>
      <c r="C1763" s="6">
        <v>0.177074607088443</v>
      </c>
      <c r="D1763" s="6">
        <v>0.17584621700189701</v>
      </c>
      <c r="E1763" s="6">
        <v>0.19336989866625501</v>
      </c>
      <c r="F1763" s="6">
        <v>0.14891289163866001</v>
      </c>
      <c r="G1763" s="6">
        <v>0.118184479289156</v>
      </c>
      <c r="H1763" s="5">
        <v>-0.02</v>
      </c>
      <c r="I1763" s="5">
        <v>0.1</v>
      </c>
      <c r="J1763" s="6">
        <v>0.25835204621615598</v>
      </c>
      <c r="K1763" s="6">
        <v>0.146450043227076</v>
      </c>
      <c r="L1763" s="6">
        <v>4.3910621428412899E-2</v>
      </c>
      <c r="M1763" s="6">
        <v>3.6136993484741399E-2</v>
      </c>
      <c r="N1763" t="b">
        <v>0</v>
      </c>
    </row>
    <row r="1764" spans="1:14">
      <c r="A1764" t="s">
        <v>2325</v>
      </c>
      <c r="B1764" t="s">
        <v>2204</v>
      </c>
      <c r="C1764" s="5">
        <v>0.1</v>
      </c>
      <c r="D1764" s="5">
        <v>0.09</v>
      </c>
      <c r="E1764" s="6">
        <v>0.130767982308585</v>
      </c>
      <c r="F1764" s="6">
        <v>0.137022881101103</v>
      </c>
      <c r="G1764" s="5">
        <v>0.05</v>
      </c>
      <c r="H1764" s="6">
        <v>6.2406673666990299E-2</v>
      </c>
      <c r="I1764" s="5">
        <v>0.02</v>
      </c>
      <c r="J1764" s="6">
        <v>0.13017148562662401</v>
      </c>
      <c r="K1764" s="5">
        <v>0.08</v>
      </c>
      <c r="L1764" s="5">
        <v>0.03</v>
      </c>
      <c r="M1764" s="5">
        <v>0</v>
      </c>
      <c r="N1764" t="b">
        <v>0</v>
      </c>
    </row>
    <row r="1765" spans="1:14">
      <c r="A1765" t="s">
        <v>2307</v>
      </c>
      <c r="B1765" t="s">
        <v>2204</v>
      </c>
      <c r="C1765" s="5">
        <v>0.09</v>
      </c>
      <c r="D1765" s="6">
        <v>0.12184902576191201</v>
      </c>
      <c r="E1765" s="6">
        <v>0.11961082517386699</v>
      </c>
      <c r="F1765" s="6">
        <v>0.11387355103732801</v>
      </c>
      <c r="G1765" s="5">
        <v>0.09</v>
      </c>
      <c r="H1765" s="5">
        <v>-0.03</v>
      </c>
      <c r="I1765" s="6">
        <v>1.8446237291233201E-2</v>
      </c>
      <c r="J1765" s="6">
        <v>0.27320788913460597</v>
      </c>
      <c r="K1765" s="5">
        <v>0.09</v>
      </c>
      <c r="L1765" s="6">
        <v>0.13413939435453701</v>
      </c>
      <c r="M1765" s="6">
        <v>1.53025313842879E-2</v>
      </c>
      <c r="N1765" t="b">
        <v>0</v>
      </c>
    </row>
    <row r="1766" spans="1:14">
      <c r="A1766" t="s">
        <v>2263</v>
      </c>
      <c r="B1766" t="s">
        <v>2204</v>
      </c>
      <c r="C1766" s="6">
        <v>0.156212231877075</v>
      </c>
      <c r="D1766" s="6">
        <v>0.163478909000873</v>
      </c>
      <c r="E1766" s="6">
        <v>0.16888897547853499</v>
      </c>
      <c r="F1766" s="5">
        <v>0.1</v>
      </c>
      <c r="G1766" s="5">
        <v>0.09</v>
      </c>
      <c r="H1766" s="5">
        <v>0.02</v>
      </c>
      <c r="I1766" s="5">
        <v>7.0000000000000007E-2</v>
      </c>
      <c r="J1766" s="6">
        <v>0.16421583890024999</v>
      </c>
      <c r="K1766" s="6">
        <v>0.118415714740603</v>
      </c>
      <c r="L1766" s="6">
        <v>3.20442286562675E-2</v>
      </c>
      <c r="M1766" s="5">
        <v>0.04</v>
      </c>
      <c r="N1766" t="b">
        <v>0</v>
      </c>
    </row>
    <row r="1767" spans="1:14">
      <c r="A1767" t="s">
        <v>2282</v>
      </c>
      <c r="B1767" t="s">
        <v>2204</v>
      </c>
      <c r="C1767" s="6">
        <v>0.14150733156676401</v>
      </c>
      <c r="D1767" s="6">
        <v>0.14218133833687099</v>
      </c>
      <c r="E1767" s="6">
        <v>0.16365584442880299</v>
      </c>
      <c r="F1767" s="5">
        <v>0.09</v>
      </c>
      <c r="G1767" s="6">
        <v>0.13780695793537501</v>
      </c>
      <c r="H1767" s="5">
        <v>0.05</v>
      </c>
      <c r="I1767" s="6">
        <v>0.101269237923797</v>
      </c>
      <c r="J1767" s="6">
        <v>0.233388305324326</v>
      </c>
      <c r="K1767" s="6">
        <v>0.149961781510345</v>
      </c>
      <c r="L1767" s="5">
        <v>0.05</v>
      </c>
      <c r="M1767" s="5">
        <v>0.02</v>
      </c>
      <c r="N1767" t="b">
        <v>0</v>
      </c>
    </row>
    <row r="1768" spans="1:14">
      <c r="A1768" t="s">
        <v>2354</v>
      </c>
      <c r="B1768" t="s">
        <v>2204</v>
      </c>
      <c r="C1768" s="6">
        <v>0.140403197069395</v>
      </c>
      <c r="D1768" s="6">
        <v>0.15687285976228299</v>
      </c>
      <c r="E1768" s="6">
        <v>0.17339366021286201</v>
      </c>
      <c r="F1768" s="6">
        <v>0.12108381998873601</v>
      </c>
      <c r="G1768" s="5">
        <v>0.1</v>
      </c>
      <c r="H1768" s="6">
        <v>2.9816513356900699E-2</v>
      </c>
      <c r="I1768" s="5">
        <v>0.09</v>
      </c>
      <c r="J1768" s="6">
        <v>0.179241262763214</v>
      </c>
      <c r="K1768" s="6">
        <v>0.117073788170097</v>
      </c>
      <c r="L1768" s="5">
        <v>0.04</v>
      </c>
      <c r="M1768" s="6">
        <v>1.55620049344866E-2</v>
      </c>
      <c r="N1768" t="b">
        <v>0</v>
      </c>
    </row>
    <row r="1769" spans="1:14">
      <c r="A1769" t="s">
        <v>2211</v>
      </c>
      <c r="B1769" t="s">
        <v>2204</v>
      </c>
      <c r="C1769" s="5">
        <v>-0.03</v>
      </c>
      <c r="D1769" s="5">
        <v>0.05</v>
      </c>
      <c r="E1769" s="6">
        <v>1.2657855609071299E-2</v>
      </c>
      <c r="F1769" s="6">
        <v>2.2885037070143499E-2</v>
      </c>
      <c r="G1769" s="5">
        <v>0.1</v>
      </c>
      <c r="H1769" s="5">
        <v>-0.02</v>
      </c>
      <c r="I1769" s="5">
        <v>0.05</v>
      </c>
      <c r="J1769" s="6">
        <v>0.25211707050908699</v>
      </c>
      <c r="K1769" s="5">
        <v>0.05</v>
      </c>
      <c r="L1769" s="5">
        <v>0.06</v>
      </c>
      <c r="M1769" s="6">
        <v>1.18083815576084E-2</v>
      </c>
      <c r="N1769" t="b">
        <v>0</v>
      </c>
    </row>
    <row r="1770" spans="1:14">
      <c r="A1770" t="s">
        <v>2209</v>
      </c>
      <c r="B1770" t="s">
        <v>2204</v>
      </c>
      <c r="C1770" s="6">
        <v>0.120001957120337</v>
      </c>
      <c r="D1770" s="6">
        <v>0.15820354686480401</v>
      </c>
      <c r="E1770" s="6">
        <v>0.186331660312961</v>
      </c>
      <c r="F1770" s="6">
        <v>0.18790184393774301</v>
      </c>
      <c r="G1770" s="6">
        <v>0.100130146778126</v>
      </c>
      <c r="H1770" s="6">
        <v>1.5926165004378001E-2</v>
      </c>
      <c r="I1770" s="6">
        <v>5.9288069985868497E-2</v>
      </c>
      <c r="J1770" s="6">
        <v>0.39782814019787099</v>
      </c>
      <c r="K1770" s="6">
        <v>0.105859797223219</v>
      </c>
      <c r="L1770" s="5">
        <v>0.08</v>
      </c>
      <c r="M1770" s="5">
        <v>0</v>
      </c>
      <c r="N1770" t="b">
        <v>0</v>
      </c>
    </row>
    <row r="1771" spans="1:14">
      <c r="A1771" t="s">
        <v>2276</v>
      </c>
      <c r="B1771" t="s">
        <v>2204</v>
      </c>
      <c r="C1771" s="6">
        <v>0.119014745605743</v>
      </c>
      <c r="D1771" s="6">
        <v>0.14709331800975101</v>
      </c>
      <c r="E1771" s="6">
        <v>0.13058825060006701</v>
      </c>
      <c r="F1771" s="5">
        <v>7.0000000000000007E-2</v>
      </c>
      <c r="G1771" s="5">
        <v>0.1</v>
      </c>
      <c r="H1771" s="5">
        <v>-0.02</v>
      </c>
      <c r="I1771" s="5">
        <v>7.0000000000000007E-2</v>
      </c>
      <c r="J1771" s="6">
        <v>0.16548447897954199</v>
      </c>
      <c r="K1771" s="6">
        <v>0.112310338808861</v>
      </c>
      <c r="L1771" s="6">
        <v>0.10250441657641</v>
      </c>
      <c r="M1771" s="6">
        <v>3.7216617913690797E-2</v>
      </c>
      <c r="N1771" t="b">
        <v>0</v>
      </c>
    </row>
    <row r="1772" spans="1:14">
      <c r="A1772" t="s">
        <v>2330</v>
      </c>
      <c r="B1772" t="s">
        <v>2204</v>
      </c>
      <c r="C1772" s="6">
        <v>0.11116480764954299</v>
      </c>
      <c r="D1772" s="6">
        <v>0.159373855965001</v>
      </c>
      <c r="E1772" s="6">
        <v>0.175939657077546</v>
      </c>
      <c r="F1772" s="6">
        <v>0.17610564689657901</v>
      </c>
      <c r="G1772" s="5">
        <v>0.08</v>
      </c>
      <c r="H1772" s="6">
        <v>3.06378149417635E-2</v>
      </c>
      <c r="I1772" s="5">
        <v>0.06</v>
      </c>
      <c r="J1772" s="6">
        <v>0.29671345717757402</v>
      </c>
      <c r="K1772" s="6">
        <v>0.109307419932613</v>
      </c>
      <c r="L1772" s="6">
        <v>0.169777275657743</v>
      </c>
      <c r="M1772" s="5">
        <v>-0.01</v>
      </c>
      <c r="N1772" t="b">
        <v>0</v>
      </c>
    </row>
    <row r="1773" spans="1:14">
      <c r="A1773" t="s">
        <v>2291</v>
      </c>
      <c r="B1773" t="s">
        <v>2204</v>
      </c>
      <c r="C1773" s="6">
        <v>0.14401186841333999</v>
      </c>
      <c r="D1773" s="6">
        <v>0.14634460115803499</v>
      </c>
      <c r="E1773" s="6">
        <v>0.16752066355032599</v>
      </c>
      <c r="F1773" s="5">
        <v>0.09</v>
      </c>
      <c r="G1773" s="5">
        <v>0.08</v>
      </c>
      <c r="H1773" s="6">
        <v>3.69459761514358E-2</v>
      </c>
      <c r="I1773" s="5">
        <v>7.0000000000000007E-2</v>
      </c>
      <c r="J1773" s="6">
        <v>0.13962950787796499</v>
      </c>
      <c r="K1773" s="6">
        <v>0.101296995789591</v>
      </c>
      <c r="L1773" s="6">
        <v>1.9192006868142999E-2</v>
      </c>
      <c r="M1773" s="5">
        <v>0.03</v>
      </c>
      <c r="N1773" t="b">
        <v>0</v>
      </c>
    </row>
    <row r="1774" spans="1:14">
      <c r="A1774" t="s">
        <v>2360</v>
      </c>
      <c r="B1774" t="s">
        <v>2204</v>
      </c>
      <c r="C1774" s="6">
        <v>0.25706171643692499</v>
      </c>
      <c r="D1774" s="6">
        <v>0.26729324545099897</v>
      </c>
      <c r="E1774" s="6">
        <v>0.27040088388449102</v>
      </c>
      <c r="F1774" s="6">
        <v>0.101993425693909</v>
      </c>
      <c r="G1774" s="6">
        <v>0.18685392435791701</v>
      </c>
      <c r="H1774" s="5">
        <v>0.03</v>
      </c>
      <c r="I1774" s="6">
        <v>0.134656627567418</v>
      </c>
      <c r="J1774" s="6">
        <v>0.236988564596187</v>
      </c>
      <c r="K1774" s="6">
        <v>0.224521907442397</v>
      </c>
      <c r="L1774" s="5">
        <v>7.0000000000000007E-2</v>
      </c>
      <c r="M1774" s="5">
        <v>0.04</v>
      </c>
      <c r="N1774" t="b">
        <v>0</v>
      </c>
    </row>
    <row r="1775" spans="1:14">
      <c r="A1775" t="s">
        <v>2383</v>
      </c>
      <c r="B1775" t="s">
        <v>2204</v>
      </c>
      <c r="C1775" s="6">
        <v>0.14179312047331299</v>
      </c>
      <c r="D1775" s="6">
        <v>0.14337106882767101</v>
      </c>
      <c r="E1775" s="6">
        <v>0.20128191631667799</v>
      </c>
      <c r="F1775" s="6">
        <v>0.21688019160656</v>
      </c>
      <c r="G1775" s="5">
        <v>0.05</v>
      </c>
      <c r="H1775" s="6">
        <v>4.1783354993604797E-2</v>
      </c>
      <c r="I1775" s="6">
        <v>4.4865188702164598E-2</v>
      </c>
      <c r="J1775" s="5">
        <v>0.32</v>
      </c>
      <c r="K1775" s="5">
        <v>0.08</v>
      </c>
      <c r="L1775" s="6">
        <v>2.2552015986592001E-2</v>
      </c>
      <c r="M1775" s="5">
        <v>0.01</v>
      </c>
      <c r="N1775" t="b">
        <v>0</v>
      </c>
    </row>
    <row r="1776" spans="1:14">
      <c r="A1776" t="s">
        <v>2287</v>
      </c>
      <c r="B1776" t="s">
        <v>2204</v>
      </c>
      <c r="C1776" s="6">
        <v>0.14914445324966999</v>
      </c>
      <c r="D1776" s="6">
        <v>0.160135127131074</v>
      </c>
      <c r="E1776" s="6">
        <v>0.185740252882895</v>
      </c>
      <c r="F1776" s="6">
        <v>0.11733081960861801</v>
      </c>
      <c r="G1776" s="6">
        <v>0.118658493704536</v>
      </c>
      <c r="H1776" s="6">
        <v>1.9412983095272202E-2</v>
      </c>
      <c r="I1776" s="6">
        <v>0.10201780771169799</v>
      </c>
      <c r="J1776" s="6">
        <v>0.22998911045523801</v>
      </c>
      <c r="K1776" s="6">
        <v>0.121780342694484</v>
      </c>
      <c r="L1776" s="6">
        <v>3.5960403252534898E-2</v>
      </c>
      <c r="M1776" s="6">
        <v>2.5289986373762698E-2</v>
      </c>
      <c r="N1776" t="b">
        <v>0</v>
      </c>
    </row>
    <row r="1777" spans="1:14">
      <c r="A1777" t="s">
        <v>2329</v>
      </c>
      <c r="B1777" t="s">
        <v>2204</v>
      </c>
      <c r="C1777" s="5">
        <v>7.0000000000000007E-2</v>
      </c>
      <c r="D1777" s="6">
        <v>6.2216656688286402E-2</v>
      </c>
      <c r="E1777" s="6">
        <v>0.121428999207088</v>
      </c>
      <c r="F1777" s="6">
        <v>0.19736910638306299</v>
      </c>
      <c r="G1777" s="5">
        <v>-0.05</v>
      </c>
      <c r="H1777" s="6">
        <v>5.0937898978898499E-2</v>
      </c>
      <c r="I1777" s="5">
        <v>-0.01</v>
      </c>
      <c r="J1777" s="5">
        <v>0.08</v>
      </c>
      <c r="K1777" s="5">
        <v>-0.01</v>
      </c>
      <c r="L1777" s="5">
        <v>-0.03</v>
      </c>
      <c r="M1777" s="5">
        <v>0</v>
      </c>
      <c r="N1777" t="b">
        <v>0</v>
      </c>
    </row>
    <row r="1778" spans="1:14">
      <c r="A1778" t="s">
        <v>2289</v>
      </c>
      <c r="B1778" t="s">
        <v>2204</v>
      </c>
      <c r="C1778" s="6">
        <v>0.16539332194921599</v>
      </c>
      <c r="D1778" s="6">
        <v>0.17278796074573</v>
      </c>
      <c r="E1778" s="6">
        <v>0.21339286169100799</v>
      </c>
      <c r="F1778" s="6">
        <v>0.14551062122980399</v>
      </c>
      <c r="G1778" s="5">
        <v>0.08</v>
      </c>
      <c r="H1778" s="5">
        <v>7.0000000000000007E-2</v>
      </c>
      <c r="I1778" s="5">
        <v>0.08</v>
      </c>
      <c r="J1778" s="6">
        <v>0.18983865132469599</v>
      </c>
      <c r="K1778" s="6">
        <v>0.110330297524097</v>
      </c>
      <c r="L1778" s="6">
        <v>3.1153108993242001E-2</v>
      </c>
      <c r="M1778" s="6">
        <v>2.88721844403871E-2</v>
      </c>
      <c r="N1778" t="b">
        <v>0</v>
      </c>
    </row>
    <row r="1779" spans="1:14">
      <c r="A1779" t="s">
        <v>2331</v>
      </c>
      <c r="B1779" t="s">
        <v>2204</v>
      </c>
      <c r="C1779" s="6">
        <v>0.11774784141095899</v>
      </c>
      <c r="D1779" s="6">
        <v>0.14011448450627401</v>
      </c>
      <c r="E1779" s="6">
        <v>0.13455430263829399</v>
      </c>
      <c r="F1779" s="5">
        <v>0.05</v>
      </c>
      <c r="G1779" s="6">
        <v>0.142714786167599</v>
      </c>
      <c r="H1779" s="6">
        <v>1.9038926224764701E-2</v>
      </c>
      <c r="I1779" s="5">
        <v>0.09</v>
      </c>
      <c r="J1779" s="6">
        <v>0.17868801575107501</v>
      </c>
      <c r="K1779" s="6">
        <v>0.145527008030579</v>
      </c>
      <c r="L1779" s="5">
        <v>0.05</v>
      </c>
      <c r="M1779" s="6">
        <v>1.29110923407745E-2</v>
      </c>
      <c r="N1779" t="b">
        <v>0</v>
      </c>
    </row>
    <row r="1780" spans="1:14">
      <c r="A1780" t="s">
        <v>2213</v>
      </c>
      <c r="B1780" t="s">
        <v>2204</v>
      </c>
      <c r="C1780" s="6">
        <v>0.204660625530905</v>
      </c>
      <c r="D1780" s="6">
        <v>0.21492533494854901</v>
      </c>
      <c r="E1780" s="6">
        <v>0.20152842734913501</v>
      </c>
      <c r="F1780" s="5">
        <v>7.0000000000000007E-2</v>
      </c>
      <c r="G1780" s="6">
        <v>0.198255765356845</v>
      </c>
      <c r="H1780" s="5">
        <v>-0.02</v>
      </c>
      <c r="I1780" s="6">
        <v>0.16760338918215401</v>
      </c>
      <c r="J1780" s="6">
        <v>0.237685157468361</v>
      </c>
      <c r="K1780" s="6">
        <v>0.21527555164644999</v>
      </c>
      <c r="L1780" s="5">
        <v>7.0000000000000007E-2</v>
      </c>
      <c r="M1780" s="6">
        <v>2.9697091494599301E-2</v>
      </c>
      <c r="N1780" t="b">
        <v>0</v>
      </c>
    </row>
    <row r="1781" spans="1:14">
      <c r="A1781" t="s">
        <v>2228</v>
      </c>
      <c r="B1781" t="s">
        <v>2204</v>
      </c>
      <c r="C1781" s="6">
        <v>0.15860177919252699</v>
      </c>
      <c r="D1781" s="6">
        <v>0.177490043584311</v>
      </c>
      <c r="E1781" s="6">
        <v>0.21371024009026701</v>
      </c>
      <c r="F1781" s="6">
        <v>0.112227416420165</v>
      </c>
      <c r="G1781" s="6">
        <v>0.10728103506298101</v>
      </c>
      <c r="H1781" s="6">
        <v>0.13194739342848799</v>
      </c>
      <c r="I1781" s="5">
        <v>0.1</v>
      </c>
      <c r="J1781" s="6">
        <v>0.218542046994954</v>
      </c>
      <c r="K1781" s="6">
        <v>0.119029859791356</v>
      </c>
      <c r="L1781" s="6">
        <v>3.3315905325168503E-2</v>
      </c>
      <c r="M1781" s="6">
        <v>1.7499865682966902E-2</v>
      </c>
      <c r="N1781" t="b">
        <v>0</v>
      </c>
    </row>
    <row r="1782" spans="1:14">
      <c r="A1782" t="s">
        <v>2322</v>
      </c>
      <c r="B1782" t="s">
        <v>2204</v>
      </c>
      <c r="C1782" s="6">
        <v>0.171158744145126</v>
      </c>
      <c r="D1782" s="6">
        <v>0.197469846596174</v>
      </c>
      <c r="E1782" s="6">
        <v>0.176485123241931</v>
      </c>
      <c r="F1782" s="5">
        <v>0.09</v>
      </c>
      <c r="G1782" s="6">
        <v>0.16688600552333199</v>
      </c>
      <c r="H1782" s="5">
        <v>-0.04</v>
      </c>
      <c r="I1782" s="6">
        <v>0.124469933423904</v>
      </c>
      <c r="J1782" s="6">
        <v>0.26116494400071699</v>
      </c>
      <c r="K1782" s="6">
        <v>0.18667336943840801</v>
      </c>
      <c r="L1782" s="5">
        <v>0.09</v>
      </c>
      <c r="M1782" s="5">
        <v>0.04</v>
      </c>
      <c r="N1782" t="b">
        <v>0</v>
      </c>
    </row>
    <row r="1783" spans="1:14">
      <c r="A1783" t="s">
        <v>2230</v>
      </c>
      <c r="B1783" t="s">
        <v>2204</v>
      </c>
      <c r="C1783" s="6">
        <v>0.117927879603929</v>
      </c>
      <c r="D1783" s="6">
        <v>0.14948787948498701</v>
      </c>
      <c r="E1783" s="6">
        <v>0.16413115000114201</v>
      </c>
      <c r="F1783" s="6">
        <v>0.12702178813363799</v>
      </c>
      <c r="G1783" s="5">
        <v>0.1</v>
      </c>
      <c r="H1783" s="5">
        <v>-0.01</v>
      </c>
      <c r="I1783" s="5">
        <v>0.08</v>
      </c>
      <c r="J1783" s="6">
        <v>0.32301848642108899</v>
      </c>
      <c r="K1783" s="5">
        <v>0.08</v>
      </c>
      <c r="L1783" s="5">
        <v>0.01</v>
      </c>
      <c r="M1783" s="6">
        <v>2.6388342411849602E-2</v>
      </c>
      <c r="N1783" t="b">
        <v>0</v>
      </c>
    </row>
    <row r="1784" spans="1:14">
      <c r="A1784" t="s">
        <v>2372</v>
      </c>
      <c r="B1784" t="s">
        <v>2204</v>
      </c>
      <c r="C1784" s="6">
        <v>0.16638299727693801</v>
      </c>
      <c r="D1784" s="6">
        <v>0.161372932484104</v>
      </c>
      <c r="E1784" s="6">
        <v>0.212448874584969</v>
      </c>
      <c r="F1784" s="6">
        <v>0.193401962533432</v>
      </c>
      <c r="G1784" s="5">
        <v>0.08</v>
      </c>
      <c r="H1784" s="6">
        <v>1.83448463184539E-2</v>
      </c>
      <c r="I1784" s="5">
        <v>7.0000000000000007E-2</v>
      </c>
      <c r="J1784" s="6">
        <v>0.27249782439031101</v>
      </c>
      <c r="K1784" s="6">
        <v>0.102313263962423</v>
      </c>
      <c r="L1784" s="6">
        <v>3.28392271518822E-2</v>
      </c>
      <c r="M1784" s="5">
        <v>0.01</v>
      </c>
      <c r="N1784" t="b">
        <v>0</v>
      </c>
    </row>
    <row r="1785" spans="1:14">
      <c r="A1785" t="s">
        <v>2363</v>
      </c>
      <c r="B1785" t="s">
        <v>2204</v>
      </c>
      <c r="C1785" s="5">
        <v>0.03</v>
      </c>
      <c r="D1785" s="6">
        <v>2.1841385507429999E-2</v>
      </c>
      <c r="E1785" s="5">
        <v>7.0000000000000007E-2</v>
      </c>
      <c r="F1785" s="6">
        <v>0.14060361619287201</v>
      </c>
      <c r="G1785" s="5">
        <v>-0.01</v>
      </c>
      <c r="H1785" s="6">
        <v>2.9423505550766699E-2</v>
      </c>
      <c r="I1785" s="5">
        <v>-0.01</v>
      </c>
      <c r="J1785" s="6">
        <v>0.104827872693368</v>
      </c>
      <c r="K1785" s="5">
        <v>0</v>
      </c>
      <c r="L1785" s="5">
        <v>0.04</v>
      </c>
      <c r="M1785" s="5">
        <v>0</v>
      </c>
      <c r="N1785" t="b">
        <v>0</v>
      </c>
    </row>
    <row r="1786" spans="1:14">
      <c r="A1786" t="s">
        <v>2208</v>
      </c>
      <c r="B1786" t="s">
        <v>2204</v>
      </c>
      <c r="C1786" s="5">
        <v>-0.03</v>
      </c>
      <c r="D1786" s="5">
        <v>-0.05</v>
      </c>
      <c r="E1786" s="5">
        <v>0.01</v>
      </c>
      <c r="F1786" s="6">
        <v>0.157510499120498</v>
      </c>
      <c r="G1786" s="5">
        <v>-0.04</v>
      </c>
      <c r="H1786" s="5">
        <v>-0.02</v>
      </c>
      <c r="I1786" s="5">
        <v>-0.02</v>
      </c>
      <c r="J1786" s="6">
        <v>0.21782570047383901</v>
      </c>
      <c r="K1786" s="5">
        <v>-0.06</v>
      </c>
      <c r="L1786" s="5">
        <v>-0.03</v>
      </c>
      <c r="M1786" s="5">
        <v>-0.02</v>
      </c>
      <c r="N1786" t="b">
        <v>0</v>
      </c>
    </row>
    <row r="1787" spans="1:14">
      <c r="A1787" t="s">
        <v>2347</v>
      </c>
      <c r="B1787" t="s">
        <v>2204</v>
      </c>
      <c r="C1787" s="5">
        <v>0</v>
      </c>
      <c r="D1787" s="5">
        <v>0.05</v>
      </c>
      <c r="E1787" s="6">
        <v>2.0052407945872E-2</v>
      </c>
      <c r="F1787" s="6">
        <v>1.10689694118207E-2</v>
      </c>
      <c r="G1787" s="5">
        <v>0.08</v>
      </c>
      <c r="H1787" s="5">
        <v>0</v>
      </c>
      <c r="I1787" s="6">
        <v>4.3001259542786899E-2</v>
      </c>
      <c r="J1787" s="6">
        <v>0.145804076803181</v>
      </c>
      <c r="K1787" s="6">
        <v>4.77445471657197E-2</v>
      </c>
      <c r="L1787" s="6">
        <v>2.0400014977427001E-2</v>
      </c>
      <c r="M1787" s="6">
        <v>1.2996373638760699E-2</v>
      </c>
      <c r="N1787" t="b">
        <v>0</v>
      </c>
    </row>
    <row r="1788" spans="1:14">
      <c r="A1788" t="s">
        <v>2319</v>
      </c>
      <c r="B1788" t="s">
        <v>2204</v>
      </c>
      <c r="C1788" s="6">
        <v>0.184945799666005</v>
      </c>
      <c r="D1788" s="6">
        <v>0.24374182522145599</v>
      </c>
      <c r="E1788" s="6">
        <v>0.24456207968404101</v>
      </c>
      <c r="F1788" s="6">
        <v>0.118043640096816</v>
      </c>
      <c r="G1788" s="6">
        <v>0.13087255776753301</v>
      </c>
      <c r="H1788" s="6">
        <v>1.1051724774347901E-2</v>
      </c>
      <c r="I1788" s="5">
        <v>0.08</v>
      </c>
      <c r="J1788" s="6">
        <v>0.33229472877711802</v>
      </c>
      <c r="K1788" s="6">
        <v>0.131633388220848</v>
      </c>
      <c r="L1788" s="5">
        <v>0.04</v>
      </c>
      <c r="M1788" s="6">
        <v>3.7123257542238303E-2</v>
      </c>
      <c r="N1788" t="b">
        <v>0</v>
      </c>
    </row>
    <row r="1789" spans="1:14">
      <c r="A1789" t="s">
        <v>2318</v>
      </c>
      <c r="B1789" t="s">
        <v>2204</v>
      </c>
      <c r="C1789" s="6">
        <v>0.25772629965798199</v>
      </c>
      <c r="D1789" s="5">
        <v>0.28000000000000003</v>
      </c>
      <c r="E1789" s="6">
        <v>0.28022099132609302</v>
      </c>
      <c r="F1789" s="6">
        <v>0.111853219250731</v>
      </c>
      <c r="G1789" s="6">
        <v>0.185203001672856</v>
      </c>
      <c r="H1789" s="5">
        <v>0.04</v>
      </c>
      <c r="I1789" s="6">
        <v>0.13911682506287701</v>
      </c>
      <c r="J1789" s="6">
        <v>0.26705180586246702</v>
      </c>
      <c r="K1789" s="6">
        <v>0.214975805414933</v>
      </c>
      <c r="L1789" s="5">
        <v>0.06</v>
      </c>
      <c r="M1789" s="5">
        <v>7.0000000000000007E-2</v>
      </c>
      <c r="N1789" t="b">
        <v>0</v>
      </c>
    </row>
    <row r="1790" spans="1:14">
      <c r="A1790" t="s">
        <v>2292</v>
      </c>
      <c r="B1790" t="s">
        <v>2204</v>
      </c>
      <c r="C1790" s="6">
        <v>0.13049628486769199</v>
      </c>
      <c r="D1790" s="6">
        <v>0.15293657511171899</v>
      </c>
      <c r="E1790" s="6">
        <v>0.13989680252211301</v>
      </c>
      <c r="F1790" s="5">
        <v>7.0000000000000007E-2</v>
      </c>
      <c r="G1790" s="6">
        <v>0.17424486308494599</v>
      </c>
      <c r="H1790" s="5">
        <v>-0.05</v>
      </c>
      <c r="I1790" s="5">
        <v>0.09</v>
      </c>
      <c r="J1790" s="6">
        <v>0.23335282009883601</v>
      </c>
      <c r="K1790" s="6">
        <v>0.16935877528566801</v>
      </c>
      <c r="L1790" s="5">
        <v>0.09</v>
      </c>
      <c r="M1790" s="6">
        <v>2.11655782968222E-2</v>
      </c>
      <c r="N1790" t="b">
        <v>0</v>
      </c>
    </row>
    <row r="1791" spans="1:14">
      <c r="A1791" t="s">
        <v>2217</v>
      </c>
      <c r="B1791" t="s">
        <v>2204</v>
      </c>
      <c r="C1791" s="5">
        <v>0.08</v>
      </c>
      <c r="D1791" s="6">
        <v>5.0938814239152301E-2</v>
      </c>
      <c r="E1791" s="6">
        <v>0.16980730946814401</v>
      </c>
      <c r="F1791" s="6">
        <v>0.25196069250927999</v>
      </c>
      <c r="G1791" s="5">
        <v>-0.05</v>
      </c>
      <c r="H1791" s="6">
        <v>0.107677883144023</v>
      </c>
      <c r="I1791" s="6">
        <v>1.9471222192195801E-2</v>
      </c>
      <c r="J1791" s="6">
        <v>0.18225249304732599</v>
      </c>
      <c r="K1791" s="5">
        <v>-0.02</v>
      </c>
      <c r="L1791" s="5">
        <v>0.01</v>
      </c>
      <c r="M1791" s="5">
        <v>-7.0000000000000007E-2</v>
      </c>
      <c r="N1791" t="b">
        <v>0</v>
      </c>
    </row>
    <row r="1792" spans="1:14">
      <c r="A1792" t="s">
        <v>2351</v>
      </c>
      <c r="B1792" t="s">
        <v>2204</v>
      </c>
      <c r="C1792" s="6">
        <v>0.14627760472253801</v>
      </c>
      <c r="D1792" s="6">
        <v>0.13722343216633001</v>
      </c>
      <c r="E1792" s="6">
        <v>0.16477810111864999</v>
      </c>
      <c r="F1792" s="6">
        <v>0.109858701498131</v>
      </c>
      <c r="G1792" s="6">
        <v>0.10436082106343</v>
      </c>
      <c r="H1792" s="5">
        <v>0.03</v>
      </c>
      <c r="I1792" s="5">
        <v>0.09</v>
      </c>
      <c r="J1792" s="6">
        <v>0.17739765157194601</v>
      </c>
      <c r="K1792" s="6">
        <v>0.131361179967317</v>
      </c>
      <c r="L1792" s="6">
        <v>3.2090237839034898E-2</v>
      </c>
      <c r="M1792" s="6">
        <v>1.9199341202393999E-2</v>
      </c>
      <c r="N1792" t="b">
        <v>0</v>
      </c>
    </row>
    <row r="1793" spans="1:14">
      <c r="A1793" t="s">
        <v>2371</v>
      </c>
      <c r="B1793" t="s">
        <v>2204</v>
      </c>
      <c r="C1793" s="5">
        <v>0.02</v>
      </c>
      <c r="D1793" s="6">
        <v>1.6660609414646501E-2</v>
      </c>
      <c r="E1793" s="5">
        <v>0.05</v>
      </c>
      <c r="F1793" s="6">
        <v>0.118525923299955</v>
      </c>
      <c r="G1793" s="5">
        <v>-0.01</v>
      </c>
      <c r="H1793" s="5">
        <v>7.0000000000000007E-2</v>
      </c>
      <c r="I1793" s="5">
        <v>-0.03</v>
      </c>
      <c r="J1793" s="5">
        <v>0.08</v>
      </c>
      <c r="K1793" s="5">
        <v>0.02</v>
      </c>
      <c r="L1793" s="6">
        <v>3.2763946656673801E-2</v>
      </c>
      <c r="M1793" s="5">
        <v>-0.02</v>
      </c>
      <c r="N1793" t="b">
        <v>0</v>
      </c>
    </row>
    <row r="1794" spans="1:14">
      <c r="A1794" t="s">
        <v>2275</v>
      </c>
      <c r="B1794" t="s">
        <v>2204</v>
      </c>
      <c r="C1794" s="6">
        <v>0.19440388053739199</v>
      </c>
      <c r="D1794" s="6">
        <v>0.18789223947210501</v>
      </c>
      <c r="E1794" s="6">
        <v>0.20894974814398501</v>
      </c>
      <c r="F1794" s="6">
        <v>0.14312638433547401</v>
      </c>
      <c r="G1794" s="6">
        <v>0.14822996310190301</v>
      </c>
      <c r="H1794" s="5">
        <v>-0.04</v>
      </c>
      <c r="I1794" s="6">
        <v>0.17611643783703401</v>
      </c>
      <c r="J1794" s="6">
        <v>0.275306992601486</v>
      </c>
      <c r="K1794" s="6">
        <v>0.16482915059283201</v>
      </c>
      <c r="L1794" s="5">
        <v>0.04</v>
      </c>
      <c r="M1794" s="6">
        <v>1.9772809595966501E-2</v>
      </c>
      <c r="N1794" t="b">
        <v>0</v>
      </c>
    </row>
    <row r="1795" spans="1:14">
      <c r="A1795" t="s">
        <v>2368</v>
      </c>
      <c r="B1795" t="s">
        <v>2204</v>
      </c>
      <c r="C1795" s="6">
        <v>0.19616129420600101</v>
      </c>
      <c r="D1795" s="6">
        <v>0.211646532800536</v>
      </c>
      <c r="E1795" s="6">
        <v>0.18068496339291501</v>
      </c>
      <c r="F1795" s="6">
        <v>5.9193237308179998E-2</v>
      </c>
      <c r="G1795" s="6">
        <v>0.18787701173475399</v>
      </c>
      <c r="H1795" s="5">
        <v>-0.03</v>
      </c>
      <c r="I1795" s="6">
        <v>0.14629830701590499</v>
      </c>
      <c r="J1795" s="6">
        <v>0.20070256622782701</v>
      </c>
      <c r="K1795" s="6">
        <v>0.21405662643637999</v>
      </c>
      <c r="L1795" s="5">
        <v>7.0000000000000007E-2</v>
      </c>
      <c r="M1795" s="6">
        <v>3.7996137676904101E-2</v>
      </c>
      <c r="N1795" t="b">
        <v>0</v>
      </c>
    </row>
    <row r="1796" spans="1:14">
      <c r="A1796" t="s">
        <v>2339</v>
      </c>
      <c r="B1796" t="s">
        <v>2204</v>
      </c>
      <c r="C1796" s="6">
        <v>0.15978487581460801</v>
      </c>
      <c r="D1796" s="6">
        <v>0.160247954261829</v>
      </c>
      <c r="E1796" s="6">
        <v>0.187912376183722</v>
      </c>
      <c r="F1796" s="6">
        <v>0.141365362054751</v>
      </c>
      <c r="G1796" s="6">
        <v>0.10448348295521299</v>
      </c>
      <c r="H1796" s="6">
        <v>1.81858229897655E-2</v>
      </c>
      <c r="I1796" s="5">
        <v>0.08</v>
      </c>
      <c r="J1796" s="6">
        <v>0.26597070178622501</v>
      </c>
      <c r="K1796" s="6">
        <v>0.119667573661626</v>
      </c>
      <c r="L1796" s="5">
        <v>0.04</v>
      </c>
      <c r="M1796" s="6">
        <v>1.61175580870552E-2</v>
      </c>
      <c r="N1796" t="b">
        <v>0</v>
      </c>
    </row>
    <row r="1797" spans="1:14">
      <c r="A1797" t="s">
        <v>2380</v>
      </c>
      <c r="B1797" t="s">
        <v>2204</v>
      </c>
      <c r="C1797" s="6">
        <v>0.128141237848693</v>
      </c>
      <c r="D1797" s="6">
        <v>0.15585418998293399</v>
      </c>
      <c r="E1797" s="6">
        <v>0.14858028790400299</v>
      </c>
      <c r="F1797" s="5">
        <v>7.0000000000000007E-2</v>
      </c>
      <c r="G1797" s="5">
        <v>0.09</v>
      </c>
      <c r="H1797" s="5">
        <v>0.04</v>
      </c>
      <c r="I1797" s="5">
        <v>7.0000000000000007E-2</v>
      </c>
      <c r="J1797" s="6">
        <v>0.127571366754933</v>
      </c>
      <c r="K1797" s="6">
        <v>0.11101872849581</v>
      </c>
      <c r="L1797" s="6">
        <v>3.66242282512379E-2</v>
      </c>
      <c r="M1797" s="5">
        <v>0.03</v>
      </c>
      <c r="N1797" t="b">
        <v>0</v>
      </c>
    </row>
    <row r="1798" spans="1:14">
      <c r="A1798" t="s">
        <v>2244</v>
      </c>
      <c r="B1798" t="s">
        <v>2204</v>
      </c>
      <c r="C1798" s="6">
        <v>0.137144362238455</v>
      </c>
      <c r="D1798" s="6">
        <v>0.16422185557228999</v>
      </c>
      <c r="E1798" s="6">
        <v>0.14057063990772101</v>
      </c>
      <c r="F1798" s="5">
        <v>0.05</v>
      </c>
      <c r="G1798" s="6">
        <v>0.14373360005808899</v>
      </c>
      <c r="H1798" s="5">
        <v>0</v>
      </c>
      <c r="I1798" s="6">
        <v>0.103748179243337</v>
      </c>
      <c r="J1798" s="6">
        <v>0.16765207658338399</v>
      </c>
      <c r="K1798" s="6">
        <v>0.15649293995290101</v>
      </c>
      <c r="L1798" s="5">
        <v>0.08</v>
      </c>
      <c r="M1798" s="5">
        <v>0.04</v>
      </c>
      <c r="N1798" t="b">
        <v>0</v>
      </c>
    </row>
    <row r="1799" spans="1:14">
      <c r="A1799" t="s">
        <v>2254</v>
      </c>
      <c r="B1799" t="s">
        <v>2204</v>
      </c>
      <c r="C1799" s="6">
        <v>0.28655982224536503</v>
      </c>
      <c r="D1799" s="6">
        <v>0.30170647847865101</v>
      </c>
      <c r="E1799" s="6">
        <v>0.29277249575251901</v>
      </c>
      <c r="F1799" s="5">
        <v>0.09</v>
      </c>
      <c r="G1799" s="6">
        <v>0.24427007912378801</v>
      </c>
      <c r="H1799" s="6">
        <v>3.4759193062081598E-2</v>
      </c>
      <c r="I1799" s="6">
        <v>0.20006345607832299</v>
      </c>
      <c r="J1799" s="6">
        <v>0.302610542251112</v>
      </c>
      <c r="K1799" s="6">
        <v>0.27744115489545201</v>
      </c>
      <c r="L1799" s="5">
        <v>0.08</v>
      </c>
      <c r="M1799" s="5">
        <v>0.05</v>
      </c>
      <c r="N1799" t="b">
        <v>0</v>
      </c>
    </row>
    <row r="1800" spans="1:14">
      <c r="A1800" t="s">
        <v>2242</v>
      </c>
      <c r="B1800" t="s">
        <v>2204</v>
      </c>
      <c r="C1800" s="6">
        <v>0.23412872795481701</v>
      </c>
      <c r="D1800" s="6">
        <v>0.21360300423579001</v>
      </c>
      <c r="E1800" s="6">
        <v>0.29960548512201401</v>
      </c>
      <c r="F1800" s="6">
        <v>0.26997281431183101</v>
      </c>
      <c r="G1800" s="6">
        <v>0.109172709040233</v>
      </c>
      <c r="H1800" s="5">
        <v>0.09</v>
      </c>
      <c r="I1800" s="6">
        <v>0.11420309963519799</v>
      </c>
      <c r="J1800" s="6">
        <v>0.40777946906014301</v>
      </c>
      <c r="K1800" s="6">
        <v>0.154434108082602</v>
      </c>
      <c r="L1800" s="5">
        <v>0.03</v>
      </c>
      <c r="M1800" s="5">
        <v>0</v>
      </c>
      <c r="N1800" t="b">
        <v>0</v>
      </c>
    </row>
    <row r="1801" spans="1:14">
      <c r="A1801" t="s">
        <v>2251</v>
      </c>
      <c r="B1801" t="s">
        <v>2204</v>
      </c>
      <c r="C1801" s="6">
        <v>0.17894467290662799</v>
      </c>
      <c r="D1801" s="6">
        <v>0.17862462854161601</v>
      </c>
      <c r="E1801" s="6">
        <v>0.21379847260472901</v>
      </c>
      <c r="F1801" s="6">
        <v>0.170428701919242</v>
      </c>
      <c r="G1801" s="6">
        <v>0.105473414729857</v>
      </c>
      <c r="H1801" s="5">
        <v>0.01</v>
      </c>
      <c r="I1801" s="5">
        <v>0.1</v>
      </c>
      <c r="J1801" s="6">
        <v>0.23563529058443</v>
      </c>
      <c r="K1801" s="6">
        <v>0.13151718117717701</v>
      </c>
      <c r="L1801" s="5">
        <v>0.04</v>
      </c>
      <c r="M1801" s="6">
        <v>1.6052100922728098E-2</v>
      </c>
      <c r="N1801" t="b">
        <v>0</v>
      </c>
    </row>
    <row r="1802" spans="1:14">
      <c r="A1802" t="s">
        <v>2359</v>
      </c>
      <c r="B1802" t="s">
        <v>2204</v>
      </c>
      <c r="C1802" s="6">
        <v>0.19437351116808499</v>
      </c>
      <c r="D1802" s="6">
        <v>0.20741731090954699</v>
      </c>
      <c r="E1802" s="6">
        <v>0.23050405106476701</v>
      </c>
      <c r="F1802" s="6">
        <v>0.13784650523181199</v>
      </c>
      <c r="G1802" s="6">
        <v>0.132562811978786</v>
      </c>
      <c r="H1802" s="6">
        <v>2.4812666054939699E-2</v>
      </c>
      <c r="I1802" s="6">
        <v>0.104154309756722</v>
      </c>
      <c r="J1802" s="6">
        <v>0.237529283798246</v>
      </c>
      <c r="K1802" s="6">
        <v>0.15439136748253399</v>
      </c>
      <c r="L1802" s="5">
        <v>0.04</v>
      </c>
      <c r="M1802" s="5">
        <v>0.03</v>
      </c>
      <c r="N1802" t="b">
        <v>0</v>
      </c>
    </row>
    <row r="1803" spans="1:14">
      <c r="A1803" t="s">
        <v>2362</v>
      </c>
      <c r="B1803" t="s">
        <v>2204</v>
      </c>
      <c r="C1803" s="5">
        <v>0.08</v>
      </c>
      <c r="D1803" s="5">
        <v>0.1</v>
      </c>
      <c r="E1803" s="5">
        <v>0.08</v>
      </c>
      <c r="F1803" s="6">
        <v>4.5267715572744199E-2</v>
      </c>
      <c r="G1803" s="5">
        <v>0.09</v>
      </c>
      <c r="H1803" s="5">
        <v>-0.02</v>
      </c>
      <c r="I1803" s="5">
        <v>0.05</v>
      </c>
      <c r="J1803" s="6">
        <v>0.136560446831409</v>
      </c>
      <c r="K1803" s="5">
        <v>0.1</v>
      </c>
      <c r="L1803" s="6">
        <v>0.101824649988625</v>
      </c>
      <c r="M1803" s="6">
        <v>2.4838350387804801E-2</v>
      </c>
      <c r="N1803" t="b">
        <v>0</v>
      </c>
    </row>
    <row r="1804" spans="1:14">
      <c r="A1804" t="s">
        <v>2355</v>
      </c>
      <c r="B1804" t="s">
        <v>2204</v>
      </c>
      <c r="C1804" s="6">
        <v>4.06249930169457E-2</v>
      </c>
      <c r="D1804" s="5">
        <v>0.06</v>
      </c>
      <c r="E1804" s="5">
        <v>0.04</v>
      </c>
      <c r="F1804" s="6">
        <v>2.3349952685060099E-2</v>
      </c>
      <c r="G1804" s="5">
        <v>0.05</v>
      </c>
      <c r="H1804" s="5">
        <v>-0.02</v>
      </c>
      <c r="I1804" s="6">
        <v>1.766843981456E-2</v>
      </c>
      <c r="J1804" s="5">
        <v>0.08</v>
      </c>
      <c r="K1804" s="5">
        <v>0.05</v>
      </c>
      <c r="L1804" s="6">
        <v>1.38735961125988E-2</v>
      </c>
      <c r="M1804" s="6">
        <v>2.31387688891408E-2</v>
      </c>
      <c r="N1804" t="b">
        <v>0</v>
      </c>
    </row>
    <row r="1805" spans="1:14">
      <c r="A1805" t="s">
        <v>2268</v>
      </c>
      <c r="B1805" t="s">
        <v>2204</v>
      </c>
      <c r="C1805" s="5">
        <v>0.08</v>
      </c>
      <c r="D1805" s="6">
        <v>0.11686459312426099</v>
      </c>
      <c r="E1805" s="6">
        <v>0.103392098813182</v>
      </c>
      <c r="F1805" s="6">
        <v>2.8308355143560001E-2</v>
      </c>
      <c r="G1805" s="5">
        <v>0.1</v>
      </c>
      <c r="H1805" s="5">
        <v>0.03</v>
      </c>
      <c r="I1805" s="6">
        <v>5.5134191046520203E-2</v>
      </c>
      <c r="J1805" s="6">
        <v>0.114602419296942</v>
      </c>
      <c r="K1805" s="5">
        <v>0.09</v>
      </c>
      <c r="L1805" s="6">
        <v>3.6954820759540097E-2</v>
      </c>
      <c r="M1805" s="5">
        <v>0.03</v>
      </c>
      <c r="N1805" t="b">
        <v>0</v>
      </c>
    </row>
    <row r="1806" spans="1:14">
      <c r="A1806" t="s">
        <v>2215</v>
      </c>
      <c r="B1806" t="s">
        <v>2204</v>
      </c>
      <c r="C1806" s="5">
        <v>0</v>
      </c>
      <c r="D1806" s="5">
        <v>0.03</v>
      </c>
      <c r="E1806" s="6">
        <v>1.06142767585902E-2</v>
      </c>
      <c r="F1806" s="6">
        <v>2.34554541629192E-2</v>
      </c>
      <c r="G1806" s="6">
        <v>2.9716042537516502E-2</v>
      </c>
      <c r="H1806" s="5">
        <v>-0.04</v>
      </c>
      <c r="I1806" s="5">
        <v>0.01</v>
      </c>
      <c r="J1806" s="5">
        <v>7.0000000000000007E-2</v>
      </c>
      <c r="K1806" s="6">
        <v>2.24524300457675E-2</v>
      </c>
      <c r="L1806" s="5">
        <v>0.05</v>
      </c>
      <c r="M1806" s="5">
        <v>0.02</v>
      </c>
      <c r="N1806" t="b">
        <v>0</v>
      </c>
    </row>
    <row r="1807" spans="1:14">
      <c r="A1807" t="s">
        <v>2381</v>
      </c>
      <c r="B1807" t="s">
        <v>2204</v>
      </c>
      <c r="C1807" s="5">
        <v>0.01</v>
      </c>
      <c r="D1807" s="5">
        <v>-0.02</v>
      </c>
      <c r="E1807" s="6">
        <v>0.109879943569458</v>
      </c>
      <c r="F1807" s="6">
        <v>0.32682973007321903</v>
      </c>
      <c r="G1807" s="5">
        <v>-0.11</v>
      </c>
      <c r="H1807" s="6">
        <v>0.13571415872015</v>
      </c>
      <c r="I1807" s="5">
        <v>-0.09</v>
      </c>
      <c r="J1807" s="6">
        <v>0.25567251430997001</v>
      </c>
      <c r="K1807" s="5">
        <v>-0.08</v>
      </c>
      <c r="L1807" s="5">
        <v>-0.01</v>
      </c>
      <c r="M1807" s="5">
        <v>-7.0000000000000007E-2</v>
      </c>
      <c r="N1807" t="b">
        <v>0</v>
      </c>
    </row>
    <row r="1808" spans="1:14">
      <c r="A1808" t="s">
        <v>2376</v>
      </c>
      <c r="B1808" t="s">
        <v>2204</v>
      </c>
      <c r="C1808" s="6">
        <v>0.16979181473393701</v>
      </c>
      <c r="D1808" s="6">
        <v>0.191597782621132</v>
      </c>
      <c r="E1808" s="6">
        <v>0.18405560094840201</v>
      </c>
      <c r="F1808" s="5">
        <v>7.0000000000000007E-2</v>
      </c>
      <c r="G1808" s="6">
        <v>0.118848191287134</v>
      </c>
      <c r="H1808" s="5">
        <v>0.04</v>
      </c>
      <c r="I1808" s="5">
        <v>0.1</v>
      </c>
      <c r="J1808" s="6">
        <v>0.18038143994247399</v>
      </c>
      <c r="K1808" s="6">
        <v>0.14573301548409401</v>
      </c>
      <c r="L1808" s="5">
        <v>0.1</v>
      </c>
      <c r="M1808" s="6">
        <v>3.8347100394105597E-2</v>
      </c>
      <c r="N1808" t="b">
        <v>0</v>
      </c>
    </row>
    <row r="1809" spans="1:14">
      <c r="A1809" t="s">
        <v>2241</v>
      </c>
      <c r="B1809" t="s">
        <v>2204</v>
      </c>
      <c r="C1809" s="6">
        <v>0.175127410664462</v>
      </c>
      <c r="D1809" s="6">
        <v>0.17549507588895899</v>
      </c>
      <c r="E1809" s="6">
        <v>0.21694952195031</v>
      </c>
      <c r="F1809" s="6">
        <v>0.182837046417796</v>
      </c>
      <c r="G1809" s="5">
        <v>0.08</v>
      </c>
      <c r="H1809" s="6">
        <v>4.90713171839742E-2</v>
      </c>
      <c r="I1809" s="5">
        <v>0.06</v>
      </c>
      <c r="J1809" s="6">
        <v>0.226076371501264</v>
      </c>
      <c r="K1809" s="6">
        <v>0.123050981089201</v>
      </c>
      <c r="L1809" s="5">
        <v>0.06</v>
      </c>
      <c r="M1809" s="6">
        <v>1.35631296831545E-2</v>
      </c>
      <c r="N1809" t="b">
        <v>0</v>
      </c>
    </row>
    <row r="1810" spans="1:14">
      <c r="A1810" t="s">
        <v>2285</v>
      </c>
      <c r="B1810" t="s">
        <v>2204</v>
      </c>
      <c r="C1810" s="6">
        <v>0.14747734963657</v>
      </c>
      <c r="D1810" s="5">
        <v>0.14000000000000001</v>
      </c>
      <c r="E1810" s="6">
        <v>0.16371866025291301</v>
      </c>
      <c r="F1810" s="6">
        <v>0.133711784053134</v>
      </c>
      <c r="G1810" s="6">
        <v>0.100552871452318</v>
      </c>
      <c r="H1810" s="5">
        <v>-0.04</v>
      </c>
      <c r="I1810" s="6">
        <v>0.11079293850819601</v>
      </c>
      <c r="J1810" s="6">
        <v>0.206600848400361</v>
      </c>
      <c r="K1810" s="6">
        <v>0.11938807921111599</v>
      </c>
      <c r="L1810" s="6">
        <v>2.8749951725246501E-2</v>
      </c>
      <c r="M1810" s="5">
        <v>0.02</v>
      </c>
      <c r="N1810" t="b">
        <v>0</v>
      </c>
    </row>
    <row r="1811" spans="1:14">
      <c r="A1811" t="s">
        <v>2373</v>
      </c>
      <c r="B1811" t="s">
        <v>2204</v>
      </c>
      <c r="C1811" s="5">
        <v>0.1</v>
      </c>
      <c r="D1811" s="5">
        <v>0.1</v>
      </c>
      <c r="E1811" s="6">
        <v>0.12548573495822299</v>
      </c>
      <c r="F1811" s="6">
        <v>0.107921514529011</v>
      </c>
      <c r="G1811" s="5">
        <v>0.06</v>
      </c>
      <c r="H1811" s="5">
        <v>0.05</v>
      </c>
      <c r="I1811" s="5">
        <v>0.05</v>
      </c>
      <c r="J1811" s="6">
        <v>0.11046342968428099</v>
      </c>
      <c r="K1811" s="5">
        <v>0.09</v>
      </c>
      <c r="L1811" s="5">
        <v>0.04</v>
      </c>
      <c r="M1811" s="5">
        <v>0.02</v>
      </c>
      <c r="N1811" t="b">
        <v>0</v>
      </c>
    </row>
    <row r="1812" spans="1:14">
      <c r="A1812" t="s">
        <v>2269</v>
      </c>
      <c r="B1812" t="s">
        <v>2204</v>
      </c>
      <c r="C1812" s="6">
        <v>0.100714685680817</v>
      </c>
      <c r="D1812" s="5">
        <v>0.09</v>
      </c>
      <c r="E1812" s="6">
        <v>0.12134449384978099</v>
      </c>
      <c r="F1812" s="5">
        <v>0.09</v>
      </c>
      <c r="G1812" s="5">
        <v>0.08</v>
      </c>
      <c r="H1812" s="6">
        <v>1.3985099250363699E-2</v>
      </c>
      <c r="I1812" s="5">
        <v>0.09</v>
      </c>
      <c r="J1812" s="6">
        <v>0.162686825853118</v>
      </c>
      <c r="K1812" s="5">
        <v>0.08</v>
      </c>
      <c r="L1812" s="5">
        <v>0.02</v>
      </c>
      <c r="M1812" s="5">
        <v>0</v>
      </c>
      <c r="N1812" t="b">
        <v>0</v>
      </c>
    </row>
    <row r="1813" spans="1:14">
      <c r="A1813" t="s">
        <v>2265</v>
      </c>
      <c r="B1813" t="s">
        <v>2204</v>
      </c>
      <c r="C1813" s="5">
        <v>7.0000000000000007E-2</v>
      </c>
      <c r="D1813" s="6">
        <v>0.10076198319464801</v>
      </c>
      <c r="E1813" s="5">
        <v>0.08</v>
      </c>
      <c r="F1813" s="5">
        <v>0.05</v>
      </c>
      <c r="G1813" s="6">
        <v>0.133123765666711</v>
      </c>
      <c r="H1813" s="5">
        <v>-0.09</v>
      </c>
      <c r="I1813" s="5">
        <v>0.08</v>
      </c>
      <c r="J1813" s="6">
        <v>0.23935549120674299</v>
      </c>
      <c r="K1813" s="6">
        <v>0.11360119033292999</v>
      </c>
      <c r="L1813" s="5">
        <v>0.04</v>
      </c>
      <c r="M1813" s="6">
        <v>3.5014783573665602E-2</v>
      </c>
      <c r="N1813" t="b">
        <v>0</v>
      </c>
    </row>
    <row r="1814" spans="1:14">
      <c r="A1814" t="s">
        <v>2369</v>
      </c>
      <c r="B1814" t="s">
        <v>2204</v>
      </c>
      <c r="C1814" s="6">
        <v>0.13551252010124101</v>
      </c>
      <c r="D1814" s="6">
        <v>0.141920106311026</v>
      </c>
      <c r="E1814" s="6">
        <v>0.14634417060491101</v>
      </c>
      <c r="F1814" s="5">
        <v>0.09</v>
      </c>
      <c r="G1814" s="6">
        <v>0.13053963205904201</v>
      </c>
      <c r="H1814" s="5">
        <v>-0.01</v>
      </c>
      <c r="I1814" s="5">
        <v>0.09</v>
      </c>
      <c r="J1814" s="6">
        <v>0.15942322274054299</v>
      </c>
      <c r="K1814" s="6">
        <v>0.14849766846022699</v>
      </c>
      <c r="L1814" s="5">
        <v>0.04</v>
      </c>
      <c r="M1814" s="6">
        <v>2.4444017703893098E-2</v>
      </c>
      <c r="N1814" t="b">
        <v>0</v>
      </c>
    </row>
    <row r="1815" spans="1:14">
      <c r="A1815" t="s">
        <v>2340</v>
      </c>
      <c r="B1815" t="s">
        <v>2204</v>
      </c>
      <c r="C1815" s="5">
        <v>7.0000000000000007E-2</v>
      </c>
      <c r="D1815" s="5">
        <v>0.08</v>
      </c>
      <c r="E1815" s="5">
        <v>7.0000000000000007E-2</v>
      </c>
      <c r="F1815" s="6">
        <v>3.09254091333938E-2</v>
      </c>
      <c r="G1815" s="5">
        <v>0.09</v>
      </c>
      <c r="H1815" s="5">
        <v>0</v>
      </c>
      <c r="I1815" s="6">
        <v>3.8547314203575801E-2</v>
      </c>
      <c r="J1815" s="5">
        <v>0.08</v>
      </c>
      <c r="K1815" s="5">
        <v>0.1</v>
      </c>
      <c r="L1815" s="6">
        <v>4.8250479574568003E-2</v>
      </c>
      <c r="M1815" s="6">
        <v>2.7691025813974601E-2</v>
      </c>
      <c r="N1815" t="b">
        <v>0</v>
      </c>
    </row>
    <row r="1816" spans="1:14">
      <c r="A1816" t="s">
        <v>2272</v>
      </c>
      <c r="B1816" t="s">
        <v>2204</v>
      </c>
      <c r="C1816" s="6">
        <v>0.18579526031548199</v>
      </c>
      <c r="D1816" s="6">
        <v>0.19936801768745999</v>
      </c>
      <c r="E1816" s="6">
        <v>0.19658476418682599</v>
      </c>
      <c r="F1816" s="5">
        <v>0.08</v>
      </c>
      <c r="G1816" s="6">
        <v>0.145051839103394</v>
      </c>
      <c r="H1816" s="5">
        <v>0.03</v>
      </c>
      <c r="I1816" s="5">
        <v>0.1</v>
      </c>
      <c r="J1816" s="6">
        <v>0.227938442698641</v>
      </c>
      <c r="K1816" s="6">
        <v>0.16723121587567799</v>
      </c>
      <c r="L1816" s="5">
        <v>0.05</v>
      </c>
      <c r="M1816" s="6">
        <v>2.8334195220959701E-2</v>
      </c>
      <c r="N1816" t="b">
        <v>0</v>
      </c>
    </row>
    <row r="1817" spans="1:14">
      <c r="A1817" t="s">
        <v>2395</v>
      </c>
      <c r="B1817" t="s">
        <v>2385</v>
      </c>
      <c r="C1817" s="5">
        <v>0.01</v>
      </c>
      <c r="D1817" s="6">
        <v>2.7251766865682901E-2</v>
      </c>
      <c r="E1817" s="5">
        <v>0.01</v>
      </c>
      <c r="F1817" s="6">
        <v>3.5673706815075298E-2</v>
      </c>
      <c r="G1817" s="5">
        <v>0.03</v>
      </c>
      <c r="H1817" s="5">
        <v>-7.0000000000000007E-2</v>
      </c>
      <c r="I1817" s="6">
        <v>1.2626203062490699E-2</v>
      </c>
      <c r="J1817" s="6">
        <v>4.85348689873666E-2</v>
      </c>
      <c r="K1817" s="5">
        <v>0.04</v>
      </c>
      <c r="L1817" s="6">
        <v>0.43045993193087601</v>
      </c>
      <c r="M1817" s="6">
        <v>3.02834986933983E-2</v>
      </c>
      <c r="N1817" t="b">
        <v>1</v>
      </c>
    </row>
    <row r="1818" spans="1:14">
      <c r="A1818" t="s">
        <v>2422</v>
      </c>
      <c r="B1818" t="s">
        <v>2385</v>
      </c>
      <c r="C1818" s="5">
        <v>-0.1</v>
      </c>
      <c r="D1818" s="5">
        <v>-0.1</v>
      </c>
      <c r="E1818" s="5">
        <v>-0.13</v>
      </c>
      <c r="F1818" s="5">
        <v>-0.02</v>
      </c>
      <c r="G1818" s="5">
        <v>-0.02</v>
      </c>
      <c r="H1818" s="5">
        <v>-0.04</v>
      </c>
      <c r="I1818" s="5">
        <v>0.06</v>
      </c>
      <c r="J1818" s="5">
        <v>-0.12</v>
      </c>
      <c r="K1818" s="5">
        <v>-0.01</v>
      </c>
      <c r="L1818" s="6">
        <v>0.103913824468406</v>
      </c>
      <c r="M1818" s="5">
        <v>0</v>
      </c>
      <c r="N1818" t="b">
        <v>1</v>
      </c>
    </row>
    <row r="1819" spans="1:14">
      <c r="A1819" t="s">
        <v>2424</v>
      </c>
      <c r="B1819" t="s">
        <v>2385</v>
      </c>
      <c r="C1819" s="6">
        <v>0.108090595741823</v>
      </c>
      <c r="D1819" s="6">
        <v>0.11986314275721401</v>
      </c>
      <c r="E1819" s="5">
        <v>0.09</v>
      </c>
      <c r="F1819" s="5">
        <v>0.03</v>
      </c>
      <c r="G1819" s="5">
        <v>0.09</v>
      </c>
      <c r="H1819" s="5">
        <v>-0.05</v>
      </c>
      <c r="I1819" s="6">
        <v>5.66819967378367E-2</v>
      </c>
      <c r="J1819" s="5">
        <v>0.04</v>
      </c>
      <c r="K1819" s="6">
        <v>0.124439456548477</v>
      </c>
      <c r="L1819" s="6">
        <v>0.28573139822112198</v>
      </c>
      <c r="M1819" s="6">
        <v>3.0790634055077901E-2</v>
      </c>
      <c r="N1819" t="b">
        <v>1</v>
      </c>
    </row>
    <row r="1820" spans="1:14">
      <c r="A1820" t="s">
        <v>2421</v>
      </c>
      <c r="B1820" t="s">
        <v>2385</v>
      </c>
      <c r="C1820" s="6">
        <v>1.84518483270638E-2</v>
      </c>
      <c r="D1820" s="5">
        <v>0.05</v>
      </c>
      <c r="E1820" s="5">
        <v>0.01</v>
      </c>
      <c r="F1820" s="5">
        <v>0.05</v>
      </c>
      <c r="G1820" s="5">
        <v>0.03</v>
      </c>
      <c r="H1820" s="5">
        <v>-0.12</v>
      </c>
      <c r="I1820" s="5">
        <v>-0.01</v>
      </c>
      <c r="J1820" s="5">
        <v>7.0000000000000007E-2</v>
      </c>
      <c r="K1820" s="5">
        <v>0.06</v>
      </c>
      <c r="L1820" s="6">
        <v>0.56495993166203395</v>
      </c>
      <c r="M1820" s="5">
        <v>0.02</v>
      </c>
      <c r="N1820" t="b">
        <v>1</v>
      </c>
    </row>
    <row r="1821" spans="1:14">
      <c r="A1821" t="s">
        <v>2462</v>
      </c>
      <c r="B1821" t="s">
        <v>2385</v>
      </c>
      <c r="C1821" s="5">
        <v>0</v>
      </c>
      <c r="D1821" s="5">
        <v>0.02</v>
      </c>
      <c r="E1821" s="5">
        <v>-0.03</v>
      </c>
      <c r="F1821" s="5">
        <v>-0.03</v>
      </c>
      <c r="G1821" s="5">
        <v>0.04</v>
      </c>
      <c r="H1821" s="5">
        <v>-0.09</v>
      </c>
      <c r="I1821" s="5">
        <v>-0.01</v>
      </c>
      <c r="J1821" s="5">
        <v>-0.01</v>
      </c>
      <c r="K1821" s="6">
        <v>5.9549207232010903E-2</v>
      </c>
      <c r="L1821" s="6">
        <v>0.59359434951460999</v>
      </c>
      <c r="M1821" s="6">
        <v>2.0933680003145699E-2</v>
      </c>
      <c r="N1821" t="b">
        <v>1</v>
      </c>
    </row>
    <row r="1822" spans="1:14">
      <c r="A1822" t="s">
        <v>2447</v>
      </c>
      <c r="B1822" t="s">
        <v>2385</v>
      </c>
      <c r="C1822" s="6">
        <v>2.5865759921836401E-2</v>
      </c>
      <c r="D1822" s="5">
        <v>0.05</v>
      </c>
      <c r="E1822" s="5">
        <v>0.01</v>
      </c>
      <c r="F1822" s="5">
        <v>0</v>
      </c>
      <c r="G1822" s="6">
        <v>4.7082000181127001E-2</v>
      </c>
      <c r="H1822" s="5">
        <v>-0.08</v>
      </c>
      <c r="I1822" s="5">
        <v>0.01</v>
      </c>
      <c r="J1822" s="6">
        <v>1.1030573374342901E-2</v>
      </c>
      <c r="K1822" s="5">
        <v>7.0000000000000007E-2</v>
      </c>
      <c r="L1822" s="6">
        <v>0.56962137916725897</v>
      </c>
      <c r="M1822" s="6">
        <v>2.9598612902056998E-2</v>
      </c>
      <c r="N1822" t="b">
        <v>1</v>
      </c>
    </row>
    <row r="1823" spans="1:14">
      <c r="A1823" t="s">
        <v>2411</v>
      </c>
      <c r="B1823" t="s">
        <v>2385</v>
      </c>
      <c r="C1823" s="6">
        <v>3.2791238182385198E-2</v>
      </c>
      <c r="D1823" s="6">
        <v>5.79884276984933E-2</v>
      </c>
      <c r="E1823" s="5">
        <v>0.01</v>
      </c>
      <c r="F1823" s="5">
        <v>0.01</v>
      </c>
      <c r="G1823" s="5">
        <v>0.04</v>
      </c>
      <c r="H1823" s="5">
        <v>-0.08</v>
      </c>
      <c r="I1823" s="6">
        <v>1.0124450326948999E-2</v>
      </c>
      <c r="J1823" s="6">
        <v>1.59791530351065E-2</v>
      </c>
      <c r="K1823" s="5">
        <v>0.08</v>
      </c>
      <c r="L1823" s="5">
        <v>0.63</v>
      </c>
      <c r="M1823" s="5">
        <v>0.03</v>
      </c>
      <c r="N1823" t="b">
        <v>1</v>
      </c>
    </row>
    <row r="1824" spans="1:14">
      <c r="A1824" t="s">
        <v>2427</v>
      </c>
      <c r="B1824" t="s">
        <v>2385</v>
      </c>
      <c r="C1824" s="6">
        <v>0.17609374605104899</v>
      </c>
      <c r="D1824" s="6">
        <v>0.18967324297927199</v>
      </c>
      <c r="E1824" s="6">
        <v>0.17021614944143501</v>
      </c>
      <c r="F1824" s="5">
        <v>7.0000000000000007E-2</v>
      </c>
      <c r="G1824" s="6">
        <v>0.17651979193210099</v>
      </c>
      <c r="H1824" s="5">
        <v>-0.05</v>
      </c>
      <c r="I1824" s="6">
        <v>0.133416596051394</v>
      </c>
      <c r="J1824" s="6">
        <v>0.16802227694034899</v>
      </c>
      <c r="K1824" s="6">
        <v>0.20244233615895799</v>
      </c>
      <c r="L1824" s="6">
        <v>0.32499958480390101</v>
      </c>
      <c r="M1824" s="5">
        <v>0.03</v>
      </c>
      <c r="N1824" t="b">
        <v>1</v>
      </c>
    </row>
    <row r="1825" spans="1:14">
      <c r="A1825" t="s">
        <v>2406</v>
      </c>
      <c r="B1825" t="s">
        <v>2385</v>
      </c>
      <c r="C1825" s="6">
        <v>4.3167495727668398E-2</v>
      </c>
      <c r="D1825" s="5">
        <v>7.0000000000000007E-2</v>
      </c>
      <c r="E1825" s="5">
        <v>0.02</v>
      </c>
      <c r="F1825" s="5">
        <v>-0.01</v>
      </c>
      <c r="G1825" s="5">
        <v>7.0000000000000007E-2</v>
      </c>
      <c r="H1825" s="5">
        <v>-0.08</v>
      </c>
      <c r="I1825" s="6">
        <v>1.76671188512444E-2</v>
      </c>
      <c r="J1825" s="6">
        <v>2.7565288582346002E-2</v>
      </c>
      <c r="K1825" s="6">
        <v>0.103861387751757</v>
      </c>
      <c r="L1825" s="6">
        <v>0.63311096163806602</v>
      </c>
      <c r="M1825" s="5">
        <v>0.03</v>
      </c>
      <c r="N1825" t="b">
        <v>1</v>
      </c>
    </row>
    <row r="1826" spans="1:14">
      <c r="A1826" t="s">
        <v>2388</v>
      </c>
      <c r="B1826" t="s">
        <v>2385</v>
      </c>
      <c r="C1826" s="6">
        <v>4.90999056217402E-2</v>
      </c>
      <c r="D1826" s="5">
        <v>0.03</v>
      </c>
      <c r="E1826" s="5">
        <v>0.05</v>
      </c>
      <c r="F1826" s="6">
        <v>0.10826634765966101</v>
      </c>
      <c r="G1826" s="5">
        <v>-0.02</v>
      </c>
      <c r="H1826" s="5">
        <v>-0.05</v>
      </c>
      <c r="I1826" s="5">
        <v>-0.01</v>
      </c>
      <c r="J1826" s="5">
        <v>0</v>
      </c>
      <c r="K1826" s="5">
        <v>0.04</v>
      </c>
      <c r="L1826" s="6">
        <v>0.36607500440609703</v>
      </c>
      <c r="M1826" s="5">
        <v>0</v>
      </c>
      <c r="N1826" t="b">
        <v>1</v>
      </c>
    </row>
    <row r="1827" spans="1:14">
      <c r="A1827" t="s">
        <v>2466</v>
      </c>
      <c r="B1827" t="s">
        <v>2385</v>
      </c>
      <c r="C1827" s="6">
        <v>2.57624811167638E-2</v>
      </c>
      <c r="D1827" s="6">
        <v>5.4413490488319997E-2</v>
      </c>
      <c r="E1827" s="5">
        <v>0.01</v>
      </c>
      <c r="F1827" s="5">
        <v>0.01</v>
      </c>
      <c r="G1827" s="6">
        <v>4.0538148092544697E-2</v>
      </c>
      <c r="H1827" s="5">
        <v>-7.0000000000000007E-2</v>
      </c>
      <c r="I1827" s="5">
        <v>0</v>
      </c>
      <c r="J1827" s="6">
        <v>1.50163668859211E-2</v>
      </c>
      <c r="K1827" s="5">
        <v>7.0000000000000007E-2</v>
      </c>
      <c r="L1827" s="6">
        <v>0.550938884815112</v>
      </c>
      <c r="M1827" s="5">
        <v>0.03</v>
      </c>
      <c r="N1827" t="b">
        <v>1</v>
      </c>
    </row>
    <row r="1828" spans="1:14">
      <c r="A1828" t="s">
        <v>2439</v>
      </c>
      <c r="B1828" t="s">
        <v>2385</v>
      </c>
      <c r="C1828" s="5">
        <v>-0.03</v>
      </c>
      <c r="D1828" s="5">
        <v>-0.01</v>
      </c>
      <c r="E1828" s="5">
        <v>-0.03</v>
      </c>
      <c r="F1828" s="6">
        <v>2.7695235146579001E-2</v>
      </c>
      <c r="G1828" s="5">
        <v>0.03</v>
      </c>
      <c r="H1828" s="5">
        <v>-0.02</v>
      </c>
      <c r="I1828" s="5">
        <v>-0.02</v>
      </c>
      <c r="J1828" s="6">
        <v>1.45163647476323E-2</v>
      </c>
      <c r="K1828" s="5">
        <v>0.05</v>
      </c>
      <c r="L1828" s="6">
        <v>0.101447525152245</v>
      </c>
      <c r="M1828" s="5">
        <v>0.01</v>
      </c>
      <c r="N1828" t="b">
        <v>1</v>
      </c>
    </row>
    <row r="1829" spans="1:14">
      <c r="A1829" t="s">
        <v>2454</v>
      </c>
      <c r="B1829" t="s">
        <v>2385</v>
      </c>
      <c r="C1829" s="5">
        <v>0.02</v>
      </c>
      <c r="D1829" s="6">
        <v>1.7441672352365399E-2</v>
      </c>
      <c r="E1829" s="5">
        <v>0.02</v>
      </c>
      <c r="F1829" s="5">
        <v>0.1</v>
      </c>
      <c r="G1829" s="5">
        <v>-0.01</v>
      </c>
      <c r="H1829" s="5">
        <v>-0.01</v>
      </c>
      <c r="I1829" s="5">
        <v>-0.02</v>
      </c>
      <c r="J1829" s="6">
        <v>1.6929023706463899E-2</v>
      </c>
      <c r="K1829" s="5">
        <v>0.03</v>
      </c>
      <c r="L1829" s="6">
        <v>0.30212949850681498</v>
      </c>
      <c r="M1829" s="5">
        <v>0</v>
      </c>
      <c r="N1829" t="b">
        <v>1</v>
      </c>
    </row>
    <row r="1830" spans="1:14">
      <c r="A1830" t="s">
        <v>2446</v>
      </c>
      <c r="B1830" t="s">
        <v>2385</v>
      </c>
      <c r="C1830" s="5">
        <v>-0.26</v>
      </c>
      <c r="D1830" s="5">
        <v>-0.17</v>
      </c>
      <c r="E1830" s="5">
        <v>-0.27</v>
      </c>
      <c r="F1830" s="5">
        <v>-0.08</v>
      </c>
      <c r="G1830" s="5">
        <v>-0.14000000000000001</v>
      </c>
      <c r="H1830" s="5">
        <v>-0.08</v>
      </c>
      <c r="I1830" s="5">
        <v>-0.17</v>
      </c>
      <c r="J1830" s="5">
        <v>-0.25</v>
      </c>
      <c r="K1830" s="5">
        <v>-0.12</v>
      </c>
      <c r="L1830" s="6">
        <v>0.40998949772648202</v>
      </c>
      <c r="M1830" s="6">
        <v>1.6962240944430201E-2</v>
      </c>
      <c r="N1830" t="b">
        <v>1</v>
      </c>
    </row>
    <row r="1831" spans="1:14">
      <c r="A1831" t="s">
        <v>2458</v>
      </c>
      <c r="B1831" t="s">
        <v>2385</v>
      </c>
      <c r="C1831" s="6">
        <v>0.120703143681273</v>
      </c>
      <c r="D1831" s="6">
        <v>0.13929808865194199</v>
      </c>
      <c r="E1831" s="6">
        <v>0.136111145240815</v>
      </c>
      <c r="F1831" s="6">
        <v>0.125218873230827</v>
      </c>
      <c r="G1831" s="5">
        <v>0.09</v>
      </c>
      <c r="H1831" s="5">
        <v>-7.0000000000000007E-2</v>
      </c>
      <c r="I1831" s="5">
        <v>0.05</v>
      </c>
      <c r="J1831" s="6">
        <v>0.20333662991162499</v>
      </c>
      <c r="K1831" s="6">
        <v>0.12701623269021101</v>
      </c>
      <c r="L1831" s="6">
        <v>0.38189629454426</v>
      </c>
      <c r="M1831" s="6">
        <v>2.21227777689623E-2</v>
      </c>
      <c r="N1831" t="b">
        <v>1</v>
      </c>
    </row>
    <row r="1832" spans="1:14">
      <c r="A1832" t="s">
        <v>2408</v>
      </c>
      <c r="B1832" t="s">
        <v>2385</v>
      </c>
      <c r="C1832" s="6">
        <v>2.3353293941031701E-2</v>
      </c>
      <c r="D1832" s="5">
        <v>0.05</v>
      </c>
      <c r="E1832" s="5">
        <v>-0.01</v>
      </c>
      <c r="F1832" s="5">
        <v>-0.02</v>
      </c>
      <c r="G1832" s="5">
        <v>7.0000000000000007E-2</v>
      </c>
      <c r="H1832" s="5">
        <v>-0.11</v>
      </c>
      <c r="I1832" s="6">
        <v>1.9401697618335E-2</v>
      </c>
      <c r="J1832" s="5">
        <v>0</v>
      </c>
      <c r="K1832" s="6">
        <v>0.102652114683013</v>
      </c>
      <c r="L1832" s="5">
        <v>0.54</v>
      </c>
      <c r="M1832" s="6">
        <v>3.0294416424691401E-2</v>
      </c>
      <c r="N1832" t="b">
        <v>1</v>
      </c>
    </row>
    <row r="1833" spans="1:14">
      <c r="A1833" t="s">
        <v>2469</v>
      </c>
      <c r="B1833" t="s">
        <v>2385</v>
      </c>
      <c r="C1833" s="6">
        <v>0.16743207787672601</v>
      </c>
      <c r="D1833" s="6">
        <v>0.181733436136885</v>
      </c>
      <c r="E1833" s="6">
        <v>0.171722134194285</v>
      </c>
      <c r="F1833" s="5">
        <v>0.1</v>
      </c>
      <c r="G1833" s="6">
        <v>0.12724331778417899</v>
      </c>
      <c r="H1833" s="5">
        <v>-0.05</v>
      </c>
      <c r="I1833" s="6">
        <v>0.100286191970769</v>
      </c>
      <c r="J1833" s="6">
        <v>0.18319907930135401</v>
      </c>
      <c r="K1833" s="6">
        <v>0.16131390380145899</v>
      </c>
      <c r="L1833" s="6">
        <v>0.35454364898130097</v>
      </c>
      <c r="M1833" s="5">
        <v>0.03</v>
      </c>
      <c r="N1833" t="b">
        <v>1</v>
      </c>
    </row>
    <row r="1834" spans="1:14">
      <c r="A1834" t="s">
        <v>2465</v>
      </c>
      <c r="B1834" t="s">
        <v>2385</v>
      </c>
      <c r="C1834" s="6">
        <v>0.200230637186292</v>
      </c>
      <c r="D1834" s="6">
        <v>0.205961771013735</v>
      </c>
      <c r="E1834" s="6">
        <v>0.190004327131338</v>
      </c>
      <c r="F1834" s="5">
        <v>7.0000000000000007E-2</v>
      </c>
      <c r="G1834" s="6">
        <v>0.13327560272837799</v>
      </c>
      <c r="H1834" s="5">
        <v>-0.01</v>
      </c>
      <c r="I1834" s="6">
        <v>0.11906441204095999</v>
      </c>
      <c r="J1834" s="6">
        <v>8.6822109596352101E-2</v>
      </c>
      <c r="K1834" s="6">
        <v>0.18767865993566499</v>
      </c>
      <c r="L1834" s="6">
        <v>0.34879740521478397</v>
      </c>
      <c r="M1834" s="6">
        <v>4.8929697936049898E-2</v>
      </c>
      <c r="N1834" t="b">
        <v>1</v>
      </c>
    </row>
    <row r="1835" spans="1:14">
      <c r="A1835" t="s">
        <v>2429</v>
      </c>
      <c r="B1835" t="s">
        <v>2385</v>
      </c>
      <c r="C1835" s="5">
        <v>0.04</v>
      </c>
      <c r="D1835" s="5">
        <v>7.0000000000000007E-2</v>
      </c>
      <c r="E1835" s="6">
        <v>2.58456936245141E-2</v>
      </c>
      <c r="F1835" s="5">
        <v>0</v>
      </c>
      <c r="G1835" s="6">
        <v>5.0266472185547702E-2</v>
      </c>
      <c r="H1835" s="5">
        <v>-7.0000000000000007E-2</v>
      </c>
      <c r="I1835" s="6">
        <v>1.4282213769934099E-2</v>
      </c>
      <c r="J1835" s="5">
        <v>0.02</v>
      </c>
      <c r="K1835" s="5">
        <v>0.08</v>
      </c>
      <c r="L1835" s="6">
        <v>0.48715964387819</v>
      </c>
      <c r="M1835" s="5">
        <v>0.08</v>
      </c>
      <c r="N1835" t="b">
        <v>1</v>
      </c>
    </row>
    <row r="1836" spans="1:14">
      <c r="A1836" t="s">
        <v>2398</v>
      </c>
      <c r="B1836" t="s">
        <v>2385</v>
      </c>
      <c r="C1836" s="5">
        <v>0</v>
      </c>
      <c r="D1836" s="6">
        <v>3.0311530234721499E-2</v>
      </c>
      <c r="E1836" s="5">
        <v>-0.02</v>
      </c>
      <c r="F1836" s="5">
        <v>-0.01</v>
      </c>
      <c r="G1836" s="5">
        <v>0.03</v>
      </c>
      <c r="H1836" s="5">
        <v>-0.1</v>
      </c>
      <c r="I1836" s="5">
        <v>-0.01</v>
      </c>
      <c r="J1836" s="5">
        <v>-0.01</v>
      </c>
      <c r="K1836" s="5">
        <v>7.0000000000000007E-2</v>
      </c>
      <c r="L1836" s="6">
        <v>0.66159334971780503</v>
      </c>
      <c r="M1836" s="6">
        <v>2.26720979840139E-2</v>
      </c>
      <c r="N1836" t="b">
        <v>1</v>
      </c>
    </row>
    <row r="1837" spans="1:14">
      <c r="A1837" t="s">
        <v>2399</v>
      </c>
      <c r="B1837" t="s">
        <v>2385</v>
      </c>
      <c r="C1837" s="5">
        <v>-0.01</v>
      </c>
      <c r="D1837" s="5">
        <v>0.02</v>
      </c>
      <c r="E1837" s="5">
        <v>-0.03</v>
      </c>
      <c r="F1837" s="5">
        <v>-0.01</v>
      </c>
      <c r="G1837" s="6">
        <v>2.2495980311653101E-2</v>
      </c>
      <c r="H1837" s="5">
        <v>-0.11</v>
      </c>
      <c r="I1837" s="5">
        <v>-0.02</v>
      </c>
      <c r="J1837" s="5">
        <v>-0.03</v>
      </c>
      <c r="K1837" s="5">
        <v>0.05</v>
      </c>
      <c r="L1837" s="6">
        <v>0.70552493157851603</v>
      </c>
      <c r="M1837" s="6">
        <v>2.0406006756854101E-2</v>
      </c>
      <c r="N1837" t="b">
        <v>1</v>
      </c>
    </row>
    <row r="1838" spans="1:14">
      <c r="A1838" t="s">
        <v>2415</v>
      </c>
      <c r="B1838" t="s">
        <v>2385</v>
      </c>
      <c r="C1838" s="6">
        <v>5.4836622027712098E-2</v>
      </c>
      <c r="D1838" s="5">
        <v>0.08</v>
      </c>
      <c r="E1838" s="5">
        <v>0.04</v>
      </c>
      <c r="F1838" s="5">
        <v>0.01</v>
      </c>
      <c r="G1838" s="6">
        <v>5.3366108081013601E-2</v>
      </c>
      <c r="H1838" s="5">
        <v>-0.03</v>
      </c>
      <c r="I1838" s="5">
        <v>0.04</v>
      </c>
      <c r="J1838" s="6">
        <v>2.50768580833081E-2</v>
      </c>
      <c r="K1838" s="5">
        <v>0.08</v>
      </c>
      <c r="L1838" s="6">
        <v>0.29393773125116401</v>
      </c>
      <c r="M1838" s="5">
        <v>0.04</v>
      </c>
      <c r="N1838" t="b">
        <v>1</v>
      </c>
    </row>
    <row r="1839" spans="1:14">
      <c r="A1839" t="s">
        <v>2430</v>
      </c>
      <c r="B1839" t="s">
        <v>2385</v>
      </c>
      <c r="C1839" s="5">
        <v>0.1</v>
      </c>
      <c r="D1839" s="5">
        <v>7.0000000000000007E-2</v>
      </c>
      <c r="E1839" s="6">
        <v>0.10636081004471799</v>
      </c>
      <c r="F1839" s="6">
        <v>0.144743752888365</v>
      </c>
      <c r="G1839" s="5">
        <v>-0.02</v>
      </c>
      <c r="H1839" s="6">
        <v>2.3663812651961501E-2</v>
      </c>
      <c r="I1839" s="5">
        <v>0</v>
      </c>
      <c r="J1839" s="5">
        <v>0.01</v>
      </c>
      <c r="K1839" s="6">
        <v>5.1217571944950503E-2</v>
      </c>
      <c r="L1839" s="6">
        <v>0.34679866334140003</v>
      </c>
      <c r="M1839" s="5">
        <v>0.01</v>
      </c>
      <c r="N1839" t="b">
        <v>1</v>
      </c>
    </row>
    <row r="1840" spans="1:14">
      <c r="A1840" t="s">
        <v>2386</v>
      </c>
      <c r="B1840" t="s">
        <v>2385</v>
      </c>
      <c r="C1840" s="6">
        <v>0.110601627620972</v>
      </c>
      <c r="D1840" s="6">
        <v>0.131349172307033</v>
      </c>
      <c r="E1840" s="6">
        <v>0.10142077900297899</v>
      </c>
      <c r="F1840" s="6">
        <v>2.7298634704218599E-2</v>
      </c>
      <c r="G1840" s="6">
        <v>0.115025857993662</v>
      </c>
      <c r="H1840" s="5">
        <v>-0.03</v>
      </c>
      <c r="I1840" s="6">
        <v>0.104415518494704</v>
      </c>
      <c r="J1840" s="5">
        <v>0.08</v>
      </c>
      <c r="K1840" s="6">
        <v>0.13186021145513199</v>
      </c>
      <c r="L1840" s="6">
        <v>0.26870509421532401</v>
      </c>
      <c r="M1840" s="5">
        <v>0.03</v>
      </c>
      <c r="N1840" t="b">
        <v>1</v>
      </c>
    </row>
    <row r="1841" spans="1:14">
      <c r="A1841" t="s">
        <v>2407</v>
      </c>
      <c r="B1841" t="s">
        <v>2385</v>
      </c>
      <c r="C1841" s="6">
        <v>0.117006285476394</v>
      </c>
      <c r="D1841" s="6">
        <v>0.147200595616787</v>
      </c>
      <c r="E1841" s="5">
        <v>0.1</v>
      </c>
      <c r="F1841" s="6">
        <v>1.7822145456759898E-2</v>
      </c>
      <c r="G1841" s="6">
        <v>0.12526696209000601</v>
      </c>
      <c r="H1841" s="5">
        <v>-0.06</v>
      </c>
      <c r="I1841" s="5">
        <v>7.0000000000000007E-2</v>
      </c>
      <c r="J1841" s="5">
        <v>0.08</v>
      </c>
      <c r="K1841" s="6">
        <v>0.15723954821949601</v>
      </c>
      <c r="L1841" s="6">
        <v>0.36789767493355602</v>
      </c>
      <c r="M1841" s="6">
        <v>4.45561211614212E-2</v>
      </c>
      <c r="N1841" t="b">
        <v>1</v>
      </c>
    </row>
    <row r="1842" spans="1:14">
      <c r="A1842" t="s">
        <v>2400</v>
      </c>
      <c r="B1842" t="s">
        <v>2385</v>
      </c>
      <c r="C1842" s="5">
        <v>0.09</v>
      </c>
      <c r="D1842" s="6">
        <v>0.113271327490784</v>
      </c>
      <c r="E1842" s="5">
        <v>0.08</v>
      </c>
      <c r="F1842" s="5">
        <v>0.03</v>
      </c>
      <c r="G1842" s="5">
        <v>7.0000000000000007E-2</v>
      </c>
      <c r="H1842" s="5">
        <v>-7.0000000000000007E-2</v>
      </c>
      <c r="I1842" s="5">
        <v>0.04</v>
      </c>
      <c r="J1842" s="5">
        <v>7.0000000000000007E-2</v>
      </c>
      <c r="K1842" s="6">
        <v>0.10496111431536401</v>
      </c>
      <c r="L1842" s="6">
        <v>0.35573972769744</v>
      </c>
      <c r="M1842" s="5">
        <v>0.03</v>
      </c>
      <c r="N1842" t="b">
        <v>1</v>
      </c>
    </row>
    <row r="1843" spans="1:14">
      <c r="A1843" t="s">
        <v>2453</v>
      </c>
      <c r="B1843" t="s">
        <v>2385</v>
      </c>
      <c r="C1843" s="6">
        <v>0.105552401958614</v>
      </c>
      <c r="D1843" s="6">
        <v>0.121266836087776</v>
      </c>
      <c r="E1843" s="5">
        <v>0.08</v>
      </c>
      <c r="F1843" s="5">
        <v>0.03</v>
      </c>
      <c r="G1843" s="6">
        <v>0.13023132402884399</v>
      </c>
      <c r="H1843" s="5">
        <v>-0.08</v>
      </c>
      <c r="I1843" s="6">
        <v>0.13566525820692299</v>
      </c>
      <c r="J1843" s="5">
        <v>0.06</v>
      </c>
      <c r="K1843" s="6">
        <v>0.15674396139940899</v>
      </c>
      <c r="L1843" s="6">
        <v>0.35344938991489799</v>
      </c>
      <c r="M1843" s="6">
        <v>2.29853109669803E-2</v>
      </c>
      <c r="N1843" t="b">
        <v>1</v>
      </c>
    </row>
    <row r="1844" spans="1:14">
      <c r="A1844" t="s">
        <v>2412</v>
      </c>
      <c r="B1844" t="s">
        <v>2385</v>
      </c>
      <c r="C1844" s="5">
        <v>0.01</v>
      </c>
      <c r="D1844" s="6">
        <v>2.9738054465313499E-2</v>
      </c>
      <c r="E1844" s="5">
        <v>-0.01</v>
      </c>
      <c r="F1844" s="5">
        <v>0</v>
      </c>
      <c r="G1844" s="5">
        <v>0.02</v>
      </c>
      <c r="H1844" s="5">
        <v>-0.09</v>
      </c>
      <c r="I1844" s="5">
        <v>-0.02</v>
      </c>
      <c r="J1844" s="5">
        <v>-0.01</v>
      </c>
      <c r="K1844" s="5">
        <v>0.05</v>
      </c>
      <c r="L1844" s="6">
        <v>0.602272091608831</v>
      </c>
      <c r="M1844" s="6">
        <v>2.0021940591626E-2</v>
      </c>
      <c r="N1844" t="b">
        <v>1</v>
      </c>
    </row>
    <row r="1845" spans="1:14">
      <c r="A1845" s="7" t="s">
        <v>2452</v>
      </c>
      <c r="B1845" t="s">
        <v>2385</v>
      </c>
      <c r="C1845" s="6">
        <v>0.107464849448051</v>
      </c>
      <c r="D1845" s="6">
        <v>0.119377167922949</v>
      </c>
      <c r="E1845" s="5">
        <v>0.09</v>
      </c>
      <c r="F1845" s="6">
        <v>2.4364490455427299E-2</v>
      </c>
      <c r="G1845" s="6">
        <v>9.4067190450019406E-2</v>
      </c>
      <c r="H1845" s="5">
        <v>-0.03</v>
      </c>
      <c r="I1845" s="5">
        <v>0.04</v>
      </c>
      <c r="J1845" s="5">
        <v>7.0000000000000007E-2</v>
      </c>
      <c r="K1845" s="6">
        <v>0.118980482416779</v>
      </c>
      <c r="L1845" s="6">
        <v>0.26791434075099002</v>
      </c>
      <c r="M1845" s="6">
        <v>2.7394349041981299E-2</v>
      </c>
      <c r="N1845" t="b">
        <v>0</v>
      </c>
    </row>
    <row r="1846" spans="1:14">
      <c r="A1846" t="s">
        <v>2436</v>
      </c>
      <c r="B1846" t="s">
        <v>2385</v>
      </c>
      <c r="C1846" s="6">
        <v>4.426381386686E-2</v>
      </c>
      <c r="D1846" s="5">
        <v>0.06</v>
      </c>
      <c r="E1846" s="6">
        <v>2.1338514028302599E-2</v>
      </c>
      <c r="F1846" s="5">
        <v>0</v>
      </c>
      <c r="G1846" s="5">
        <v>0.05</v>
      </c>
      <c r="H1846" s="5">
        <v>-0.08</v>
      </c>
      <c r="I1846" s="5">
        <v>0.01</v>
      </c>
      <c r="J1846" s="5">
        <v>0.02</v>
      </c>
      <c r="K1846" s="5">
        <v>0.08</v>
      </c>
      <c r="L1846" s="5">
        <v>0.56000000000000005</v>
      </c>
      <c r="M1846" s="5">
        <v>0.03</v>
      </c>
      <c r="N1846" t="b">
        <v>0</v>
      </c>
    </row>
    <row r="1847" spans="1:14">
      <c r="A1847" t="s">
        <v>2414</v>
      </c>
      <c r="B1847" t="s">
        <v>2385</v>
      </c>
      <c r="C1847" s="6">
        <v>0.13369839948993301</v>
      </c>
      <c r="D1847" s="6">
        <v>0.161381964759133</v>
      </c>
      <c r="E1847" s="6">
        <v>0.11667734910508799</v>
      </c>
      <c r="F1847" s="5">
        <v>0.04</v>
      </c>
      <c r="G1847" s="6">
        <v>0.12945600294439899</v>
      </c>
      <c r="H1847" s="5">
        <v>-0.04</v>
      </c>
      <c r="I1847" s="5">
        <v>0.08</v>
      </c>
      <c r="J1847" s="5">
        <v>0.09</v>
      </c>
      <c r="K1847" s="6">
        <v>0.164168348874146</v>
      </c>
      <c r="L1847" s="6">
        <v>0.277186642588511</v>
      </c>
      <c r="M1847" s="5">
        <v>0.04</v>
      </c>
      <c r="N1847" t="b">
        <v>0</v>
      </c>
    </row>
    <row r="1848" spans="1:14">
      <c r="A1848" t="s">
        <v>2440</v>
      </c>
      <c r="B1848" t="s">
        <v>2385</v>
      </c>
      <c r="C1848" s="5">
        <v>-0.03</v>
      </c>
      <c r="D1848" s="6">
        <v>1.41270842395216E-2</v>
      </c>
      <c r="E1848" s="5">
        <v>-0.03</v>
      </c>
      <c r="F1848" s="5">
        <v>-0.01</v>
      </c>
      <c r="G1848" s="5">
        <v>0</v>
      </c>
      <c r="H1848" s="5">
        <v>-0.04</v>
      </c>
      <c r="I1848" s="5">
        <v>-0.03</v>
      </c>
      <c r="J1848" s="5">
        <v>-0.04</v>
      </c>
      <c r="K1848" s="5">
        <v>0.02</v>
      </c>
      <c r="L1848" s="6">
        <v>0.260286922198043</v>
      </c>
      <c r="M1848" s="5">
        <v>0.04</v>
      </c>
      <c r="N1848" t="b">
        <v>0</v>
      </c>
    </row>
    <row r="1849" spans="1:14">
      <c r="A1849" t="s">
        <v>2394</v>
      </c>
      <c r="B1849" t="s">
        <v>2385</v>
      </c>
      <c r="C1849" s="6">
        <v>2.43000876831597E-2</v>
      </c>
      <c r="D1849" s="5">
        <v>0.05</v>
      </c>
      <c r="E1849" s="5">
        <v>0</v>
      </c>
      <c r="F1849" s="5">
        <v>-0.01</v>
      </c>
      <c r="G1849" s="5">
        <v>0.06</v>
      </c>
      <c r="H1849" s="5">
        <v>-0.1</v>
      </c>
      <c r="I1849" s="5">
        <v>0</v>
      </c>
      <c r="J1849" s="5">
        <v>0</v>
      </c>
      <c r="K1849" s="6">
        <v>9.1530031542323503E-2</v>
      </c>
      <c r="L1849" s="6">
        <v>0.67321918174919504</v>
      </c>
      <c r="M1849" s="6">
        <v>2.68930823580915E-2</v>
      </c>
      <c r="N1849" t="b">
        <v>0</v>
      </c>
    </row>
    <row r="1850" spans="1:14">
      <c r="A1850" t="s">
        <v>2413</v>
      </c>
      <c r="B1850" t="s">
        <v>2385</v>
      </c>
      <c r="C1850" s="5">
        <v>-0.11</v>
      </c>
      <c r="D1850" s="5">
        <v>-7.0000000000000007E-2</v>
      </c>
      <c r="E1850" s="5">
        <v>-0.1</v>
      </c>
      <c r="F1850" s="5">
        <v>0.03</v>
      </c>
      <c r="G1850" s="5">
        <v>-0.06</v>
      </c>
      <c r="H1850" s="5">
        <v>-0.04</v>
      </c>
      <c r="I1850" s="5">
        <v>-0.1</v>
      </c>
      <c r="J1850" s="5">
        <v>-0.03</v>
      </c>
      <c r="K1850" s="5">
        <v>-0.05</v>
      </c>
      <c r="L1850" s="6">
        <v>0.200018237843131</v>
      </c>
      <c r="M1850" s="6">
        <v>1.9626493134461302E-2</v>
      </c>
      <c r="N1850" t="b">
        <v>0</v>
      </c>
    </row>
    <row r="1851" spans="1:14">
      <c r="A1851" t="s">
        <v>2450</v>
      </c>
      <c r="B1851" t="s">
        <v>2385</v>
      </c>
      <c r="C1851" s="5">
        <v>0.03</v>
      </c>
      <c r="D1851" s="5">
        <v>7.0000000000000007E-2</v>
      </c>
      <c r="E1851" s="6">
        <v>1.8292851597647101E-2</v>
      </c>
      <c r="F1851" s="5">
        <v>-0.01</v>
      </c>
      <c r="G1851" s="6">
        <v>5.7541639662870597E-2</v>
      </c>
      <c r="H1851" s="5">
        <v>-0.06</v>
      </c>
      <c r="I1851" s="6">
        <v>2.7861687150736499E-2</v>
      </c>
      <c r="J1851" s="6">
        <v>1.5961567900984901E-2</v>
      </c>
      <c r="K1851" s="5">
        <v>7.0000000000000007E-2</v>
      </c>
      <c r="L1851" s="6">
        <v>0.254566973905611</v>
      </c>
      <c r="M1851" s="5">
        <v>0.05</v>
      </c>
      <c r="N1851" t="b">
        <v>0</v>
      </c>
    </row>
    <row r="1852" spans="1:14">
      <c r="A1852" t="s">
        <v>2435</v>
      </c>
      <c r="B1852" t="s">
        <v>2385</v>
      </c>
      <c r="C1852" s="6">
        <v>0.144040852182759</v>
      </c>
      <c r="D1852" s="6">
        <v>0.14018315697289399</v>
      </c>
      <c r="E1852" s="6">
        <v>0.121773655093887</v>
      </c>
      <c r="F1852" s="5">
        <v>0.06</v>
      </c>
      <c r="G1852" s="5">
        <v>7.0000000000000007E-2</v>
      </c>
      <c r="H1852" s="5">
        <v>-0.05</v>
      </c>
      <c r="I1852" s="6">
        <v>5.7401881257702E-2</v>
      </c>
      <c r="J1852" s="6">
        <v>5.5615569765250297E-2</v>
      </c>
      <c r="K1852" s="6">
        <v>0.121967626673572</v>
      </c>
      <c r="L1852" s="6">
        <v>0.28868753853416901</v>
      </c>
      <c r="M1852" s="5">
        <v>0.04</v>
      </c>
      <c r="N1852" t="b">
        <v>0</v>
      </c>
    </row>
    <row r="1853" spans="1:14">
      <c r="A1853" t="s">
        <v>2402</v>
      </c>
      <c r="B1853" t="s">
        <v>2385</v>
      </c>
      <c r="C1853" s="6">
        <v>0.12341120707052999</v>
      </c>
      <c r="D1853" s="6">
        <v>0.12811913159438501</v>
      </c>
      <c r="E1853" s="6">
        <v>0.100899061466712</v>
      </c>
      <c r="F1853" s="6">
        <v>3.2157602260982299E-2</v>
      </c>
      <c r="G1853" s="5">
        <v>0.08</v>
      </c>
      <c r="H1853" s="5">
        <v>-0.03</v>
      </c>
      <c r="I1853" s="5">
        <v>0.06</v>
      </c>
      <c r="J1853" s="5">
        <v>0.05</v>
      </c>
      <c r="K1853" s="6">
        <v>0.12714464998477501</v>
      </c>
      <c r="L1853" s="6">
        <v>0.24104313562878901</v>
      </c>
      <c r="M1853" s="5">
        <v>0.03</v>
      </c>
      <c r="N1853" t="b">
        <v>0</v>
      </c>
    </row>
    <row r="1854" spans="1:14">
      <c r="A1854" t="s">
        <v>2416</v>
      </c>
      <c r="B1854" t="s">
        <v>2385</v>
      </c>
      <c r="C1854" s="6">
        <v>0.13443029015055299</v>
      </c>
      <c r="D1854" s="6">
        <v>0.162132576766402</v>
      </c>
      <c r="E1854" s="6">
        <v>0.12655504318850799</v>
      </c>
      <c r="F1854" s="5">
        <v>0.04</v>
      </c>
      <c r="G1854" s="6">
        <v>0.132076139740813</v>
      </c>
      <c r="H1854" s="5">
        <v>-0.03</v>
      </c>
      <c r="I1854" s="5">
        <v>7.0000000000000007E-2</v>
      </c>
      <c r="J1854" s="6">
        <v>0.105127063747342</v>
      </c>
      <c r="K1854" s="6">
        <v>0.16107289540730901</v>
      </c>
      <c r="L1854" s="5">
        <v>0.24</v>
      </c>
      <c r="M1854" s="5">
        <v>0.05</v>
      </c>
      <c r="N1854" t="b">
        <v>0</v>
      </c>
    </row>
    <row r="1855" spans="1:14">
      <c r="A1855" t="s">
        <v>2433</v>
      </c>
      <c r="B1855" t="s">
        <v>2385</v>
      </c>
      <c r="C1855" s="6">
        <v>4.1565620046564597E-2</v>
      </c>
      <c r="D1855" s="5">
        <v>7.0000000000000007E-2</v>
      </c>
      <c r="E1855" s="6">
        <v>2.17296122627046E-2</v>
      </c>
      <c r="F1855" s="5">
        <v>0</v>
      </c>
      <c r="G1855" s="5">
        <v>0.05</v>
      </c>
      <c r="H1855" s="5">
        <v>-0.06</v>
      </c>
      <c r="I1855" s="5">
        <v>0.01</v>
      </c>
      <c r="J1855" s="6">
        <v>1.4490468346311699E-2</v>
      </c>
      <c r="K1855" s="5">
        <v>0.08</v>
      </c>
      <c r="L1855" s="6">
        <v>0.38244119995834702</v>
      </c>
      <c r="M1855" s="6">
        <v>4.0077149963097698E-2</v>
      </c>
      <c r="N1855" t="b">
        <v>0</v>
      </c>
    </row>
    <row r="1856" spans="1:14">
      <c r="A1856" t="s">
        <v>2437</v>
      </c>
      <c r="B1856" t="s">
        <v>2385</v>
      </c>
      <c r="C1856" s="6">
        <v>1.2706389327312001E-2</v>
      </c>
      <c r="D1856" s="5">
        <v>0.04</v>
      </c>
      <c r="E1856" s="6">
        <v>1.21447552196305E-2</v>
      </c>
      <c r="F1856" s="5">
        <v>0</v>
      </c>
      <c r="G1856" s="6">
        <v>2.0278429094368101E-2</v>
      </c>
      <c r="H1856" s="5">
        <v>-0.01</v>
      </c>
      <c r="I1856" s="5">
        <v>0.01</v>
      </c>
      <c r="J1856" s="5">
        <v>0.01</v>
      </c>
      <c r="K1856" s="5">
        <v>0.03</v>
      </c>
      <c r="L1856" s="6">
        <v>0.123344503700272</v>
      </c>
      <c r="M1856" s="5">
        <v>0.04</v>
      </c>
      <c r="N1856" t="b">
        <v>0</v>
      </c>
    </row>
    <row r="1857" spans="1:14">
      <c r="A1857" t="s">
        <v>2389</v>
      </c>
      <c r="B1857" t="s">
        <v>2385</v>
      </c>
      <c r="C1857" s="5">
        <v>0.09</v>
      </c>
      <c r="D1857" s="6">
        <v>0.10222490211698</v>
      </c>
      <c r="E1857" s="5">
        <v>7.0000000000000007E-2</v>
      </c>
      <c r="F1857" s="5">
        <v>0.03</v>
      </c>
      <c r="G1857" s="5">
        <v>0.08</v>
      </c>
      <c r="H1857" s="5">
        <v>-0.05</v>
      </c>
      <c r="I1857" s="6">
        <v>4.44863267371109E-2</v>
      </c>
      <c r="J1857" s="5">
        <v>0.09</v>
      </c>
      <c r="K1857" s="5">
        <v>0.1</v>
      </c>
      <c r="L1857" s="6">
        <v>0.17928184137341899</v>
      </c>
      <c r="M1857" s="6">
        <v>3.1763811149273499E-2</v>
      </c>
      <c r="N1857" t="b">
        <v>0</v>
      </c>
    </row>
    <row r="1858" spans="1:14">
      <c r="A1858" t="s">
        <v>2404</v>
      </c>
      <c r="B1858" t="s">
        <v>2385</v>
      </c>
      <c r="C1858" s="6">
        <v>1.0724087784981001E-2</v>
      </c>
      <c r="D1858" s="5">
        <v>0.05</v>
      </c>
      <c r="E1858" s="5">
        <v>0</v>
      </c>
      <c r="F1858" s="5">
        <v>0</v>
      </c>
      <c r="G1858" s="6">
        <v>2.7325851724437598E-2</v>
      </c>
      <c r="H1858" s="5">
        <v>-0.04</v>
      </c>
      <c r="I1858" s="6">
        <v>2.1465393623105799E-4</v>
      </c>
      <c r="J1858" s="5">
        <v>0.01</v>
      </c>
      <c r="K1858" s="6">
        <v>4.1425386199189299E-2</v>
      </c>
      <c r="L1858" s="6">
        <v>0.20157285820033499</v>
      </c>
      <c r="M1858" s="5">
        <v>0.03</v>
      </c>
      <c r="N1858" t="b">
        <v>0</v>
      </c>
    </row>
    <row r="1859" spans="1:14">
      <c r="A1859" t="s">
        <v>2468</v>
      </c>
      <c r="B1859" t="s">
        <v>2385</v>
      </c>
      <c r="C1859" s="5">
        <v>0.02</v>
      </c>
      <c r="D1859" s="5">
        <v>0.05</v>
      </c>
      <c r="E1859" s="6">
        <v>1.3711831747029E-2</v>
      </c>
      <c r="F1859" s="6">
        <v>1.24503136101954E-2</v>
      </c>
      <c r="G1859" s="5">
        <v>0.03</v>
      </c>
      <c r="H1859" s="5">
        <v>-0.06</v>
      </c>
      <c r="I1859" s="5">
        <v>0</v>
      </c>
      <c r="J1859" s="6">
        <v>1.0409665500160301E-2</v>
      </c>
      <c r="K1859" s="6">
        <v>5.09819271443415E-2</v>
      </c>
      <c r="L1859" s="6">
        <v>0.39564479866819602</v>
      </c>
      <c r="M1859" s="5">
        <v>0.03</v>
      </c>
      <c r="N1859" t="b">
        <v>0</v>
      </c>
    </row>
    <row r="1860" spans="1:14">
      <c r="A1860" t="s">
        <v>2418</v>
      </c>
      <c r="B1860" t="s">
        <v>2385</v>
      </c>
      <c r="C1860" s="6">
        <v>1.2561917636718101E-2</v>
      </c>
      <c r="D1860" s="6">
        <v>3.6487844209721003E-2</v>
      </c>
      <c r="E1860" s="5">
        <v>-0.01</v>
      </c>
      <c r="F1860" s="5">
        <v>0</v>
      </c>
      <c r="G1860" s="5">
        <v>0.03</v>
      </c>
      <c r="H1860" s="5">
        <v>-0.1</v>
      </c>
      <c r="I1860" s="5">
        <v>-0.01</v>
      </c>
      <c r="J1860" s="5">
        <v>0</v>
      </c>
      <c r="K1860" s="5">
        <v>0.06</v>
      </c>
      <c r="L1860" s="6">
        <v>0.641718322163215</v>
      </c>
      <c r="M1860" s="5">
        <v>0.02</v>
      </c>
      <c r="N1860" t="b">
        <v>0</v>
      </c>
    </row>
    <row r="1861" spans="1:14">
      <c r="A1861" t="s">
        <v>2396</v>
      </c>
      <c r="B1861" t="s">
        <v>2385</v>
      </c>
      <c r="C1861" s="5">
        <v>0.01</v>
      </c>
      <c r="D1861" s="6">
        <v>2.9151875388649998E-2</v>
      </c>
      <c r="E1861" s="5">
        <v>-0.01</v>
      </c>
      <c r="F1861" s="5">
        <v>0.01</v>
      </c>
      <c r="G1861" s="6">
        <v>1.5758443396424501E-2</v>
      </c>
      <c r="H1861" s="5">
        <v>-0.1</v>
      </c>
      <c r="I1861" s="5">
        <v>-0.02</v>
      </c>
      <c r="J1861" s="5">
        <v>-0.01</v>
      </c>
      <c r="K1861" s="5">
        <v>0.05</v>
      </c>
      <c r="L1861" s="6">
        <v>0.63574484380329599</v>
      </c>
      <c r="M1861" s="6">
        <v>2.1732732752063898E-2</v>
      </c>
      <c r="N1861" t="b">
        <v>0</v>
      </c>
    </row>
    <row r="1862" spans="1:14">
      <c r="A1862" t="s">
        <v>2464</v>
      </c>
      <c r="B1862" t="s">
        <v>2385</v>
      </c>
      <c r="C1862" s="5">
        <v>0.01</v>
      </c>
      <c r="D1862" s="5">
        <v>0.05</v>
      </c>
      <c r="E1862" s="5">
        <v>-0.01</v>
      </c>
      <c r="F1862" s="5">
        <v>-0.02</v>
      </c>
      <c r="G1862" s="5">
        <v>0.04</v>
      </c>
      <c r="H1862" s="5">
        <v>-0.08</v>
      </c>
      <c r="I1862" s="5">
        <v>0</v>
      </c>
      <c r="J1862" s="5">
        <v>-0.01</v>
      </c>
      <c r="K1862" s="5">
        <v>7.0000000000000007E-2</v>
      </c>
      <c r="L1862" s="6">
        <v>0.51659093941412904</v>
      </c>
      <c r="M1862" s="5">
        <v>0.05</v>
      </c>
      <c r="N1862" t="b">
        <v>0</v>
      </c>
    </row>
    <row r="1863" spans="1:14">
      <c r="A1863" t="s">
        <v>2409</v>
      </c>
      <c r="B1863" t="s">
        <v>2385</v>
      </c>
      <c r="C1863" s="5">
        <v>0.01</v>
      </c>
      <c r="D1863" s="6">
        <v>2.6154887798299602E-2</v>
      </c>
      <c r="E1863" s="5">
        <v>-0.01</v>
      </c>
      <c r="F1863" s="5">
        <v>0</v>
      </c>
      <c r="G1863" s="6">
        <v>2.3260837151997001E-2</v>
      </c>
      <c r="H1863" s="5">
        <v>-7.0000000000000007E-2</v>
      </c>
      <c r="I1863" s="5">
        <v>-0.01</v>
      </c>
      <c r="J1863" s="5">
        <v>0</v>
      </c>
      <c r="K1863" s="6">
        <v>4.7559943909971002E-2</v>
      </c>
      <c r="L1863" s="6">
        <v>0.41744818594479699</v>
      </c>
      <c r="M1863" s="6">
        <v>1.6233212347801999E-2</v>
      </c>
      <c r="N1863" t="b">
        <v>0</v>
      </c>
    </row>
    <row r="1864" spans="1:14">
      <c r="A1864" t="s">
        <v>2410</v>
      </c>
      <c r="B1864" t="s">
        <v>2385</v>
      </c>
      <c r="C1864" s="5">
        <v>-0.2</v>
      </c>
      <c r="D1864" s="5">
        <v>-0.2</v>
      </c>
      <c r="E1864" s="5">
        <v>-0.23</v>
      </c>
      <c r="F1864" s="5">
        <v>-0.05</v>
      </c>
      <c r="G1864" s="5">
        <v>-0.11</v>
      </c>
      <c r="H1864" s="5">
        <v>-0.06</v>
      </c>
      <c r="I1864" s="5">
        <v>-0.09</v>
      </c>
      <c r="J1864" s="5">
        <v>-0.23</v>
      </c>
      <c r="K1864" s="5">
        <v>-0.08</v>
      </c>
      <c r="L1864" s="5">
        <v>0.2</v>
      </c>
      <c r="M1864" s="6">
        <v>1.3573279266447601E-2</v>
      </c>
      <c r="N1864" t="b">
        <v>0</v>
      </c>
    </row>
    <row r="1865" spans="1:14">
      <c r="A1865" t="s">
        <v>2431</v>
      </c>
      <c r="B1865" t="s">
        <v>2385</v>
      </c>
      <c r="C1865" s="6">
        <v>0.15513355649542801</v>
      </c>
      <c r="D1865" s="6">
        <v>0.15654763682475101</v>
      </c>
      <c r="E1865" s="6">
        <v>0.16418358822186299</v>
      </c>
      <c r="F1865" s="6">
        <v>0.11615371765879499</v>
      </c>
      <c r="G1865" s="5">
        <v>0.08</v>
      </c>
      <c r="H1865" s="5">
        <v>-0.03</v>
      </c>
      <c r="I1865" s="6">
        <v>5.6289172152738098E-2</v>
      </c>
      <c r="J1865" s="6">
        <v>0.120035042814639</v>
      </c>
      <c r="K1865" s="6">
        <v>0.12802595004759601</v>
      </c>
      <c r="L1865" s="6">
        <v>0.31991798912028402</v>
      </c>
      <c r="M1865" s="5">
        <v>0.03</v>
      </c>
      <c r="N1865" t="b">
        <v>0</v>
      </c>
    </row>
    <row r="1866" spans="1:14">
      <c r="A1866" t="s">
        <v>2403</v>
      </c>
      <c r="B1866" t="s">
        <v>2385</v>
      </c>
      <c r="C1866" s="5">
        <v>0.01</v>
      </c>
      <c r="D1866" s="6">
        <v>4.5559425408882102E-2</v>
      </c>
      <c r="E1866" s="5">
        <v>0</v>
      </c>
      <c r="F1866" s="5">
        <v>-0.01</v>
      </c>
      <c r="G1866" s="6">
        <v>5.4225370319389003E-2</v>
      </c>
      <c r="H1866" s="5">
        <v>-0.06</v>
      </c>
      <c r="I1866" s="5">
        <v>-0.01</v>
      </c>
      <c r="J1866" s="5">
        <v>-0.01</v>
      </c>
      <c r="K1866" s="5">
        <v>0.08</v>
      </c>
      <c r="L1866" s="6">
        <v>0.40810444141635599</v>
      </c>
      <c r="M1866" s="6">
        <v>3.6018751407835697E-2</v>
      </c>
      <c r="N1866" t="b">
        <v>0</v>
      </c>
    </row>
    <row r="1867" spans="1:14">
      <c r="A1867" t="s">
        <v>2445</v>
      </c>
      <c r="B1867" t="s">
        <v>2385</v>
      </c>
      <c r="C1867" s="5">
        <v>-0.03</v>
      </c>
      <c r="D1867" s="6">
        <v>2.3923106439711302E-2</v>
      </c>
      <c r="E1867" s="5">
        <v>-0.03</v>
      </c>
      <c r="F1867" s="5">
        <v>-0.02</v>
      </c>
      <c r="G1867" s="6">
        <v>1.5538954505180801E-2</v>
      </c>
      <c r="H1867" s="5">
        <v>-0.03</v>
      </c>
      <c r="I1867" s="5">
        <v>-0.02</v>
      </c>
      <c r="J1867" s="5">
        <v>-0.04</v>
      </c>
      <c r="K1867" s="6">
        <v>2.7264525617831398E-2</v>
      </c>
      <c r="L1867" s="6">
        <v>0.236663804630697</v>
      </c>
      <c r="M1867" s="5">
        <v>0.06</v>
      </c>
      <c r="N1867" t="b">
        <v>0</v>
      </c>
    </row>
    <row r="1868" spans="1:14">
      <c r="A1868" t="s">
        <v>2384</v>
      </c>
      <c r="B1868" t="s">
        <v>2385</v>
      </c>
      <c r="C1868" s="6">
        <v>5.1089837233315102E-2</v>
      </c>
      <c r="D1868" s="5">
        <v>0.08</v>
      </c>
      <c r="E1868" s="5">
        <v>0.04</v>
      </c>
      <c r="F1868" s="5">
        <v>0.01</v>
      </c>
      <c r="G1868" s="6">
        <v>5.5855671014698197E-2</v>
      </c>
      <c r="H1868" s="5">
        <v>-0.02</v>
      </c>
      <c r="I1868" s="6">
        <v>2.8261935510963201E-2</v>
      </c>
      <c r="J1868" s="5">
        <v>0.04</v>
      </c>
      <c r="K1868" s="5">
        <v>7.0000000000000007E-2</v>
      </c>
      <c r="L1868" s="6">
        <v>0.18876301290012701</v>
      </c>
      <c r="M1868" s="5">
        <v>0.05</v>
      </c>
      <c r="N1868" t="b">
        <v>0</v>
      </c>
    </row>
    <row r="1869" spans="1:14">
      <c r="A1869" t="s">
        <v>2392</v>
      </c>
      <c r="B1869" t="s">
        <v>2385</v>
      </c>
      <c r="C1869" s="5">
        <v>0.1</v>
      </c>
      <c r="D1869" s="6">
        <v>0.119103627094835</v>
      </c>
      <c r="E1869" s="5">
        <v>0.08</v>
      </c>
      <c r="F1869" s="5">
        <v>0.01</v>
      </c>
      <c r="G1869" s="6">
        <v>0.15427540414429999</v>
      </c>
      <c r="H1869" s="5">
        <v>-0.06</v>
      </c>
      <c r="I1869" s="6">
        <v>0.163166900382441</v>
      </c>
      <c r="J1869" s="5">
        <v>0.1</v>
      </c>
      <c r="K1869" s="6">
        <v>0.15370132745069301</v>
      </c>
      <c r="L1869" s="6">
        <v>0.36834035623752498</v>
      </c>
      <c r="M1869" s="5">
        <v>0.03</v>
      </c>
      <c r="N1869" t="b">
        <v>0</v>
      </c>
    </row>
    <row r="1870" spans="1:14">
      <c r="A1870" t="s">
        <v>2461</v>
      </c>
      <c r="B1870" t="s">
        <v>2385</v>
      </c>
      <c r="C1870" s="6">
        <v>0.10421489822185501</v>
      </c>
      <c r="D1870" s="6">
        <v>0.10595610136452201</v>
      </c>
      <c r="E1870" s="5">
        <v>0.08</v>
      </c>
      <c r="F1870" s="5">
        <v>0.02</v>
      </c>
      <c r="G1870" s="5">
        <v>0.09</v>
      </c>
      <c r="H1870" s="5">
        <v>-0.03</v>
      </c>
      <c r="I1870" s="5">
        <v>0.05</v>
      </c>
      <c r="J1870" s="5">
        <v>7.0000000000000007E-2</v>
      </c>
      <c r="K1870" s="6">
        <v>0.12704772242680001</v>
      </c>
      <c r="L1870" s="6">
        <v>0.29499048687693102</v>
      </c>
      <c r="M1870" s="5">
        <v>0.02</v>
      </c>
      <c r="N1870" t="b">
        <v>0</v>
      </c>
    </row>
    <row r="1871" spans="1:14">
      <c r="A1871" t="s">
        <v>2442</v>
      </c>
      <c r="B1871" t="s">
        <v>2385</v>
      </c>
      <c r="C1871" s="5">
        <v>0.08</v>
      </c>
      <c r="D1871" s="6">
        <v>0.10029837488756101</v>
      </c>
      <c r="E1871" s="5">
        <v>0.08</v>
      </c>
      <c r="F1871" s="6">
        <v>3.3916439723850098E-2</v>
      </c>
      <c r="G1871" s="6">
        <v>0.101256627510442</v>
      </c>
      <c r="H1871" s="5">
        <v>-0.04</v>
      </c>
      <c r="I1871" s="5">
        <v>0.05</v>
      </c>
      <c r="J1871" s="5">
        <v>7.0000000000000007E-2</v>
      </c>
      <c r="K1871" s="6">
        <v>0.125566079526442</v>
      </c>
      <c r="L1871" s="5">
        <v>0.33</v>
      </c>
      <c r="M1871" s="6">
        <v>3.9445219805807598E-2</v>
      </c>
      <c r="N1871" t="b">
        <v>0</v>
      </c>
    </row>
    <row r="1872" spans="1:14">
      <c r="A1872" t="s">
        <v>2443</v>
      </c>
      <c r="B1872" t="s">
        <v>2385</v>
      </c>
      <c r="C1872" s="5">
        <v>0.05</v>
      </c>
      <c r="D1872" s="5">
        <v>0.08</v>
      </c>
      <c r="E1872" s="6">
        <v>4.1123287226602301E-2</v>
      </c>
      <c r="F1872" s="5">
        <v>0</v>
      </c>
      <c r="G1872" s="5">
        <v>7.0000000000000007E-2</v>
      </c>
      <c r="H1872" s="5">
        <v>-0.03</v>
      </c>
      <c r="I1872" s="5">
        <v>0.03</v>
      </c>
      <c r="J1872" s="5">
        <v>0.05</v>
      </c>
      <c r="K1872" s="5">
        <v>0.09</v>
      </c>
      <c r="L1872" s="6">
        <v>0.23064728179075999</v>
      </c>
      <c r="M1872" s="5">
        <v>0.03</v>
      </c>
      <c r="N1872" t="b">
        <v>0</v>
      </c>
    </row>
    <row r="1873" spans="1:14">
      <c r="A1873" t="s">
        <v>2448</v>
      </c>
      <c r="B1873" t="s">
        <v>2385</v>
      </c>
      <c r="C1873" s="5">
        <v>0.05</v>
      </c>
      <c r="D1873" s="5">
        <v>0.08</v>
      </c>
      <c r="E1873" s="6">
        <v>3.0355438214977899E-2</v>
      </c>
      <c r="F1873" s="5">
        <v>-0.01</v>
      </c>
      <c r="G1873" s="5">
        <v>0.06</v>
      </c>
      <c r="H1873" s="5">
        <v>-0.06</v>
      </c>
      <c r="I1873" s="6">
        <v>2.36691796667368E-2</v>
      </c>
      <c r="J1873" s="6">
        <v>2.66453611939041E-2</v>
      </c>
      <c r="K1873" s="5">
        <v>0.09</v>
      </c>
      <c r="L1873" s="6">
        <v>0.43330957236999101</v>
      </c>
      <c r="M1873" s="6">
        <v>3.3910569705402599E-2</v>
      </c>
      <c r="N1873" t="b">
        <v>0</v>
      </c>
    </row>
    <row r="1874" spans="1:14">
      <c r="A1874" t="s">
        <v>2456</v>
      </c>
      <c r="B1874" t="s">
        <v>2385</v>
      </c>
      <c r="C1874" s="5">
        <v>-0.01</v>
      </c>
      <c r="D1874" s="6">
        <v>1.2961036675483E-2</v>
      </c>
      <c r="E1874" s="5">
        <v>-0.03</v>
      </c>
      <c r="F1874" s="5">
        <v>0.02</v>
      </c>
      <c r="G1874" s="5">
        <v>0</v>
      </c>
      <c r="H1874" s="5">
        <v>-0.08</v>
      </c>
      <c r="I1874" s="5">
        <v>-0.04</v>
      </c>
      <c r="J1874" s="5">
        <v>-0.03</v>
      </c>
      <c r="K1874" s="5">
        <v>0.04</v>
      </c>
      <c r="L1874" s="6">
        <v>0.55148401332641805</v>
      </c>
      <c r="M1874" s="5">
        <v>0.02</v>
      </c>
      <c r="N1874" t="b">
        <v>0</v>
      </c>
    </row>
    <row r="1875" spans="1:14">
      <c r="A1875" t="s">
        <v>2455</v>
      </c>
      <c r="B1875" t="s">
        <v>2385</v>
      </c>
      <c r="C1875" s="6">
        <v>0.14151754538820899</v>
      </c>
      <c r="D1875" s="6">
        <v>0.177509248610317</v>
      </c>
      <c r="E1875" s="6">
        <v>0.12447482313318101</v>
      </c>
      <c r="F1875" s="5">
        <v>0.01</v>
      </c>
      <c r="G1875" s="6">
        <v>0.18341750970936399</v>
      </c>
      <c r="H1875" s="5">
        <v>-0.03</v>
      </c>
      <c r="I1875" s="6">
        <v>0.124866999905851</v>
      </c>
      <c r="J1875" s="6">
        <v>0.12254021888286599</v>
      </c>
      <c r="K1875" s="6">
        <v>0.204731319939256</v>
      </c>
      <c r="L1875" s="6">
        <v>0.209551587232466</v>
      </c>
      <c r="M1875" s="6">
        <v>4.4353333063772898E-2</v>
      </c>
      <c r="N1875" t="b">
        <v>0</v>
      </c>
    </row>
    <row r="1876" spans="1:14">
      <c r="A1876" t="s">
        <v>2434</v>
      </c>
      <c r="B1876" t="s">
        <v>2385</v>
      </c>
      <c r="C1876" s="5">
        <v>0.05</v>
      </c>
      <c r="D1876" s="5">
        <v>0.09</v>
      </c>
      <c r="E1876" s="5">
        <v>0.04</v>
      </c>
      <c r="F1876" s="5">
        <v>0.01</v>
      </c>
      <c r="G1876" s="5">
        <v>0.09</v>
      </c>
      <c r="H1876" s="5">
        <v>-7.0000000000000007E-2</v>
      </c>
      <c r="I1876" s="6">
        <v>2.0403392609570699E-2</v>
      </c>
      <c r="J1876" s="5">
        <v>0.05</v>
      </c>
      <c r="K1876" s="6">
        <v>0.11651306671356</v>
      </c>
      <c r="L1876" s="6">
        <v>0.62136384147314805</v>
      </c>
      <c r="M1876" s="5">
        <v>0.03</v>
      </c>
      <c r="N1876" t="b">
        <v>0</v>
      </c>
    </row>
    <row r="1877" spans="1:14">
      <c r="A1877" t="s">
        <v>2417</v>
      </c>
      <c r="B1877" t="s">
        <v>2385</v>
      </c>
      <c r="C1877" s="5">
        <v>7.0000000000000007E-2</v>
      </c>
      <c r="D1877" s="5">
        <v>0.09</v>
      </c>
      <c r="E1877" s="5">
        <v>0.05</v>
      </c>
      <c r="F1877" s="5">
        <v>0.01</v>
      </c>
      <c r="G1877" s="5">
        <v>0.09</v>
      </c>
      <c r="H1877" s="5">
        <v>-0.06</v>
      </c>
      <c r="I1877" s="5">
        <v>0.03</v>
      </c>
      <c r="J1877" s="5">
        <v>0.05</v>
      </c>
      <c r="K1877" s="6">
        <v>0.113933755193057</v>
      </c>
      <c r="L1877" s="6">
        <v>0.301469176915999</v>
      </c>
      <c r="M1877" s="5">
        <v>0.05</v>
      </c>
      <c r="N1877" t="b">
        <v>0</v>
      </c>
    </row>
    <row r="1878" spans="1:14">
      <c r="A1878" t="s">
        <v>2391</v>
      </c>
      <c r="B1878" t="s">
        <v>2385</v>
      </c>
      <c r="C1878" s="5">
        <v>-0.12</v>
      </c>
      <c r="D1878" s="5">
        <v>-0.11</v>
      </c>
      <c r="E1878" s="5">
        <v>-0.1</v>
      </c>
      <c r="F1878" s="5">
        <v>7.0000000000000007E-2</v>
      </c>
      <c r="G1878" s="5">
        <v>-0.11</v>
      </c>
      <c r="H1878" s="5">
        <v>0.05</v>
      </c>
      <c r="I1878" s="5">
        <v>-0.12</v>
      </c>
      <c r="J1878" s="5">
        <v>-0.1</v>
      </c>
      <c r="K1878" s="5">
        <v>-0.06</v>
      </c>
      <c r="L1878" s="6">
        <v>0.30703270908390401</v>
      </c>
      <c r="M1878" s="5">
        <v>-0.03</v>
      </c>
      <c r="N1878" t="b">
        <v>0</v>
      </c>
    </row>
    <row r="1879" spans="1:14">
      <c r="A1879" t="s">
        <v>2397</v>
      </c>
      <c r="B1879" t="s">
        <v>2385</v>
      </c>
      <c r="C1879" s="5">
        <v>0.02</v>
      </c>
      <c r="D1879" s="6">
        <v>3.7955554171195199E-2</v>
      </c>
      <c r="E1879" s="6">
        <v>3.00899614147036E-4</v>
      </c>
      <c r="F1879" s="5">
        <v>0</v>
      </c>
      <c r="G1879" s="5">
        <v>0.04</v>
      </c>
      <c r="H1879" s="5">
        <v>-0.06</v>
      </c>
      <c r="I1879" s="5">
        <v>-0.01</v>
      </c>
      <c r="J1879" s="5">
        <v>0</v>
      </c>
      <c r="K1879" s="5">
        <v>7.0000000000000007E-2</v>
      </c>
      <c r="L1879" s="5">
        <v>0.49</v>
      </c>
      <c r="M1879" s="5">
        <v>0.02</v>
      </c>
      <c r="N1879" t="b">
        <v>0</v>
      </c>
    </row>
    <row r="1880" spans="1:14">
      <c r="A1880" t="s">
        <v>2467</v>
      </c>
      <c r="B1880" t="s">
        <v>2385</v>
      </c>
      <c r="C1880" s="5">
        <v>0.09</v>
      </c>
      <c r="D1880" s="6">
        <v>0.111553968944753</v>
      </c>
      <c r="E1880" s="5">
        <v>7.0000000000000007E-2</v>
      </c>
      <c r="F1880" s="6">
        <v>2.4370343487818202E-2</v>
      </c>
      <c r="G1880" s="5">
        <v>7.0000000000000007E-2</v>
      </c>
      <c r="H1880" s="5">
        <v>-0.06</v>
      </c>
      <c r="I1880" s="5">
        <v>0.03</v>
      </c>
      <c r="J1880" s="5">
        <v>0.06</v>
      </c>
      <c r="K1880" s="6">
        <v>0.113098266620762</v>
      </c>
      <c r="L1880" s="6">
        <v>0.41764535920774398</v>
      </c>
      <c r="M1880" s="5">
        <v>0.03</v>
      </c>
      <c r="N1880" t="b">
        <v>0</v>
      </c>
    </row>
    <row r="1881" spans="1:14">
      <c r="A1881" t="s">
        <v>2401</v>
      </c>
      <c r="B1881" t="s">
        <v>2385</v>
      </c>
      <c r="C1881" s="6">
        <v>6.1136454555429098E-2</v>
      </c>
      <c r="D1881" s="5">
        <v>0.09</v>
      </c>
      <c r="E1881" s="6">
        <v>4.99470948168243E-2</v>
      </c>
      <c r="F1881" s="6">
        <v>1.26280981220419E-2</v>
      </c>
      <c r="G1881" s="5">
        <v>0.06</v>
      </c>
      <c r="H1881" s="5">
        <v>-0.05</v>
      </c>
      <c r="I1881" s="6">
        <v>2.9920004609873201E-2</v>
      </c>
      <c r="J1881" s="5">
        <v>0.05</v>
      </c>
      <c r="K1881" s="5">
        <v>0.09</v>
      </c>
      <c r="L1881" s="6">
        <v>0.35319388610352997</v>
      </c>
      <c r="M1881" s="6">
        <v>3.92949175192219E-2</v>
      </c>
      <c r="N1881" t="b">
        <v>0</v>
      </c>
    </row>
    <row r="1882" spans="1:14">
      <c r="A1882" t="s">
        <v>2460</v>
      </c>
      <c r="B1882" t="s">
        <v>2385</v>
      </c>
      <c r="C1882" s="5">
        <v>-0.11</v>
      </c>
      <c r="D1882" s="5">
        <v>-0.09</v>
      </c>
      <c r="E1882" s="5">
        <v>-7.0000000000000007E-2</v>
      </c>
      <c r="F1882" s="5">
        <v>0.08</v>
      </c>
      <c r="G1882" s="5">
        <v>-0.14000000000000001</v>
      </c>
      <c r="H1882" s="5">
        <v>7.0000000000000007E-2</v>
      </c>
      <c r="I1882" s="5">
        <v>-0.14000000000000001</v>
      </c>
      <c r="J1882" s="5">
        <v>-0.04</v>
      </c>
      <c r="K1882" s="5">
        <v>-0.09</v>
      </c>
      <c r="L1882" s="6">
        <v>0.157795367817474</v>
      </c>
      <c r="M1882" s="5">
        <v>-0.01</v>
      </c>
      <c r="N1882" t="b">
        <v>0</v>
      </c>
    </row>
    <row r="1883" spans="1:14">
      <c r="A1883" t="s">
        <v>2419</v>
      </c>
      <c r="B1883" t="s">
        <v>2385</v>
      </c>
      <c r="C1883" s="5">
        <v>7.0000000000000007E-2</v>
      </c>
      <c r="D1883" s="6">
        <v>0.103207226981834</v>
      </c>
      <c r="E1883" s="6">
        <v>5.9974436782389999E-2</v>
      </c>
      <c r="F1883" s="5">
        <v>0</v>
      </c>
      <c r="G1883" s="5">
        <v>0.09</v>
      </c>
      <c r="H1883" s="5">
        <v>-0.06</v>
      </c>
      <c r="I1883" s="6">
        <v>3.6758870398538403E-2</v>
      </c>
      <c r="J1883" s="6">
        <v>4.6637630228885001E-2</v>
      </c>
      <c r="K1883" s="6">
        <v>0.11053690124233601</v>
      </c>
      <c r="L1883" s="6">
        <v>0.44427130328779002</v>
      </c>
      <c r="M1883" s="6">
        <v>2.8657677975053801E-2</v>
      </c>
      <c r="N1883" t="b">
        <v>0</v>
      </c>
    </row>
    <row r="1884" spans="1:14">
      <c r="A1884" t="s">
        <v>2425</v>
      </c>
      <c r="B1884" t="s">
        <v>2385</v>
      </c>
      <c r="C1884" s="5">
        <v>0.08</v>
      </c>
      <c r="D1884" s="6">
        <v>0.10729851494708099</v>
      </c>
      <c r="E1884" s="5">
        <v>0.06</v>
      </c>
      <c r="F1884" s="6">
        <v>1.26220276777866E-2</v>
      </c>
      <c r="G1884" s="5">
        <v>0.08</v>
      </c>
      <c r="H1884" s="5">
        <v>-7.0000000000000007E-2</v>
      </c>
      <c r="I1884" s="5">
        <v>0.04</v>
      </c>
      <c r="J1884" s="5">
        <v>0.04</v>
      </c>
      <c r="K1884" s="6">
        <v>0.11915170561383399</v>
      </c>
      <c r="L1884" s="6">
        <v>0.48324552233159201</v>
      </c>
      <c r="M1884" s="5">
        <v>0.03</v>
      </c>
      <c r="N1884" t="b">
        <v>0</v>
      </c>
    </row>
    <row r="1885" spans="1:14">
      <c r="A1885" t="s">
        <v>2451</v>
      </c>
      <c r="B1885" t="s">
        <v>2385</v>
      </c>
      <c r="C1885" s="5">
        <v>0.09</v>
      </c>
      <c r="D1885" s="6">
        <v>0.10783226404419601</v>
      </c>
      <c r="E1885" s="5">
        <v>0.1</v>
      </c>
      <c r="F1885" s="6">
        <v>5.54016788093908E-2</v>
      </c>
      <c r="G1885" s="5">
        <v>0.09</v>
      </c>
      <c r="H1885" s="5">
        <v>-0.01</v>
      </c>
      <c r="I1885" s="5">
        <v>0.05</v>
      </c>
      <c r="J1885" s="6">
        <v>0.112740467568273</v>
      </c>
      <c r="K1885" s="6">
        <v>0.103721854168838</v>
      </c>
      <c r="L1885" s="6">
        <v>0.16843452645389301</v>
      </c>
      <c r="M1885" s="5">
        <v>0.04</v>
      </c>
      <c r="N1885" t="b">
        <v>0</v>
      </c>
    </row>
    <row r="1886" spans="1:14">
      <c r="A1886" t="s">
        <v>2449</v>
      </c>
      <c r="B1886" t="s">
        <v>2385</v>
      </c>
      <c r="C1886" s="5">
        <v>0.02</v>
      </c>
      <c r="D1886" s="5">
        <v>0.04</v>
      </c>
      <c r="E1886" s="5">
        <v>0</v>
      </c>
      <c r="F1886" s="5">
        <v>-0.01</v>
      </c>
      <c r="G1886" s="5">
        <v>0.04</v>
      </c>
      <c r="H1886" s="5">
        <v>-0.08</v>
      </c>
      <c r="I1886" s="5">
        <v>0</v>
      </c>
      <c r="J1886" s="5">
        <v>0.01</v>
      </c>
      <c r="K1886" s="5">
        <v>0.06</v>
      </c>
      <c r="L1886" s="6">
        <v>0.36911594371652301</v>
      </c>
      <c r="M1886" s="6">
        <v>2.6372863392608598E-2</v>
      </c>
      <c r="N1886" t="b">
        <v>0</v>
      </c>
    </row>
    <row r="1887" spans="1:14">
      <c r="A1887" t="s">
        <v>2390</v>
      </c>
      <c r="B1887" t="s">
        <v>2385</v>
      </c>
      <c r="C1887" s="5">
        <v>0.09</v>
      </c>
      <c r="D1887" s="6">
        <v>0.128237509936071</v>
      </c>
      <c r="E1887" s="5">
        <v>0.08</v>
      </c>
      <c r="F1887" s="6">
        <v>1.5354519790275901E-2</v>
      </c>
      <c r="G1887" s="6">
        <v>0.12750982890760101</v>
      </c>
      <c r="H1887" s="5">
        <v>-0.06</v>
      </c>
      <c r="I1887" s="5">
        <v>0.06</v>
      </c>
      <c r="J1887" s="5">
        <v>0.1</v>
      </c>
      <c r="K1887" s="6">
        <v>0.15158176943254101</v>
      </c>
      <c r="L1887" s="6">
        <v>0.41394938460744901</v>
      </c>
      <c r="M1887" s="6">
        <v>3.1456646460275503E-2</v>
      </c>
      <c r="N1887" t="b">
        <v>0</v>
      </c>
    </row>
    <row r="1888" spans="1:14">
      <c r="A1888" t="s">
        <v>2426</v>
      </c>
      <c r="B1888" t="s">
        <v>2385</v>
      </c>
      <c r="C1888" s="5">
        <v>0.08</v>
      </c>
      <c r="D1888" s="6">
        <v>0.110068971139154</v>
      </c>
      <c r="E1888" s="5">
        <v>0.09</v>
      </c>
      <c r="F1888" s="6">
        <v>5.5155046864955697E-2</v>
      </c>
      <c r="G1888" s="5">
        <v>0.09</v>
      </c>
      <c r="H1888" s="5">
        <v>-0.03</v>
      </c>
      <c r="I1888" s="5">
        <v>0.04</v>
      </c>
      <c r="J1888" s="5">
        <v>7.0000000000000007E-2</v>
      </c>
      <c r="K1888" s="6">
        <v>0.11815796377554399</v>
      </c>
      <c r="L1888" s="6">
        <v>0.34675453262677097</v>
      </c>
      <c r="M1888" s="5">
        <v>0.03</v>
      </c>
      <c r="N1888" t="b">
        <v>0</v>
      </c>
    </row>
    <row r="1889" spans="1:14">
      <c r="A1889" t="s">
        <v>2457</v>
      </c>
      <c r="B1889" t="s">
        <v>2385</v>
      </c>
      <c r="C1889" s="5">
        <v>0.02</v>
      </c>
      <c r="D1889" s="5">
        <v>0.06</v>
      </c>
      <c r="E1889" s="5">
        <v>0.01</v>
      </c>
      <c r="F1889" s="5">
        <v>-0.01</v>
      </c>
      <c r="G1889" s="5">
        <v>0.04</v>
      </c>
      <c r="H1889" s="5">
        <v>-0.04</v>
      </c>
      <c r="I1889" s="6">
        <v>1.7121358142605601E-2</v>
      </c>
      <c r="J1889" s="5">
        <v>0.01</v>
      </c>
      <c r="K1889" s="6">
        <v>5.3642161429022298E-2</v>
      </c>
      <c r="L1889" s="6">
        <v>0.22369580984052601</v>
      </c>
      <c r="M1889" s="6">
        <v>4.4913918085116897E-2</v>
      </c>
      <c r="N1889" t="b">
        <v>0</v>
      </c>
    </row>
    <row r="1890" spans="1:14">
      <c r="A1890" t="s">
        <v>2393</v>
      </c>
      <c r="B1890" t="s">
        <v>2385</v>
      </c>
      <c r="C1890" s="5">
        <v>7.0000000000000007E-2</v>
      </c>
      <c r="D1890" s="6">
        <v>0.101136851168231</v>
      </c>
      <c r="E1890" s="5">
        <v>7.0000000000000007E-2</v>
      </c>
      <c r="F1890" s="6">
        <v>3.0834442842626202E-2</v>
      </c>
      <c r="G1890" s="5">
        <v>0.08</v>
      </c>
      <c r="H1890" s="5">
        <v>-0.02</v>
      </c>
      <c r="I1890" s="5">
        <v>0.03</v>
      </c>
      <c r="J1890" s="6">
        <v>0.116272973854011</v>
      </c>
      <c r="K1890" s="5">
        <v>0.09</v>
      </c>
      <c r="L1890" s="6">
        <v>0.20465866633233501</v>
      </c>
      <c r="M1890" s="6">
        <v>2.5257251780991599E-2</v>
      </c>
      <c r="N1890" t="b">
        <v>0</v>
      </c>
    </row>
    <row r="1891" spans="1:14">
      <c r="A1891" t="s">
        <v>2405</v>
      </c>
      <c r="B1891" t="s">
        <v>2385</v>
      </c>
      <c r="C1891" s="5">
        <v>0.09</v>
      </c>
      <c r="D1891" s="6">
        <v>0.118572429947955</v>
      </c>
      <c r="E1891" s="5">
        <v>0.1</v>
      </c>
      <c r="F1891" s="5">
        <v>0.06</v>
      </c>
      <c r="G1891" s="5">
        <v>0.06</v>
      </c>
      <c r="H1891" s="5">
        <v>-0.04</v>
      </c>
      <c r="I1891" s="6">
        <v>3.4353438833125E-2</v>
      </c>
      <c r="J1891" s="6">
        <v>0.12468884120441801</v>
      </c>
      <c r="K1891" s="5">
        <v>0.09</v>
      </c>
      <c r="L1891" s="6">
        <v>0.31293808196057599</v>
      </c>
      <c r="M1891" s="5">
        <v>0.03</v>
      </c>
      <c r="N1891" t="b">
        <v>0</v>
      </c>
    </row>
    <row r="1892" spans="1:14">
      <c r="A1892" t="s">
        <v>2432</v>
      </c>
      <c r="B1892" t="s">
        <v>2385</v>
      </c>
      <c r="C1892" s="5">
        <v>0.04</v>
      </c>
      <c r="D1892" s="5">
        <v>7.0000000000000007E-2</v>
      </c>
      <c r="E1892" s="6">
        <v>2.43411422727015E-2</v>
      </c>
      <c r="F1892" s="5">
        <v>0</v>
      </c>
      <c r="G1892" s="5">
        <v>0.04</v>
      </c>
      <c r="H1892" s="5">
        <v>-0.03</v>
      </c>
      <c r="I1892" s="5">
        <v>0.01</v>
      </c>
      <c r="J1892" s="6">
        <v>1.4074666919376E-2</v>
      </c>
      <c r="K1892" s="5">
        <v>0.06</v>
      </c>
      <c r="L1892" s="6">
        <v>0.27049083973900401</v>
      </c>
      <c r="M1892" s="6">
        <v>5.9271731614114899E-2</v>
      </c>
      <c r="N1892" t="b">
        <v>0</v>
      </c>
    </row>
    <row r="1893" spans="1:14">
      <c r="A1893" t="s">
        <v>2423</v>
      </c>
      <c r="B1893" t="s">
        <v>2385</v>
      </c>
      <c r="C1893" s="5">
        <v>7.0000000000000007E-2</v>
      </c>
      <c r="D1893" s="5">
        <v>0.1</v>
      </c>
      <c r="E1893" s="6">
        <v>3.7445822303415102E-2</v>
      </c>
      <c r="F1893" s="5">
        <v>0.02</v>
      </c>
      <c r="G1893" s="6">
        <v>0.12762558491725701</v>
      </c>
      <c r="H1893" s="5">
        <v>-0.06</v>
      </c>
      <c r="I1893" s="5">
        <v>0.03</v>
      </c>
      <c r="J1893" s="5">
        <v>0.04</v>
      </c>
      <c r="K1893" s="6">
        <v>0.168723629695643</v>
      </c>
      <c r="L1893" s="6">
        <v>0.42949330964860799</v>
      </c>
      <c r="M1893" s="6">
        <v>1.2990255279810001E-2</v>
      </c>
      <c r="N1893" t="b">
        <v>0</v>
      </c>
    </row>
    <row r="1894" spans="1:14">
      <c r="A1894" t="s">
        <v>2420</v>
      </c>
      <c r="B1894" t="s">
        <v>2385</v>
      </c>
      <c r="C1894" s="5">
        <v>7.0000000000000007E-2</v>
      </c>
      <c r="D1894" s="5">
        <v>0.08</v>
      </c>
      <c r="E1894" s="6">
        <v>4.7989465362170601E-2</v>
      </c>
      <c r="F1894" s="5">
        <v>0</v>
      </c>
      <c r="G1894" s="5">
        <v>7.0000000000000007E-2</v>
      </c>
      <c r="H1894" s="5">
        <v>-0.06</v>
      </c>
      <c r="I1894" s="5">
        <v>0.03</v>
      </c>
      <c r="J1894" s="6">
        <v>4.5943022461123001E-2</v>
      </c>
      <c r="K1894" s="5">
        <v>0.1</v>
      </c>
      <c r="L1894" s="6">
        <v>0.28560358835523098</v>
      </c>
      <c r="M1894" s="6">
        <v>3.81254755889536E-2</v>
      </c>
      <c r="N1894" t="b">
        <v>0</v>
      </c>
    </row>
    <row r="1895" spans="1:14">
      <c r="A1895" t="s">
        <v>2444</v>
      </c>
      <c r="B1895" t="s">
        <v>2385</v>
      </c>
      <c r="C1895" s="5">
        <v>0.06</v>
      </c>
      <c r="D1895" s="5">
        <v>0.09</v>
      </c>
      <c r="E1895" s="5">
        <v>0.05</v>
      </c>
      <c r="F1895" s="6">
        <v>2.0720493295544401E-2</v>
      </c>
      <c r="G1895" s="6">
        <v>5.4336658445675798E-2</v>
      </c>
      <c r="H1895" s="5">
        <v>-0.04</v>
      </c>
      <c r="I1895" s="5">
        <v>0.01</v>
      </c>
      <c r="J1895" s="5">
        <v>0.03</v>
      </c>
      <c r="K1895" s="5">
        <v>0.09</v>
      </c>
      <c r="L1895" s="6">
        <v>0.35635805578561602</v>
      </c>
      <c r="M1895" s="5">
        <v>0.03</v>
      </c>
      <c r="N1895" t="b">
        <v>0</v>
      </c>
    </row>
    <row r="1896" spans="1:14">
      <c r="A1896" t="s">
        <v>2387</v>
      </c>
      <c r="B1896" t="s">
        <v>2385</v>
      </c>
      <c r="C1896" s="5">
        <v>-0.04</v>
      </c>
      <c r="D1896" s="5">
        <v>-0.02</v>
      </c>
      <c r="E1896" s="5">
        <v>-0.05</v>
      </c>
      <c r="F1896" s="5">
        <v>0.06</v>
      </c>
      <c r="G1896" s="5">
        <v>0.02</v>
      </c>
      <c r="H1896" s="5">
        <v>-0.01</v>
      </c>
      <c r="I1896" s="5">
        <v>-0.02</v>
      </c>
      <c r="J1896" s="5">
        <v>0</v>
      </c>
      <c r="K1896" s="5">
        <v>0.05</v>
      </c>
      <c r="L1896" s="6">
        <v>0.117013083406796</v>
      </c>
      <c r="M1896" s="5">
        <v>-0.03</v>
      </c>
      <c r="N1896" t="b">
        <v>0</v>
      </c>
    </row>
    <row r="1897" spans="1:14">
      <c r="A1897" t="s">
        <v>2463</v>
      </c>
      <c r="B1897" t="s">
        <v>2385</v>
      </c>
      <c r="C1897" s="5">
        <v>0.08</v>
      </c>
      <c r="D1897" s="5">
        <v>0.09</v>
      </c>
      <c r="E1897" s="5">
        <v>0.08</v>
      </c>
      <c r="F1897" s="6">
        <v>5.4961896307283202E-2</v>
      </c>
      <c r="G1897" s="5">
        <v>0.08</v>
      </c>
      <c r="H1897" s="5">
        <v>-0.03</v>
      </c>
      <c r="I1897" s="5">
        <v>0.05</v>
      </c>
      <c r="J1897" s="5">
        <v>0.09</v>
      </c>
      <c r="K1897" s="5">
        <v>0.1</v>
      </c>
      <c r="L1897" s="6">
        <v>0.19278958343382899</v>
      </c>
      <c r="M1897" s="6">
        <v>2.6702450908544E-2</v>
      </c>
      <c r="N1897" t="b">
        <v>0</v>
      </c>
    </row>
    <row r="1898" spans="1:14">
      <c r="A1898" t="s">
        <v>2441</v>
      </c>
      <c r="B1898" t="s">
        <v>2385</v>
      </c>
      <c r="C1898" s="5">
        <v>0.05</v>
      </c>
      <c r="D1898" s="5">
        <v>0.08</v>
      </c>
      <c r="E1898" s="5">
        <v>0.03</v>
      </c>
      <c r="F1898" s="5">
        <v>-0.01</v>
      </c>
      <c r="G1898" s="5">
        <v>0.08</v>
      </c>
      <c r="H1898" s="5">
        <v>-0.08</v>
      </c>
      <c r="I1898" s="6">
        <v>4.0612652318489997E-2</v>
      </c>
      <c r="J1898" s="5">
        <v>0.03</v>
      </c>
      <c r="K1898" s="6">
        <v>0.101142612617466</v>
      </c>
      <c r="L1898" s="6">
        <v>0.45921855849503401</v>
      </c>
      <c r="M1898" s="5">
        <v>0.04</v>
      </c>
      <c r="N1898" t="b">
        <v>0</v>
      </c>
    </row>
    <row r="1899" spans="1:14">
      <c r="A1899" t="s">
        <v>2438</v>
      </c>
      <c r="B1899" t="s">
        <v>2385</v>
      </c>
      <c r="C1899" s="6">
        <v>0.12553975628553901</v>
      </c>
      <c r="D1899" s="6">
        <v>0.13879172089101599</v>
      </c>
      <c r="E1899" s="6">
        <v>0.12517576029958999</v>
      </c>
      <c r="F1899" s="5">
        <v>0.06</v>
      </c>
      <c r="G1899" s="6">
        <v>0.100350013574872</v>
      </c>
      <c r="H1899" s="5">
        <v>-0.02</v>
      </c>
      <c r="I1899" s="6">
        <v>0.113261311939343</v>
      </c>
      <c r="J1899" s="6">
        <v>0.100830744055642</v>
      </c>
      <c r="K1899" s="6">
        <v>0.131194844244475</v>
      </c>
      <c r="L1899" s="6">
        <v>0.219012316916946</v>
      </c>
      <c r="M1899" s="5">
        <v>0.03</v>
      </c>
      <c r="N1899" t="b">
        <v>0</v>
      </c>
    </row>
    <row r="1900" spans="1:14">
      <c r="A1900" t="s">
        <v>2459</v>
      </c>
      <c r="B1900" t="s">
        <v>2385</v>
      </c>
      <c r="C1900" s="6">
        <v>2.5150862685096299E-2</v>
      </c>
      <c r="D1900" s="5">
        <v>0.05</v>
      </c>
      <c r="E1900" s="5">
        <v>0</v>
      </c>
      <c r="F1900" s="5">
        <v>-0.01</v>
      </c>
      <c r="G1900" s="5">
        <v>0.05</v>
      </c>
      <c r="H1900" s="5">
        <v>-0.11</v>
      </c>
      <c r="I1900" s="5">
        <v>0.01</v>
      </c>
      <c r="J1900" s="5">
        <v>0.01</v>
      </c>
      <c r="K1900" s="5">
        <v>0.09</v>
      </c>
      <c r="L1900" s="6">
        <v>0.69610395733062502</v>
      </c>
      <c r="M1900" s="5">
        <v>0.03</v>
      </c>
      <c r="N1900" t="b">
        <v>0</v>
      </c>
    </row>
    <row r="1901" spans="1:14">
      <c r="A1901" t="s">
        <v>2428</v>
      </c>
      <c r="B1901" t="s">
        <v>2385</v>
      </c>
      <c r="C1901" s="5">
        <v>0.06</v>
      </c>
      <c r="D1901" s="5">
        <v>0.1</v>
      </c>
      <c r="E1901" s="5">
        <v>0.03</v>
      </c>
      <c r="F1901" s="5">
        <v>-0.01</v>
      </c>
      <c r="G1901" s="6">
        <v>0.13482211338745601</v>
      </c>
      <c r="H1901" s="5">
        <v>-0.09</v>
      </c>
      <c r="I1901" s="5">
        <v>0.05</v>
      </c>
      <c r="J1901" s="5">
        <v>0.06</v>
      </c>
      <c r="K1901" s="5">
        <v>0.15</v>
      </c>
      <c r="L1901" s="6">
        <v>0.41921634788909701</v>
      </c>
      <c r="M1901" s="6">
        <v>2.9721244424170099E-2</v>
      </c>
      <c r="N1901" t="b">
        <v>0</v>
      </c>
    </row>
    <row r="1902" spans="1:14">
      <c r="A1902" t="s">
        <v>2549</v>
      </c>
      <c r="B1902" t="s">
        <v>2471</v>
      </c>
      <c r="C1902" s="5">
        <v>-0.14000000000000001</v>
      </c>
      <c r="D1902" s="5">
        <v>-7.0000000000000007E-2</v>
      </c>
      <c r="E1902" s="5">
        <v>-0.14000000000000001</v>
      </c>
      <c r="F1902" s="5">
        <v>-0.1</v>
      </c>
      <c r="G1902" s="5">
        <v>-0.06</v>
      </c>
      <c r="H1902" s="6">
        <v>1.8712073154543998E-2</v>
      </c>
      <c r="I1902" s="5">
        <v>0.02</v>
      </c>
      <c r="J1902" s="5">
        <v>-0.14000000000000001</v>
      </c>
      <c r="K1902" s="5">
        <v>-0.09</v>
      </c>
      <c r="L1902" s="5">
        <v>-7.0000000000000007E-2</v>
      </c>
      <c r="M1902" s="6">
        <v>0.23609993698794601</v>
      </c>
      <c r="N1902" t="b">
        <v>1</v>
      </c>
    </row>
    <row r="1903" spans="1:14">
      <c r="A1903" t="s">
        <v>2493</v>
      </c>
      <c r="B1903" t="s">
        <v>2471</v>
      </c>
      <c r="C1903" s="5">
        <v>-0.02</v>
      </c>
      <c r="D1903" s="5">
        <v>0</v>
      </c>
      <c r="E1903" s="5">
        <v>-0.02</v>
      </c>
      <c r="F1903" s="5">
        <v>-0.06</v>
      </c>
      <c r="G1903" s="6">
        <v>2.1019645412925399E-2</v>
      </c>
      <c r="H1903" s="5">
        <v>0.06</v>
      </c>
      <c r="I1903" s="6">
        <v>0.13238947895282899</v>
      </c>
      <c r="J1903" s="5">
        <v>-0.08</v>
      </c>
      <c r="K1903" s="5">
        <v>-0.01</v>
      </c>
      <c r="L1903" s="5">
        <v>-7.0000000000000007E-2</v>
      </c>
      <c r="M1903" s="6">
        <v>0.16601806621894799</v>
      </c>
      <c r="N1903" t="b">
        <v>1</v>
      </c>
    </row>
    <row r="1904" spans="1:14">
      <c r="A1904" t="s">
        <v>2543</v>
      </c>
      <c r="B1904" t="s">
        <v>2471</v>
      </c>
      <c r="C1904" s="5">
        <v>-0.4</v>
      </c>
      <c r="D1904" s="5">
        <v>-0.32</v>
      </c>
      <c r="E1904" s="5">
        <v>-0.47</v>
      </c>
      <c r="F1904" s="5">
        <v>-0.32</v>
      </c>
      <c r="G1904" s="5">
        <v>-0.04</v>
      </c>
      <c r="H1904" s="5">
        <v>-0.21</v>
      </c>
      <c r="I1904" s="5">
        <v>-0.03</v>
      </c>
      <c r="J1904" s="5">
        <v>-0.41</v>
      </c>
      <c r="K1904" s="5">
        <v>-0.08</v>
      </c>
      <c r="L1904" s="5">
        <v>-0.05</v>
      </c>
      <c r="M1904" s="5">
        <v>0</v>
      </c>
      <c r="N1904" t="b">
        <v>1</v>
      </c>
    </row>
    <row r="1905" spans="1:14">
      <c r="A1905" t="s">
        <v>2586</v>
      </c>
      <c r="B1905" t="s">
        <v>2471</v>
      </c>
      <c r="C1905" s="5">
        <v>-0.37</v>
      </c>
      <c r="D1905" s="5">
        <v>-0.31</v>
      </c>
      <c r="E1905" s="5">
        <v>-0.41</v>
      </c>
      <c r="F1905" s="5">
        <v>-0.28000000000000003</v>
      </c>
      <c r="G1905" s="5">
        <v>-7.0000000000000007E-2</v>
      </c>
      <c r="H1905" s="5">
        <v>-0.15</v>
      </c>
      <c r="I1905" s="5">
        <v>-0.1</v>
      </c>
      <c r="J1905" s="5">
        <v>-0.36</v>
      </c>
      <c r="K1905" s="5">
        <v>-0.13</v>
      </c>
      <c r="L1905" s="5">
        <v>-0.02</v>
      </c>
      <c r="M1905" s="6">
        <v>7.9983283915634499E-4</v>
      </c>
      <c r="N1905" t="b">
        <v>1</v>
      </c>
    </row>
    <row r="1906" spans="1:14">
      <c r="A1906" t="s">
        <v>2585</v>
      </c>
      <c r="B1906" t="s">
        <v>2471</v>
      </c>
      <c r="C1906" s="5">
        <v>-0.28000000000000003</v>
      </c>
      <c r="D1906" s="5">
        <v>-0.2</v>
      </c>
      <c r="E1906" s="5">
        <v>-0.32</v>
      </c>
      <c r="F1906" s="5">
        <v>-0.27</v>
      </c>
      <c r="G1906" s="5">
        <v>0</v>
      </c>
      <c r="H1906" s="5">
        <v>-0.11</v>
      </c>
      <c r="I1906" s="5">
        <v>-0.05</v>
      </c>
      <c r="J1906" s="5">
        <v>-0.3</v>
      </c>
      <c r="K1906" s="5">
        <v>-0.04</v>
      </c>
      <c r="L1906" s="5">
        <v>0</v>
      </c>
      <c r="M1906" s="6">
        <v>5.0330655067764199E-2</v>
      </c>
      <c r="N1906" t="b">
        <v>1</v>
      </c>
    </row>
    <row r="1907" spans="1:14">
      <c r="A1907" t="s">
        <v>2479</v>
      </c>
      <c r="B1907" t="s">
        <v>2471</v>
      </c>
      <c r="C1907" s="5">
        <v>-0.01</v>
      </c>
      <c r="D1907" s="6">
        <v>5.3856556601061902E-2</v>
      </c>
      <c r="E1907" s="5">
        <v>-0.01</v>
      </c>
      <c r="F1907" s="5">
        <v>-0.03</v>
      </c>
      <c r="G1907" s="5">
        <v>0.03</v>
      </c>
      <c r="H1907" s="5">
        <v>-0.02</v>
      </c>
      <c r="I1907" s="6">
        <v>1.3258791991188699E-2</v>
      </c>
      <c r="J1907" s="5">
        <v>-0.02</v>
      </c>
      <c r="K1907" s="5">
        <v>0.03</v>
      </c>
      <c r="L1907" s="5">
        <v>7.0000000000000007E-2</v>
      </c>
      <c r="M1907" s="6">
        <v>0.192263980855162</v>
      </c>
      <c r="N1907" t="b">
        <v>1</v>
      </c>
    </row>
    <row r="1908" spans="1:14">
      <c r="A1908" t="s">
        <v>2537</v>
      </c>
      <c r="B1908" t="s">
        <v>2471</v>
      </c>
      <c r="C1908" s="5">
        <v>-0.23</v>
      </c>
      <c r="D1908" s="5">
        <v>-0.21</v>
      </c>
      <c r="E1908" s="5">
        <v>-0.26</v>
      </c>
      <c r="F1908" s="5">
        <v>-0.03</v>
      </c>
      <c r="G1908" s="5">
        <v>-0.22</v>
      </c>
      <c r="H1908" s="5">
        <v>-0.05</v>
      </c>
      <c r="I1908" s="5">
        <v>-0.17</v>
      </c>
      <c r="J1908" s="5">
        <v>-0.28000000000000003</v>
      </c>
      <c r="K1908" s="5">
        <v>-0.19</v>
      </c>
      <c r="L1908" s="5">
        <v>-0.06</v>
      </c>
      <c r="M1908" s="6">
        <v>3.44639097335393E-2</v>
      </c>
      <c r="N1908" t="b">
        <v>1</v>
      </c>
    </row>
    <row r="1909" spans="1:14">
      <c r="A1909" t="s">
        <v>2513</v>
      </c>
      <c r="B1909" t="s">
        <v>2471</v>
      </c>
      <c r="C1909" s="5">
        <v>-0.17</v>
      </c>
      <c r="D1909" s="5">
        <v>-0.09</v>
      </c>
      <c r="E1909" s="5">
        <v>-0.18</v>
      </c>
      <c r="F1909" s="5">
        <v>-0.09</v>
      </c>
      <c r="G1909" s="5">
        <v>-0.09</v>
      </c>
      <c r="H1909" s="5">
        <v>0.08</v>
      </c>
      <c r="I1909" s="5">
        <v>-0.1</v>
      </c>
      <c r="J1909" s="5">
        <v>-0.19</v>
      </c>
      <c r="K1909" s="5">
        <v>-0.08</v>
      </c>
      <c r="L1909" s="5">
        <v>-0.01</v>
      </c>
      <c r="M1909" s="6">
        <v>0.32198921169446998</v>
      </c>
      <c r="N1909" t="b">
        <v>1</v>
      </c>
    </row>
    <row r="1910" spans="1:14">
      <c r="A1910" t="s">
        <v>2555</v>
      </c>
      <c r="B1910" t="s">
        <v>2471</v>
      </c>
      <c r="C1910" s="5">
        <v>0.01</v>
      </c>
      <c r="D1910" s="5">
        <v>0.06</v>
      </c>
      <c r="E1910" s="5">
        <v>0</v>
      </c>
      <c r="F1910" s="5">
        <v>-0.04</v>
      </c>
      <c r="G1910" s="6">
        <v>2.18175585220301E-2</v>
      </c>
      <c r="H1910" s="6">
        <v>3.2530796225928797E-2</v>
      </c>
      <c r="I1910" s="5">
        <v>0</v>
      </c>
      <c r="J1910" s="5">
        <v>-0.02</v>
      </c>
      <c r="K1910" s="5">
        <v>0.03</v>
      </c>
      <c r="L1910" s="5">
        <v>0.01</v>
      </c>
      <c r="M1910" s="6">
        <v>0.53443106150103403</v>
      </c>
      <c r="N1910" t="b">
        <v>1</v>
      </c>
    </row>
    <row r="1911" spans="1:14">
      <c r="A1911" t="s">
        <v>2491</v>
      </c>
      <c r="B1911" t="s">
        <v>2471</v>
      </c>
      <c r="C1911" s="5">
        <v>0.06</v>
      </c>
      <c r="D1911" s="6">
        <v>0.12262075816124</v>
      </c>
      <c r="E1911" s="5">
        <v>0.05</v>
      </c>
      <c r="F1911" s="5">
        <v>-0.04</v>
      </c>
      <c r="G1911" s="6">
        <v>0.100361440918819</v>
      </c>
      <c r="H1911" s="6">
        <v>3.2029199048511398E-2</v>
      </c>
      <c r="I1911" s="5">
        <v>0.06</v>
      </c>
      <c r="J1911" s="5">
        <v>0</v>
      </c>
      <c r="K1911" s="6">
        <v>0.107561702758892</v>
      </c>
      <c r="L1911" s="6">
        <v>1.26262282255499E-2</v>
      </c>
      <c r="M1911" s="5">
        <v>0.52</v>
      </c>
      <c r="N1911" t="b">
        <v>1</v>
      </c>
    </row>
    <row r="1912" spans="1:14">
      <c r="A1912" t="s">
        <v>2551</v>
      </c>
      <c r="B1912" t="s">
        <v>2471</v>
      </c>
      <c r="C1912" s="5">
        <v>-0.16</v>
      </c>
      <c r="D1912" s="5">
        <v>-0.12</v>
      </c>
      <c r="E1912" s="5">
        <v>-0.15</v>
      </c>
      <c r="F1912" s="5">
        <v>-0.08</v>
      </c>
      <c r="G1912" s="5">
        <v>-0.03</v>
      </c>
      <c r="H1912" s="6">
        <v>3.12484321503704E-2</v>
      </c>
      <c r="I1912" s="6">
        <v>0.104809140686559</v>
      </c>
      <c r="J1912" s="5">
        <v>-0.09</v>
      </c>
      <c r="K1912" s="5">
        <v>-0.08</v>
      </c>
      <c r="L1912" s="5">
        <v>-7.0000000000000007E-2</v>
      </c>
      <c r="M1912" s="6">
        <v>0.15336448272149</v>
      </c>
      <c r="N1912" t="b">
        <v>1</v>
      </c>
    </row>
    <row r="1913" spans="1:14">
      <c r="A1913" t="s">
        <v>2576</v>
      </c>
      <c r="B1913" t="s">
        <v>2471</v>
      </c>
      <c r="C1913" s="5">
        <v>-0.02</v>
      </c>
      <c r="D1913" s="5">
        <v>-7.0000000000000007E-2</v>
      </c>
      <c r="E1913" s="5">
        <v>-0.01</v>
      </c>
      <c r="F1913" s="6">
        <v>0.144764714348353</v>
      </c>
      <c r="G1913" s="5">
        <v>-0.1</v>
      </c>
      <c r="H1913" s="5">
        <v>7.0000000000000007E-2</v>
      </c>
      <c r="I1913" s="5">
        <v>-0.05</v>
      </c>
      <c r="J1913" s="5">
        <v>-0.04</v>
      </c>
      <c r="K1913" s="5">
        <v>-0.04</v>
      </c>
      <c r="L1913" s="5">
        <v>-0.04</v>
      </c>
      <c r="M1913" s="5">
        <v>0.17</v>
      </c>
      <c r="N1913" t="b">
        <v>1</v>
      </c>
    </row>
    <row r="1914" spans="1:14">
      <c r="A1914" t="s">
        <v>2575</v>
      </c>
      <c r="B1914" t="s">
        <v>2471</v>
      </c>
      <c r="C1914" s="5">
        <v>0</v>
      </c>
      <c r="D1914" s="5">
        <v>0.06</v>
      </c>
      <c r="E1914" s="5">
        <v>-0.01</v>
      </c>
      <c r="F1914" s="5">
        <v>-0.04</v>
      </c>
      <c r="G1914" s="5">
        <v>0.02</v>
      </c>
      <c r="H1914" s="5">
        <v>0.04</v>
      </c>
      <c r="I1914" s="5">
        <v>0</v>
      </c>
      <c r="J1914" s="5">
        <v>-0.03</v>
      </c>
      <c r="K1914" s="5">
        <v>0.04</v>
      </c>
      <c r="L1914" s="5">
        <v>0</v>
      </c>
      <c r="M1914" s="6">
        <v>0.64244319307353204</v>
      </c>
      <c r="N1914" t="b">
        <v>1</v>
      </c>
    </row>
    <row r="1915" spans="1:14">
      <c r="A1915" t="s">
        <v>2485</v>
      </c>
      <c r="B1915" t="s">
        <v>2471</v>
      </c>
      <c r="C1915" s="5">
        <v>-0.03</v>
      </c>
      <c r="D1915" s="5">
        <v>0.04</v>
      </c>
      <c r="E1915" s="5">
        <v>-0.04</v>
      </c>
      <c r="F1915" s="5">
        <v>-0.04</v>
      </c>
      <c r="G1915" s="5">
        <v>0.01</v>
      </c>
      <c r="H1915" s="6">
        <v>3.8031939950045397E-2</v>
      </c>
      <c r="I1915" s="5">
        <v>-0.01</v>
      </c>
      <c r="J1915" s="5">
        <v>-0.05</v>
      </c>
      <c r="K1915" s="5">
        <v>0.02</v>
      </c>
      <c r="L1915" s="5">
        <v>0.01</v>
      </c>
      <c r="M1915" s="6">
        <v>0.350668759540536</v>
      </c>
      <c r="N1915" t="b">
        <v>1</v>
      </c>
    </row>
    <row r="1916" spans="1:14">
      <c r="A1916" t="s">
        <v>2560</v>
      </c>
      <c r="B1916" t="s">
        <v>2471</v>
      </c>
      <c r="C1916" s="6">
        <v>2.02707409130529E-2</v>
      </c>
      <c r="D1916" s="6">
        <v>1.6993748620686901E-2</v>
      </c>
      <c r="E1916" s="6">
        <v>5.6435998883316396E-4</v>
      </c>
      <c r="F1916" s="5">
        <v>0.01</v>
      </c>
      <c r="G1916" s="6">
        <v>4.1187718433235803E-4</v>
      </c>
      <c r="H1916" s="5">
        <v>0</v>
      </c>
      <c r="I1916" s="5">
        <v>0.01</v>
      </c>
      <c r="J1916" s="5">
        <v>-0.05</v>
      </c>
      <c r="K1916" s="6">
        <v>1.91021937596755E-2</v>
      </c>
      <c r="L1916" s="5">
        <v>0</v>
      </c>
      <c r="M1916" s="6">
        <v>0.168924059016789</v>
      </c>
      <c r="N1916" t="b">
        <v>1</v>
      </c>
    </row>
    <row r="1917" spans="1:14">
      <c r="A1917" t="s">
        <v>2514</v>
      </c>
      <c r="B1917" t="s">
        <v>2471</v>
      </c>
      <c r="C1917" s="5">
        <v>-0.01</v>
      </c>
      <c r="D1917" s="5">
        <v>0.04</v>
      </c>
      <c r="E1917" s="5">
        <v>-0.01</v>
      </c>
      <c r="F1917" s="5">
        <v>0</v>
      </c>
      <c r="G1917" s="5">
        <v>0.01</v>
      </c>
      <c r="H1917" s="5">
        <v>0</v>
      </c>
      <c r="I1917" s="5">
        <v>-0.01</v>
      </c>
      <c r="J1917" s="5">
        <v>-0.01</v>
      </c>
      <c r="K1917" s="5">
        <v>0.01</v>
      </c>
      <c r="L1917" s="5">
        <v>0</v>
      </c>
      <c r="M1917" s="6">
        <v>0.10190088634425699</v>
      </c>
      <c r="N1917" t="b">
        <v>1</v>
      </c>
    </row>
    <row r="1918" spans="1:14">
      <c r="A1918" t="s">
        <v>2522</v>
      </c>
      <c r="B1918" t="s">
        <v>2471</v>
      </c>
      <c r="C1918" s="5">
        <v>-0.01</v>
      </c>
      <c r="D1918" s="5">
        <v>0.03</v>
      </c>
      <c r="E1918" s="5">
        <v>-0.01</v>
      </c>
      <c r="F1918" s="5">
        <v>-0.01</v>
      </c>
      <c r="G1918" s="6">
        <v>3.4589720558344798E-2</v>
      </c>
      <c r="H1918" s="5">
        <v>0</v>
      </c>
      <c r="I1918" s="5">
        <v>0.02</v>
      </c>
      <c r="J1918" s="5">
        <v>0</v>
      </c>
      <c r="K1918" s="6">
        <v>2.5534310723557701E-2</v>
      </c>
      <c r="L1918" s="5">
        <v>0.01</v>
      </c>
      <c r="M1918" s="6">
        <v>0.149027856017482</v>
      </c>
      <c r="N1918" t="b">
        <v>1</v>
      </c>
    </row>
    <row r="1919" spans="1:14">
      <c r="A1919" t="s">
        <v>2534</v>
      </c>
      <c r="B1919" t="s">
        <v>2471</v>
      </c>
      <c r="C1919" s="5">
        <v>0.01</v>
      </c>
      <c r="D1919" s="5">
        <v>0.06</v>
      </c>
      <c r="E1919" s="6">
        <v>9.2602195398376499E-4</v>
      </c>
      <c r="F1919" s="5">
        <v>-0.03</v>
      </c>
      <c r="G1919" s="5">
        <v>0.05</v>
      </c>
      <c r="H1919" s="5">
        <v>0</v>
      </c>
      <c r="I1919" s="6">
        <v>1.7979805954050399E-2</v>
      </c>
      <c r="J1919" s="5">
        <v>-0.01</v>
      </c>
      <c r="K1919" s="5">
        <v>0.05</v>
      </c>
      <c r="L1919" s="5">
        <v>0.01</v>
      </c>
      <c r="M1919" s="5">
        <v>0.2</v>
      </c>
      <c r="N1919" t="b">
        <v>1</v>
      </c>
    </row>
    <row r="1920" spans="1:14">
      <c r="A1920" t="s">
        <v>2523</v>
      </c>
      <c r="B1920" t="s">
        <v>2471</v>
      </c>
      <c r="C1920" s="5">
        <v>0.05</v>
      </c>
      <c r="D1920" s="5">
        <v>0.09</v>
      </c>
      <c r="E1920" s="5">
        <v>0.05</v>
      </c>
      <c r="F1920" s="5">
        <v>-0.01</v>
      </c>
      <c r="G1920" s="5">
        <v>7.0000000000000007E-2</v>
      </c>
      <c r="H1920" s="5">
        <v>0</v>
      </c>
      <c r="I1920" s="5">
        <v>0.04</v>
      </c>
      <c r="J1920" s="6">
        <v>2.7426573996687E-2</v>
      </c>
      <c r="K1920" s="5">
        <v>0.08</v>
      </c>
      <c r="L1920" s="6">
        <v>1.71645359591771E-2</v>
      </c>
      <c r="M1920" s="6">
        <v>0.16681304739376099</v>
      </c>
      <c r="N1920" t="b">
        <v>1</v>
      </c>
    </row>
    <row r="1921" spans="1:14">
      <c r="A1921" s="7" t="s">
        <v>2510</v>
      </c>
      <c r="B1921" t="s">
        <v>2471</v>
      </c>
      <c r="C1921" s="5">
        <v>0.04</v>
      </c>
      <c r="D1921" s="5">
        <v>0.06</v>
      </c>
      <c r="E1921" s="5">
        <v>0.03</v>
      </c>
      <c r="F1921" s="5">
        <v>-0.02</v>
      </c>
      <c r="G1921" s="5">
        <v>7.0000000000000007E-2</v>
      </c>
      <c r="H1921" s="5">
        <v>-0.01</v>
      </c>
      <c r="I1921" s="5">
        <v>0.1</v>
      </c>
      <c r="J1921" s="5">
        <v>0.03</v>
      </c>
      <c r="K1921" s="6">
        <v>6.1355658879744999E-2</v>
      </c>
      <c r="L1921" s="5">
        <v>0</v>
      </c>
      <c r="M1921" s="6">
        <v>0.18530711079738399</v>
      </c>
      <c r="N1921" t="b">
        <v>0</v>
      </c>
    </row>
    <row r="1922" spans="1:14">
      <c r="A1922" t="s">
        <v>2536</v>
      </c>
      <c r="B1922" t="s">
        <v>2471</v>
      </c>
      <c r="C1922" s="5">
        <v>0</v>
      </c>
      <c r="D1922" s="5">
        <v>7.0000000000000007E-2</v>
      </c>
      <c r="E1922" s="5">
        <v>-0.01</v>
      </c>
      <c r="F1922" s="5">
        <v>-0.03</v>
      </c>
      <c r="G1922" s="5">
        <v>0.04</v>
      </c>
      <c r="H1922" s="5">
        <v>0</v>
      </c>
      <c r="I1922" s="6">
        <v>1.6646241942353299E-2</v>
      </c>
      <c r="J1922" s="5">
        <v>-0.02</v>
      </c>
      <c r="K1922" s="5">
        <v>0.04</v>
      </c>
      <c r="L1922" s="5">
        <v>7.0000000000000007E-2</v>
      </c>
      <c r="M1922" s="6">
        <v>0.17300278207036399</v>
      </c>
      <c r="N1922" t="b">
        <v>0</v>
      </c>
    </row>
    <row r="1923" spans="1:14">
      <c r="A1923" t="s">
        <v>2572</v>
      </c>
      <c r="B1923" t="s">
        <v>2471</v>
      </c>
      <c r="C1923" s="5">
        <v>0</v>
      </c>
      <c r="D1923" s="5">
        <v>0.05</v>
      </c>
      <c r="E1923" s="5">
        <v>0</v>
      </c>
      <c r="F1923" s="5">
        <v>-0.02</v>
      </c>
      <c r="G1923" s="6">
        <v>1.0128838458248799E-2</v>
      </c>
      <c r="H1923" s="6">
        <v>2.05965737486664E-2</v>
      </c>
      <c r="I1923" s="5">
        <v>0</v>
      </c>
      <c r="J1923" s="5">
        <v>-0.01</v>
      </c>
      <c r="K1923" s="5">
        <v>0.02</v>
      </c>
      <c r="L1923" s="5">
        <v>0</v>
      </c>
      <c r="M1923" s="6">
        <v>0.104895569521256</v>
      </c>
      <c r="N1923" t="b">
        <v>0</v>
      </c>
    </row>
    <row r="1924" spans="1:14">
      <c r="A1924" t="s">
        <v>2526</v>
      </c>
      <c r="B1924" t="s">
        <v>2471</v>
      </c>
      <c r="C1924" s="6">
        <v>2.9879745470280099E-2</v>
      </c>
      <c r="D1924" s="5">
        <v>0.06</v>
      </c>
      <c r="E1924" s="6">
        <v>3.1124209859185601E-2</v>
      </c>
      <c r="F1924" s="6">
        <v>2.24580611521992E-4</v>
      </c>
      <c r="G1924" s="6">
        <v>3.03333287821522E-2</v>
      </c>
      <c r="H1924" s="6">
        <v>1.9307766492062901E-2</v>
      </c>
      <c r="I1924" s="6">
        <v>1.4694545797928201E-2</v>
      </c>
      <c r="J1924" s="6">
        <v>1.7202282813249401E-2</v>
      </c>
      <c r="K1924" s="5">
        <v>0.04</v>
      </c>
      <c r="L1924" s="6">
        <v>1.33779742046691E-2</v>
      </c>
      <c r="M1924" s="6">
        <v>0.12654444482384999</v>
      </c>
      <c r="N1924" t="b">
        <v>0</v>
      </c>
    </row>
    <row r="1925" spans="1:14">
      <c r="A1925" t="s">
        <v>2499</v>
      </c>
      <c r="B1925" t="s">
        <v>2471</v>
      </c>
      <c r="C1925" s="5">
        <v>0.01</v>
      </c>
      <c r="D1925" s="5">
        <v>0.04</v>
      </c>
      <c r="E1925" s="5">
        <v>0</v>
      </c>
      <c r="F1925" s="5">
        <v>-0.01</v>
      </c>
      <c r="G1925" s="6">
        <v>2.47482348311855E-2</v>
      </c>
      <c r="H1925" s="5">
        <v>-0.01</v>
      </c>
      <c r="I1925" s="6">
        <v>1.09486681468971E-2</v>
      </c>
      <c r="J1925" s="5">
        <v>0</v>
      </c>
      <c r="K1925" s="5">
        <v>0.03</v>
      </c>
      <c r="L1925" s="5">
        <v>0</v>
      </c>
      <c r="M1925" s="5">
        <v>0.08</v>
      </c>
      <c r="N1925" t="b">
        <v>0</v>
      </c>
    </row>
    <row r="1926" spans="1:14">
      <c r="A1926" t="s">
        <v>2475</v>
      </c>
      <c r="B1926" t="s">
        <v>2471</v>
      </c>
      <c r="C1926" s="5">
        <v>0.03</v>
      </c>
      <c r="D1926" s="6">
        <v>6.1239314340411202E-2</v>
      </c>
      <c r="E1926" s="5">
        <v>0.03</v>
      </c>
      <c r="F1926" s="5">
        <v>0</v>
      </c>
      <c r="G1926" s="5">
        <v>0.05</v>
      </c>
      <c r="H1926" s="5">
        <v>-0.01</v>
      </c>
      <c r="I1926" s="6">
        <v>2.3188002379858901E-2</v>
      </c>
      <c r="J1926" s="6">
        <v>2.9959950828194901E-2</v>
      </c>
      <c r="K1926" s="6">
        <v>4.9673402634562297E-2</v>
      </c>
      <c r="L1926" s="6">
        <v>2.4725986926524699E-2</v>
      </c>
      <c r="M1926" s="6">
        <v>0.110051101412316</v>
      </c>
      <c r="N1926" t="b">
        <v>0</v>
      </c>
    </row>
    <row r="1927" spans="1:14">
      <c r="A1927" t="s">
        <v>2574</v>
      </c>
      <c r="B1927" t="s">
        <v>2471</v>
      </c>
      <c r="C1927" s="5">
        <v>-0.01</v>
      </c>
      <c r="D1927" s="6">
        <v>4.7942434179800701E-2</v>
      </c>
      <c r="E1927" s="5">
        <v>-0.01</v>
      </c>
      <c r="F1927" s="5">
        <v>-0.02</v>
      </c>
      <c r="G1927" s="6">
        <v>1.4724086057101101E-2</v>
      </c>
      <c r="H1927" s="6">
        <v>3.7293975021260403E-2</v>
      </c>
      <c r="I1927" s="5">
        <v>-0.01</v>
      </c>
      <c r="J1927" s="5">
        <v>-0.02</v>
      </c>
      <c r="K1927" s="6">
        <v>2.28308807338863E-2</v>
      </c>
      <c r="L1927" s="6">
        <v>1.3216844357185901E-2</v>
      </c>
      <c r="M1927" s="6">
        <v>0.17949950998083999</v>
      </c>
      <c r="N1927" t="b">
        <v>0</v>
      </c>
    </row>
    <row r="1928" spans="1:14">
      <c r="A1928" t="s">
        <v>2512</v>
      </c>
      <c r="B1928" t="s">
        <v>2471</v>
      </c>
      <c r="C1928" s="5">
        <v>0</v>
      </c>
      <c r="D1928" s="6">
        <v>3.8315371209900202E-2</v>
      </c>
      <c r="E1928" s="5">
        <v>-0.01</v>
      </c>
      <c r="F1928" s="5">
        <v>-0.03</v>
      </c>
      <c r="G1928" s="5">
        <v>0.08</v>
      </c>
      <c r="H1928" s="5">
        <v>-0.05</v>
      </c>
      <c r="I1928" s="6">
        <v>2.8729760382144399E-2</v>
      </c>
      <c r="J1928" s="5">
        <v>0.06</v>
      </c>
      <c r="K1928" s="5">
        <v>0.06</v>
      </c>
      <c r="L1928" s="6">
        <v>2.1339010976400001E-2</v>
      </c>
      <c r="M1928" s="6">
        <v>0.18893088441449801</v>
      </c>
      <c r="N1928" t="b">
        <v>0</v>
      </c>
    </row>
    <row r="1929" spans="1:14">
      <c r="A1929" t="s">
        <v>2563</v>
      </c>
      <c r="B1929" t="s">
        <v>2471</v>
      </c>
      <c r="C1929" s="5">
        <v>0.02</v>
      </c>
      <c r="D1929" s="5">
        <v>0.05</v>
      </c>
      <c r="E1929" s="6">
        <v>1.16974938715338E-2</v>
      </c>
      <c r="F1929" s="5">
        <v>-0.01</v>
      </c>
      <c r="G1929" s="5">
        <v>7.0000000000000007E-2</v>
      </c>
      <c r="H1929" s="5">
        <v>-0.02</v>
      </c>
      <c r="I1929" s="6">
        <v>3.7465618887731499E-2</v>
      </c>
      <c r="J1929" s="5">
        <v>0.04</v>
      </c>
      <c r="K1929" s="5">
        <v>0.06</v>
      </c>
      <c r="L1929" s="6">
        <v>0.123021162884125</v>
      </c>
      <c r="M1929" s="6">
        <v>0.12187076244532601</v>
      </c>
      <c r="N1929" t="b">
        <v>0</v>
      </c>
    </row>
    <row r="1930" spans="1:14">
      <c r="A1930" t="s">
        <v>2524</v>
      </c>
      <c r="B1930" t="s">
        <v>2471</v>
      </c>
      <c r="C1930" s="5">
        <v>0.04</v>
      </c>
      <c r="D1930" s="5">
        <v>0.08</v>
      </c>
      <c r="E1930" s="5">
        <v>0.03</v>
      </c>
      <c r="F1930" s="5">
        <v>-0.03</v>
      </c>
      <c r="G1930" s="5">
        <v>0.09</v>
      </c>
      <c r="H1930" s="5">
        <v>-0.01</v>
      </c>
      <c r="I1930" s="6">
        <v>5.9401837082471001E-2</v>
      </c>
      <c r="J1930" s="5">
        <v>0.02</v>
      </c>
      <c r="K1930" s="5">
        <v>0.09</v>
      </c>
      <c r="L1930" s="6">
        <v>1.3658673449157201E-2</v>
      </c>
      <c r="M1930" s="6">
        <v>0.18845838103366799</v>
      </c>
      <c r="N1930" t="b">
        <v>0</v>
      </c>
    </row>
    <row r="1931" spans="1:14">
      <c r="A1931" t="s">
        <v>2518</v>
      </c>
      <c r="B1931" t="s">
        <v>2471</v>
      </c>
      <c r="C1931" s="5">
        <v>0</v>
      </c>
      <c r="D1931" s="5">
        <v>7.0000000000000007E-2</v>
      </c>
      <c r="E1931" s="5">
        <v>-0.01</v>
      </c>
      <c r="F1931" s="5">
        <v>-0.05</v>
      </c>
      <c r="G1931" s="6">
        <v>5.8040956606935902E-2</v>
      </c>
      <c r="H1931" s="6">
        <v>1.3319510799015799E-2</v>
      </c>
      <c r="I1931" s="6">
        <v>2.2834335200435998E-2</v>
      </c>
      <c r="J1931" s="5">
        <v>-0.02</v>
      </c>
      <c r="K1931" s="5">
        <v>0.06</v>
      </c>
      <c r="L1931" s="5">
        <v>0</v>
      </c>
      <c r="M1931" s="6">
        <v>0.50262464751393299</v>
      </c>
      <c r="N1931" t="b">
        <v>0</v>
      </c>
    </row>
    <row r="1932" spans="1:14">
      <c r="A1932" t="s">
        <v>2507</v>
      </c>
      <c r="B1932" t="s">
        <v>2471</v>
      </c>
      <c r="C1932" s="6">
        <v>2.7809522572879102E-2</v>
      </c>
      <c r="D1932" s="5">
        <v>0.08</v>
      </c>
      <c r="E1932" s="5">
        <v>0.02</v>
      </c>
      <c r="F1932" s="5">
        <v>-0.03</v>
      </c>
      <c r="G1932" s="5">
        <v>7.0000000000000007E-2</v>
      </c>
      <c r="H1932" s="5">
        <v>0</v>
      </c>
      <c r="I1932" s="5">
        <v>0.03</v>
      </c>
      <c r="J1932" s="5">
        <v>0</v>
      </c>
      <c r="K1932" s="5">
        <v>7.0000000000000007E-2</v>
      </c>
      <c r="L1932" s="5">
        <v>0.05</v>
      </c>
      <c r="M1932" s="5">
        <v>0.52</v>
      </c>
      <c r="N1932" t="b">
        <v>0</v>
      </c>
    </row>
    <row r="1933" spans="1:14">
      <c r="A1933" t="s">
        <v>2577</v>
      </c>
      <c r="B1933" t="s">
        <v>2471</v>
      </c>
      <c r="C1933" s="5">
        <v>0</v>
      </c>
      <c r="D1933" s="6">
        <v>5.1206731456690503E-2</v>
      </c>
      <c r="E1933" s="5">
        <v>0</v>
      </c>
      <c r="F1933" s="5">
        <v>-0.02</v>
      </c>
      <c r="G1933" s="5">
        <v>0.02</v>
      </c>
      <c r="H1933" s="5">
        <v>0.02</v>
      </c>
      <c r="I1933" s="5">
        <v>0.01</v>
      </c>
      <c r="J1933" s="5">
        <v>-0.01</v>
      </c>
      <c r="K1933" s="6">
        <v>2.72323220097321E-2</v>
      </c>
      <c r="L1933" s="5">
        <v>0</v>
      </c>
      <c r="M1933" s="6">
        <v>0.240958014951866</v>
      </c>
      <c r="N1933" t="b">
        <v>0</v>
      </c>
    </row>
    <row r="1934" spans="1:14">
      <c r="A1934" t="s">
        <v>2489</v>
      </c>
      <c r="B1934" t="s">
        <v>2471</v>
      </c>
      <c r="C1934" s="6">
        <v>0.11024813300278501</v>
      </c>
      <c r="D1934" s="6">
        <v>0.129053900664897</v>
      </c>
      <c r="E1934" s="5">
        <v>0.1</v>
      </c>
      <c r="F1934" s="5">
        <v>0</v>
      </c>
      <c r="G1934" s="6">
        <v>0.12159994100221599</v>
      </c>
      <c r="H1934" s="5">
        <v>0</v>
      </c>
      <c r="I1934" s="5">
        <v>0.08</v>
      </c>
      <c r="J1934" s="5">
        <v>0.05</v>
      </c>
      <c r="K1934" s="6">
        <v>0.13623468859763399</v>
      </c>
      <c r="L1934" s="6">
        <v>3.0834554631408599E-2</v>
      </c>
      <c r="M1934" s="6">
        <v>0.208501564967491</v>
      </c>
      <c r="N1934" t="b">
        <v>0</v>
      </c>
    </row>
    <row r="1935" spans="1:14">
      <c r="A1935" t="s">
        <v>362</v>
      </c>
      <c r="B1935" t="s">
        <v>2471</v>
      </c>
      <c r="C1935" s="6">
        <v>1.43386478978415E-2</v>
      </c>
      <c r="D1935" s="5">
        <v>0.09</v>
      </c>
      <c r="E1935" s="6">
        <v>1.55473727118416E-2</v>
      </c>
      <c r="F1935" s="5">
        <v>-0.04</v>
      </c>
      <c r="G1935" s="5">
        <v>0.08</v>
      </c>
      <c r="H1935" s="6">
        <v>1.09562960046992E-2</v>
      </c>
      <c r="I1935" s="5">
        <v>0.04</v>
      </c>
      <c r="J1935" s="5">
        <v>0.01</v>
      </c>
      <c r="K1935" s="5">
        <v>7.0000000000000007E-2</v>
      </c>
      <c r="L1935" s="6">
        <v>1.2158119712738899E-2</v>
      </c>
      <c r="M1935" s="6">
        <v>0.20669248940617499</v>
      </c>
      <c r="N1935" t="b">
        <v>0</v>
      </c>
    </row>
    <row r="1936" spans="1:14">
      <c r="A1936" t="s">
        <v>2584</v>
      </c>
      <c r="B1936" t="s">
        <v>2471</v>
      </c>
      <c r="C1936" s="5">
        <v>0</v>
      </c>
      <c r="D1936" s="5">
        <v>0.05</v>
      </c>
      <c r="E1936" s="5">
        <v>0.01</v>
      </c>
      <c r="F1936" s="5">
        <v>-0.02</v>
      </c>
      <c r="G1936" s="6">
        <v>1.1843887626021401E-2</v>
      </c>
      <c r="H1936" s="6">
        <v>3.0022438513772901E-2</v>
      </c>
      <c r="I1936" s="5">
        <v>0.01</v>
      </c>
      <c r="J1936" s="5">
        <v>0</v>
      </c>
      <c r="K1936" s="5">
        <v>0.02</v>
      </c>
      <c r="L1936" s="6">
        <v>8.0285892913383599E-4</v>
      </c>
      <c r="M1936" s="6">
        <v>0.123507872067691</v>
      </c>
      <c r="N1936" t="b">
        <v>0</v>
      </c>
    </row>
    <row r="1937" spans="1:14">
      <c r="A1937" t="s">
        <v>2492</v>
      </c>
      <c r="B1937" t="s">
        <v>2471</v>
      </c>
      <c r="C1937" s="5">
        <v>0.05</v>
      </c>
      <c r="D1937" s="5">
        <v>0.08</v>
      </c>
      <c r="E1937" s="5">
        <v>0.06</v>
      </c>
      <c r="F1937" s="5">
        <v>0.02</v>
      </c>
      <c r="G1937" s="6">
        <v>5.2043690605465903E-2</v>
      </c>
      <c r="H1937" s="6">
        <v>3.9508257698568798E-2</v>
      </c>
      <c r="I1937" s="5">
        <v>0.04</v>
      </c>
      <c r="J1937" s="5">
        <v>0.03</v>
      </c>
      <c r="K1937" s="5">
        <v>0.06</v>
      </c>
      <c r="L1937" s="6">
        <v>2.46519533795172E-2</v>
      </c>
      <c r="M1937" s="6">
        <v>0.10915648231491</v>
      </c>
      <c r="N1937" t="b">
        <v>0</v>
      </c>
    </row>
    <row r="1938" spans="1:14">
      <c r="A1938" t="s">
        <v>2521</v>
      </c>
      <c r="B1938" t="s">
        <v>2471</v>
      </c>
      <c r="C1938" s="6">
        <v>1.22583106066324E-2</v>
      </c>
      <c r="D1938" s="5">
        <v>0.09</v>
      </c>
      <c r="E1938" s="5">
        <v>0</v>
      </c>
      <c r="F1938" s="5">
        <v>-0.03</v>
      </c>
      <c r="G1938" s="5">
        <v>0.06</v>
      </c>
      <c r="H1938" s="5">
        <v>-0.02</v>
      </c>
      <c r="I1938" s="5">
        <v>0.02</v>
      </c>
      <c r="J1938" s="5">
        <v>-0.01</v>
      </c>
      <c r="K1938" s="6">
        <v>6.1508195926012102E-2</v>
      </c>
      <c r="L1938" s="5">
        <v>0</v>
      </c>
      <c r="M1938" s="6">
        <v>0.20887877307147401</v>
      </c>
      <c r="N1938" t="b">
        <v>0</v>
      </c>
    </row>
    <row r="1939" spans="1:14">
      <c r="A1939" t="s">
        <v>2509</v>
      </c>
      <c r="B1939" t="s">
        <v>2471</v>
      </c>
      <c r="C1939" s="6">
        <v>1.18858411324551E-2</v>
      </c>
      <c r="D1939" s="5">
        <v>0.05</v>
      </c>
      <c r="E1939" s="6">
        <v>1.2571665620785599E-2</v>
      </c>
      <c r="F1939" s="5">
        <v>-0.01</v>
      </c>
      <c r="G1939" s="6">
        <v>1.8167818119408E-2</v>
      </c>
      <c r="H1939" s="5">
        <v>0.01</v>
      </c>
      <c r="I1939" s="5">
        <v>0.01</v>
      </c>
      <c r="J1939" s="5">
        <v>0</v>
      </c>
      <c r="K1939" s="6">
        <v>2.6702353006966401E-2</v>
      </c>
      <c r="L1939" s="5">
        <v>0</v>
      </c>
      <c r="M1939" s="6">
        <v>0.10737965880501001</v>
      </c>
      <c r="N1939" t="b">
        <v>0</v>
      </c>
    </row>
    <row r="1940" spans="1:14">
      <c r="A1940" t="s">
        <v>2565</v>
      </c>
      <c r="B1940" t="s">
        <v>2471</v>
      </c>
      <c r="C1940" s="5">
        <v>-0.01</v>
      </c>
      <c r="D1940" s="5">
        <v>0.06</v>
      </c>
      <c r="E1940" s="5">
        <v>-0.01</v>
      </c>
      <c r="F1940" s="5">
        <v>-0.04</v>
      </c>
      <c r="G1940" s="6">
        <v>1.52589251034426E-2</v>
      </c>
      <c r="H1940" s="5">
        <v>0.05</v>
      </c>
      <c r="I1940" s="5">
        <v>0</v>
      </c>
      <c r="J1940" s="5">
        <v>-0.02</v>
      </c>
      <c r="K1940" s="5">
        <v>0.02</v>
      </c>
      <c r="L1940" s="5">
        <v>0</v>
      </c>
      <c r="M1940" s="6">
        <v>0.24632667370106201</v>
      </c>
      <c r="N1940" t="b">
        <v>0</v>
      </c>
    </row>
    <row r="1941" spans="1:14">
      <c r="A1941" t="s">
        <v>2547</v>
      </c>
      <c r="B1941" t="s">
        <v>2471</v>
      </c>
      <c r="C1941" s="5">
        <v>-0.01</v>
      </c>
      <c r="D1941" s="5">
        <v>0.04</v>
      </c>
      <c r="E1941" s="5">
        <v>-0.01</v>
      </c>
      <c r="F1941" s="5">
        <v>-0.02</v>
      </c>
      <c r="G1941" s="5">
        <v>0.01</v>
      </c>
      <c r="H1941" s="6">
        <v>3.3176451353593601E-2</v>
      </c>
      <c r="I1941" s="5">
        <v>0</v>
      </c>
      <c r="J1941" s="5">
        <v>-0.02</v>
      </c>
      <c r="K1941" s="6">
        <v>2.2440985083664301E-2</v>
      </c>
      <c r="L1941" s="5">
        <v>0.02</v>
      </c>
      <c r="M1941" s="6">
        <v>0.105720925210713</v>
      </c>
      <c r="N1941" t="b">
        <v>0</v>
      </c>
    </row>
    <row r="1942" spans="1:14">
      <c r="A1942" t="s">
        <v>2530</v>
      </c>
      <c r="B1942" t="s">
        <v>2471</v>
      </c>
      <c r="C1942" s="5">
        <v>0.08</v>
      </c>
      <c r="D1942" s="5">
        <v>0.09</v>
      </c>
      <c r="E1942" s="5">
        <v>0.06</v>
      </c>
      <c r="F1942" s="5">
        <v>-0.01</v>
      </c>
      <c r="G1942" s="5">
        <v>7.0000000000000007E-2</v>
      </c>
      <c r="H1942" s="6">
        <v>3.0192542634920899E-5</v>
      </c>
      <c r="I1942" s="6">
        <v>5.8958896384529703E-2</v>
      </c>
      <c r="J1942" s="6">
        <v>2.5395020600237201E-2</v>
      </c>
      <c r="K1942" s="5">
        <v>0.08</v>
      </c>
      <c r="L1942" s="6">
        <v>1.7570648195722401E-2</v>
      </c>
      <c r="M1942" s="6">
        <v>0.22828026594304701</v>
      </c>
      <c r="N1942" t="b">
        <v>0</v>
      </c>
    </row>
    <row r="1943" spans="1:14">
      <c r="A1943" t="s">
        <v>2540</v>
      </c>
      <c r="B1943" t="s">
        <v>2471</v>
      </c>
      <c r="C1943" s="6">
        <v>5.0306017962679701E-2</v>
      </c>
      <c r="D1943" s="5">
        <v>0.08</v>
      </c>
      <c r="E1943" s="6">
        <v>5.1410095067459999E-2</v>
      </c>
      <c r="F1943" s="6">
        <v>4.29503045265111E-2</v>
      </c>
      <c r="G1943" s="5">
        <v>7.0000000000000007E-2</v>
      </c>
      <c r="H1943" s="5">
        <v>-0.06</v>
      </c>
      <c r="I1943" s="6">
        <v>5.2469245776256598E-2</v>
      </c>
      <c r="J1943" s="6">
        <v>0.11947856005596599</v>
      </c>
      <c r="K1943" s="5">
        <v>0.08</v>
      </c>
      <c r="L1943" s="5">
        <v>0.09</v>
      </c>
      <c r="M1943" s="6">
        <v>0.12856828239373799</v>
      </c>
      <c r="N1943" t="b">
        <v>0</v>
      </c>
    </row>
    <row r="1944" spans="1:14">
      <c r="A1944" t="s">
        <v>2528</v>
      </c>
      <c r="B1944" t="s">
        <v>2471</v>
      </c>
      <c r="C1944" s="5">
        <v>0.01</v>
      </c>
      <c r="D1944" s="5">
        <v>0.04</v>
      </c>
      <c r="E1944" s="5">
        <v>-0.01</v>
      </c>
      <c r="F1944" s="5">
        <v>-0.02</v>
      </c>
      <c r="G1944" s="5">
        <v>0.03</v>
      </c>
      <c r="H1944" s="5">
        <v>-0.01</v>
      </c>
      <c r="I1944" s="6">
        <v>1.7026235600784201E-2</v>
      </c>
      <c r="J1944" s="5">
        <v>-0.02</v>
      </c>
      <c r="K1944" s="6">
        <v>3.90036223918152E-2</v>
      </c>
      <c r="L1944" s="5">
        <v>0</v>
      </c>
      <c r="M1944" s="6">
        <v>0.18334195876311801</v>
      </c>
      <c r="N1944" t="b">
        <v>0</v>
      </c>
    </row>
    <row r="1945" spans="1:14">
      <c r="A1945" t="s">
        <v>2478</v>
      </c>
      <c r="B1945" t="s">
        <v>2471</v>
      </c>
      <c r="C1945" s="5">
        <v>0.02</v>
      </c>
      <c r="D1945" s="5">
        <v>0.04</v>
      </c>
      <c r="E1945" s="6">
        <v>1.86901892167693E-2</v>
      </c>
      <c r="F1945" s="5">
        <v>0</v>
      </c>
      <c r="G1945" s="5">
        <v>0.02</v>
      </c>
      <c r="H1945" s="5">
        <v>0.01</v>
      </c>
      <c r="I1945" s="6">
        <v>1.11760735870945E-2</v>
      </c>
      <c r="J1945" s="6">
        <v>2.0170280422718401E-2</v>
      </c>
      <c r="K1945" s="5">
        <v>0.03</v>
      </c>
      <c r="L1945" s="5">
        <v>0.01</v>
      </c>
      <c r="M1945" s="6">
        <v>0.11164570933736299</v>
      </c>
      <c r="N1945" t="b">
        <v>0</v>
      </c>
    </row>
    <row r="1946" spans="1:14">
      <c r="A1946" t="s">
        <v>2548</v>
      </c>
      <c r="B1946" t="s">
        <v>2471</v>
      </c>
      <c r="C1946" s="5">
        <v>0</v>
      </c>
      <c r="D1946" s="5">
        <v>0.06</v>
      </c>
      <c r="E1946" s="5">
        <v>0</v>
      </c>
      <c r="F1946" s="5">
        <v>-0.05</v>
      </c>
      <c r="G1946" s="5">
        <v>0.08</v>
      </c>
      <c r="H1946" s="5">
        <v>-0.01</v>
      </c>
      <c r="I1946" s="5">
        <v>0.03</v>
      </c>
      <c r="J1946" s="5">
        <v>-0.02</v>
      </c>
      <c r="K1946" s="5">
        <v>0.08</v>
      </c>
      <c r="L1946" s="5">
        <v>0.03</v>
      </c>
      <c r="M1946" s="6">
        <v>0.16292654592709699</v>
      </c>
      <c r="N1946" t="b">
        <v>0</v>
      </c>
    </row>
    <row r="1947" spans="1:14">
      <c r="A1947" t="s">
        <v>2542</v>
      </c>
      <c r="B1947" t="s">
        <v>2471</v>
      </c>
      <c r="C1947" s="6">
        <v>0.172768876366203</v>
      </c>
      <c r="D1947" s="6">
        <v>0.186381760669312</v>
      </c>
      <c r="E1947" s="6">
        <v>0.17115508520911499</v>
      </c>
      <c r="F1947" s="5">
        <v>0.06</v>
      </c>
      <c r="G1947" s="6">
        <v>0.127124663725662</v>
      </c>
      <c r="H1947" s="5">
        <v>0.02</v>
      </c>
      <c r="I1947" s="6">
        <v>0.124236092092102</v>
      </c>
      <c r="J1947" s="6">
        <v>0.131458166190525</v>
      </c>
      <c r="K1947" s="6">
        <v>0.15719402203531699</v>
      </c>
      <c r="L1947" s="6">
        <v>3.3085936680420203E-2</v>
      </c>
      <c r="M1947" s="6">
        <v>0.19112083575618699</v>
      </c>
      <c r="N1947" t="b">
        <v>0</v>
      </c>
    </row>
    <row r="1948" spans="1:14">
      <c r="A1948" t="s">
        <v>2511</v>
      </c>
      <c r="B1948" t="s">
        <v>2471</v>
      </c>
      <c r="C1948" s="5">
        <v>0</v>
      </c>
      <c r="D1948" s="6">
        <v>4.0686938112852997E-2</v>
      </c>
      <c r="E1948" s="5">
        <v>0</v>
      </c>
      <c r="F1948" s="5">
        <v>-0.01</v>
      </c>
      <c r="G1948" s="5">
        <v>0.06</v>
      </c>
      <c r="H1948" s="5">
        <v>-0.02</v>
      </c>
      <c r="I1948" s="5">
        <v>0.02</v>
      </c>
      <c r="J1948" s="5">
        <v>0</v>
      </c>
      <c r="K1948" s="5">
        <v>0.06</v>
      </c>
      <c r="L1948" s="5">
        <v>0.02</v>
      </c>
      <c r="M1948" s="5">
        <v>0.08</v>
      </c>
      <c r="N1948" t="b">
        <v>0</v>
      </c>
    </row>
    <row r="1949" spans="1:14">
      <c r="A1949" t="s">
        <v>2474</v>
      </c>
      <c r="B1949" t="s">
        <v>2471</v>
      </c>
      <c r="C1949" s="5">
        <v>0.05</v>
      </c>
      <c r="D1949" s="5">
        <v>0.1</v>
      </c>
      <c r="E1949" s="5">
        <v>0.04</v>
      </c>
      <c r="F1949" s="5">
        <v>-0.02</v>
      </c>
      <c r="G1949" s="5">
        <v>0.08</v>
      </c>
      <c r="H1949" s="5">
        <v>-0.01</v>
      </c>
      <c r="I1949" s="5">
        <v>0.04</v>
      </c>
      <c r="J1949" s="5">
        <v>0.04</v>
      </c>
      <c r="K1949" s="5">
        <v>0.09</v>
      </c>
      <c r="L1949" s="5">
        <v>0.03</v>
      </c>
      <c r="M1949" s="6">
        <v>0.161282703451816</v>
      </c>
      <c r="N1949" t="b">
        <v>0</v>
      </c>
    </row>
    <row r="1950" spans="1:14">
      <c r="A1950" t="s">
        <v>2546</v>
      </c>
      <c r="B1950" t="s">
        <v>2471</v>
      </c>
      <c r="C1950" s="5">
        <v>-0.02</v>
      </c>
      <c r="D1950" s="5">
        <v>0.04</v>
      </c>
      <c r="E1950" s="5">
        <v>-0.02</v>
      </c>
      <c r="F1950" s="5">
        <v>-0.03</v>
      </c>
      <c r="G1950" s="6">
        <v>2.14853003639657E-2</v>
      </c>
      <c r="H1950" s="6">
        <v>1.5032657347476301E-2</v>
      </c>
      <c r="I1950" s="5">
        <v>0</v>
      </c>
      <c r="J1950" s="5">
        <v>-0.03</v>
      </c>
      <c r="K1950" s="6">
        <v>3.0470626772462001E-2</v>
      </c>
      <c r="L1950" s="6">
        <v>1.4647374503957301E-2</v>
      </c>
      <c r="M1950" s="6">
        <v>0.130623256320615</v>
      </c>
      <c r="N1950" t="b">
        <v>0</v>
      </c>
    </row>
    <row r="1951" spans="1:14">
      <c r="A1951" t="s">
        <v>2556</v>
      </c>
      <c r="B1951" t="s">
        <v>2471</v>
      </c>
      <c r="C1951" s="5">
        <v>-0.19</v>
      </c>
      <c r="D1951" s="5">
        <v>-0.14000000000000001</v>
      </c>
      <c r="E1951" s="5">
        <v>-0.2</v>
      </c>
      <c r="F1951" s="5">
        <v>-0.06</v>
      </c>
      <c r="G1951" s="5">
        <v>-0.11</v>
      </c>
      <c r="H1951" s="5">
        <v>0.03</v>
      </c>
      <c r="I1951" s="5">
        <v>-0.11</v>
      </c>
      <c r="J1951" s="5">
        <v>-0.25</v>
      </c>
      <c r="K1951" s="5">
        <v>-0.1</v>
      </c>
      <c r="L1951" s="5">
        <v>-0.03</v>
      </c>
      <c r="M1951" s="5">
        <v>7.0000000000000007E-2</v>
      </c>
      <c r="N1951" t="b">
        <v>0</v>
      </c>
    </row>
    <row r="1952" spans="1:14">
      <c r="A1952" t="s">
        <v>2480</v>
      </c>
      <c r="B1952" t="s">
        <v>2471</v>
      </c>
      <c r="C1952" s="5">
        <v>0</v>
      </c>
      <c r="D1952" s="5">
        <v>0.04</v>
      </c>
      <c r="E1952" s="5">
        <v>0</v>
      </c>
      <c r="F1952" s="5">
        <v>-0.02</v>
      </c>
      <c r="G1952" s="6">
        <v>2.6127476995505501E-2</v>
      </c>
      <c r="H1952" s="5">
        <v>0</v>
      </c>
      <c r="I1952" s="5">
        <v>0</v>
      </c>
      <c r="J1952" s="5">
        <v>-0.01</v>
      </c>
      <c r="K1952" s="5">
        <v>0.03</v>
      </c>
      <c r="L1952" s="6">
        <v>1.1025344994375399E-2</v>
      </c>
      <c r="M1952" s="6">
        <v>0.19237487661820901</v>
      </c>
      <c r="N1952" t="b">
        <v>0</v>
      </c>
    </row>
    <row r="1953" spans="1:14">
      <c r="A1953" t="s">
        <v>2573</v>
      </c>
      <c r="B1953" t="s">
        <v>2471</v>
      </c>
      <c r="C1953" s="6">
        <v>1.40276241187545E-2</v>
      </c>
      <c r="D1953" s="6">
        <v>4.33035508807222E-2</v>
      </c>
      <c r="E1953" s="6">
        <v>1.16956820312568E-2</v>
      </c>
      <c r="F1953" s="5">
        <v>-0.01</v>
      </c>
      <c r="G1953" s="6">
        <v>2.1699400235575299E-2</v>
      </c>
      <c r="H1953" s="6">
        <v>1.16174739622789E-2</v>
      </c>
      <c r="I1953" s="6">
        <v>1.30006936733292E-2</v>
      </c>
      <c r="J1953" s="5">
        <v>0</v>
      </c>
      <c r="K1953" s="6">
        <v>2.99206262307984E-2</v>
      </c>
      <c r="L1953" s="5">
        <v>0.02</v>
      </c>
      <c r="M1953" s="5">
        <v>0.08</v>
      </c>
      <c r="N1953" t="b">
        <v>0</v>
      </c>
    </row>
    <row r="1954" spans="1:14">
      <c r="A1954" t="s">
        <v>2497</v>
      </c>
      <c r="B1954" t="s">
        <v>2471</v>
      </c>
      <c r="C1954" s="5">
        <v>0</v>
      </c>
      <c r="D1954" s="6">
        <v>4.01916315762657E-2</v>
      </c>
      <c r="E1954" s="5">
        <v>0</v>
      </c>
      <c r="F1954" s="5">
        <v>-0.01</v>
      </c>
      <c r="G1954" s="6">
        <v>1.23645666907416E-2</v>
      </c>
      <c r="H1954" s="5">
        <v>0.02</v>
      </c>
      <c r="I1954" s="5">
        <v>0</v>
      </c>
      <c r="J1954" s="5">
        <v>-0.01</v>
      </c>
      <c r="K1954" s="6">
        <v>1.9660041734430801E-2</v>
      </c>
      <c r="L1954" s="5">
        <v>0</v>
      </c>
      <c r="M1954" s="6">
        <v>0.113821927747896</v>
      </c>
      <c r="N1954" t="b">
        <v>0</v>
      </c>
    </row>
    <row r="1955" spans="1:14">
      <c r="A1955" t="s">
        <v>2558</v>
      </c>
      <c r="B1955" t="s">
        <v>2471</v>
      </c>
      <c r="C1955" s="5">
        <v>0.05</v>
      </c>
      <c r="D1955" s="5">
        <v>0.08</v>
      </c>
      <c r="E1955" s="5">
        <v>0.04</v>
      </c>
      <c r="F1955" s="6">
        <v>3.3241781735795503E-4</v>
      </c>
      <c r="G1955" s="5">
        <v>0.05</v>
      </c>
      <c r="H1955" s="5">
        <v>-0.02</v>
      </c>
      <c r="I1955" s="6">
        <v>3.1819439215358597E-2</v>
      </c>
      <c r="J1955" s="6">
        <v>2.29256308924164E-2</v>
      </c>
      <c r="K1955" s="5">
        <v>7.0000000000000007E-2</v>
      </c>
      <c r="L1955" s="6">
        <v>0.163932927726368</v>
      </c>
      <c r="M1955" s="6">
        <v>0.155113367059664</v>
      </c>
      <c r="N1955" t="b">
        <v>0</v>
      </c>
    </row>
    <row r="1956" spans="1:14">
      <c r="A1956" t="s">
        <v>2567</v>
      </c>
      <c r="B1956" t="s">
        <v>2471</v>
      </c>
      <c r="C1956" s="6">
        <v>5.0015534357350101E-2</v>
      </c>
      <c r="D1956" s="5">
        <v>0.08</v>
      </c>
      <c r="E1956" s="5">
        <v>0.05</v>
      </c>
      <c r="F1956" s="5">
        <v>-0.01</v>
      </c>
      <c r="G1956" s="5">
        <v>0.08</v>
      </c>
      <c r="H1956" s="6">
        <v>1.1956090509542799E-2</v>
      </c>
      <c r="I1956" s="5">
        <v>0.06</v>
      </c>
      <c r="J1956" s="5">
        <v>0.04</v>
      </c>
      <c r="K1956" s="5">
        <v>0.08</v>
      </c>
      <c r="L1956" s="5">
        <v>0.01</v>
      </c>
      <c r="M1956" s="6">
        <v>0.33109306454350501</v>
      </c>
      <c r="N1956" t="b">
        <v>0</v>
      </c>
    </row>
    <row r="1957" spans="1:14">
      <c r="A1957" t="s">
        <v>2472</v>
      </c>
      <c r="B1957" t="s">
        <v>2471</v>
      </c>
      <c r="C1957" s="6">
        <v>3.1011624788026399E-2</v>
      </c>
      <c r="D1957" s="5">
        <v>0.06</v>
      </c>
      <c r="E1957" s="5">
        <v>0.04</v>
      </c>
      <c r="F1957" s="6">
        <v>1.05643399097669E-2</v>
      </c>
      <c r="G1957" s="6">
        <v>2.5122517698852601E-2</v>
      </c>
      <c r="H1957" s="6">
        <v>2.2701472621054999E-2</v>
      </c>
      <c r="I1957" s="6">
        <v>1.9354862572267598E-2</v>
      </c>
      <c r="J1957" s="6">
        <v>3.8923280982574297E-2</v>
      </c>
      <c r="K1957" s="5">
        <v>0.03</v>
      </c>
      <c r="L1957" s="5">
        <v>0.02</v>
      </c>
      <c r="M1957" s="5">
        <v>0.09</v>
      </c>
      <c r="N1957" t="b">
        <v>0</v>
      </c>
    </row>
    <row r="1958" spans="1:14">
      <c r="A1958" t="s">
        <v>2553</v>
      </c>
      <c r="B1958" t="s">
        <v>2471</v>
      </c>
      <c r="C1958" s="6">
        <v>0.21361601932220101</v>
      </c>
      <c r="D1958" s="6">
        <v>0.20995262194550701</v>
      </c>
      <c r="E1958" s="6">
        <v>0.19385481742941199</v>
      </c>
      <c r="F1958" s="5">
        <v>0.09</v>
      </c>
      <c r="G1958" s="6">
        <v>0.144057740473338</v>
      </c>
      <c r="H1958" s="5">
        <v>-0.03</v>
      </c>
      <c r="I1958" s="5">
        <v>7.0000000000000007E-2</v>
      </c>
      <c r="J1958" s="6">
        <v>0.148245730645438</v>
      </c>
      <c r="K1958" s="6">
        <v>0.19596764547009499</v>
      </c>
      <c r="L1958" s="5">
        <v>0.05</v>
      </c>
      <c r="M1958" s="6">
        <v>0.23195578032880801</v>
      </c>
      <c r="N1958" t="b">
        <v>0</v>
      </c>
    </row>
    <row r="1959" spans="1:14">
      <c r="A1959" t="s">
        <v>2557</v>
      </c>
      <c r="B1959" t="s">
        <v>2471</v>
      </c>
      <c r="C1959" s="5">
        <v>0</v>
      </c>
      <c r="D1959" s="5">
        <v>0.05</v>
      </c>
      <c r="E1959" s="5">
        <v>0</v>
      </c>
      <c r="F1959" s="5">
        <v>-0.04</v>
      </c>
      <c r="G1959" s="5">
        <v>0.03</v>
      </c>
      <c r="H1959" s="6">
        <v>2.6058614082300102E-2</v>
      </c>
      <c r="I1959" s="5">
        <v>0.01</v>
      </c>
      <c r="J1959" s="5">
        <v>-0.02</v>
      </c>
      <c r="K1959" s="5">
        <v>0.04</v>
      </c>
      <c r="L1959" s="5">
        <v>0</v>
      </c>
      <c r="M1959" s="6">
        <v>0.54158308985228398</v>
      </c>
      <c r="N1959" t="b">
        <v>0</v>
      </c>
    </row>
    <row r="1960" spans="1:14">
      <c r="A1960" t="s">
        <v>2490</v>
      </c>
      <c r="B1960" t="s">
        <v>2471</v>
      </c>
      <c r="C1960" s="6">
        <v>1.0084853038563E-2</v>
      </c>
      <c r="D1960" s="5">
        <v>0.04</v>
      </c>
      <c r="E1960" s="5">
        <v>0.01</v>
      </c>
      <c r="F1960" s="5">
        <v>-0.01</v>
      </c>
      <c r="G1960" s="5">
        <v>0.02</v>
      </c>
      <c r="H1960" s="6">
        <v>1.20760746943601E-2</v>
      </c>
      <c r="I1960" s="5">
        <v>0</v>
      </c>
      <c r="J1960" s="5">
        <v>0</v>
      </c>
      <c r="K1960" s="6">
        <v>2.6069436596412601E-2</v>
      </c>
      <c r="L1960" s="5">
        <v>0.01</v>
      </c>
      <c r="M1960" s="6">
        <v>0.21413192931783201</v>
      </c>
      <c r="N1960" t="b">
        <v>0</v>
      </c>
    </row>
    <row r="1961" spans="1:14">
      <c r="A1961" t="s">
        <v>2580</v>
      </c>
      <c r="B1961" t="s">
        <v>2471</v>
      </c>
      <c r="C1961" s="5">
        <v>0</v>
      </c>
      <c r="D1961" s="6">
        <v>1.8846943267348201E-2</v>
      </c>
      <c r="E1961" s="5">
        <v>-0.01</v>
      </c>
      <c r="F1961" s="5">
        <v>-0.02</v>
      </c>
      <c r="G1961" s="5">
        <v>0.01</v>
      </c>
      <c r="H1961" s="6">
        <v>1.1145386676870799E-2</v>
      </c>
      <c r="I1961" s="5">
        <v>-0.01</v>
      </c>
      <c r="J1961" s="5">
        <v>-0.01</v>
      </c>
      <c r="K1961" s="6">
        <v>1.52886373510256E-2</v>
      </c>
      <c r="L1961" s="5">
        <v>0.01</v>
      </c>
      <c r="M1961" s="6">
        <v>0.15096757655999901</v>
      </c>
      <c r="N1961" t="b">
        <v>0</v>
      </c>
    </row>
    <row r="1962" spans="1:14">
      <c r="A1962" t="s">
        <v>361</v>
      </c>
      <c r="B1962" t="s">
        <v>2471</v>
      </c>
      <c r="C1962" s="5">
        <v>0</v>
      </c>
      <c r="D1962" s="5">
        <v>0.06</v>
      </c>
      <c r="E1962" s="5">
        <v>0</v>
      </c>
      <c r="F1962" s="5">
        <v>-0.03</v>
      </c>
      <c r="G1962" s="5">
        <v>0.04</v>
      </c>
      <c r="H1962" s="5">
        <v>0</v>
      </c>
      <c r="I1962" s="5">
        <v>0.01</v>
      </c>
      <c r="J1962" s="5">
        <v>-0.01</v>
      </c>
      <c r="K1962" s="6">
        <v>4.5931630252369703E-2</v>
      </c>
      <c r="L1962" s="6">
        <v>1.12310634511567E-2</v>
      </c>
      <c r="M1962" s="6">
        <v>0.21733133673814201</v>
      </c>
      <c r="N1962" t="b">
        <v>0</v>
      </c>
    </row>
    <row r="1963" spans="1:14">
      <c r="A1963" t="s">
        <v>2562</v>
      </c>
      <c r="B1963" t="s">
        <v>2471</v>
      </c>
      <c r="C1963" s="5">
        <v>0.09</v>
      </c>
      <c r="D1963" s="6">
        <v>0.120899323841758</v>
      </c>
      <c r="E1963" s="5">
        <v>7.0000000000000007E-2</v>
      </c>
      <c r="F1963" s="5">
        <v>-0.01</v>
      </c>
      <c r="G1963" s="6">
        <v>0.13888548216952801</v>
      </c>
      <c r="H1963" s="5">
        <v>-0.02</v>
      </c>
      <c r="I1963" s="5">
        <v>0.1</v>
      </c>
      <c r="J1963" s="5">
        <v>0.08</v>
      </c>
      <c r="K1963" s="6">
        <v>0.14457022479694101</v>
      </c>
      <c r="L1963" s="5">
        <v>0.04</v>
      </c>
      <c r="M1963" s="6">
        <v>0.210725162780555</v>
      </c>
      <c r="N1963" t="b">
        <v>0</v>
      </c>
    </row>
    <row r="1964" spans="1:14">
      <c r="A1964" t="s">
        <v>2495</v>
      </c>
      <c r="B1964" t="s">
        <v>2471</v>
      </c>
      <c r="C1964" s="5">
        <v>0.04</v>
      </c>
      <c r="D1964" s="5">
        <v>7.0000000000000007E-2</v>
      </c>
      <c r="E1964" s="5">
        <v>0.05</v>
      </c>
      <c r="F1964" s="5">
        <v>0.01</v>
      </c>
      <c r="G1964" s="6">
        <v>3.0509554804616101E-2</v>
      </c>
      <c r="H1964" s="5">
        <v>0.02</v>
      </c>
      <c r="I1964" s="6">
        <v>1.72389115684464E-2</v>
      </c>
      <c r="J1964" s="5">
        <v>0.03</v>
      </c>
      <c r="K1964" s="5">
        <v>0.04</v>
      </c>
      <c r="L1964" s="6">
        <v>1.5073536581072499E-2</v>
      </c>
      <c r="M1964" s="6">
        <v>0.11535748406372701</v>
      </c>
      <c r="N1964" t="b">
        <v>0</v>
      </c>
    </row>
    <row r="1965" spans="1:14">
      <c r="A1965" t="s">
        <v>2505</v>
      </c>
      <c r="B1965" t="s">
        <v>2471</v>
      </c>
      <c r="C1965" s="5">
        <v>-0.01</v>
      </c>
      <c r="D1965" s="6">
        <v>1.4026226997881801E-2</v>
      </c>
      <c r="E1965" s="5">
        <v>-0.01</v>
      </c>
      <c r="F1965" s="5">
        <v>-0.01</v>
      </c>
      <c r="G1965" s="6">
        <v>1.5023848223223901E-2</v>
      </c>
      <c r="H1965" s="5">
        <v>0.01</v>
      </c>
      <c r="I1965" s="5">
        <v>-0.01</v>
      </c>
      <c r="J1965" s="5">
        <v>-0.02</v>
      </c>
      <c r="K1965" s="6">
        <v>1.7769815352617301E-2</v>
      </c>
      <c r="L1965" s="5">
        <v>0.02</v>
      </c>
      <c r="M1965" s="6">
        <v>0.149312008832027</v>
      </c>
      <c r="N1965" t="b">
        <v>0</v>
      </c>
    </row>
    <row r="1966" spans="1:14">
      <c r="A1966" t="s">
        <v>2477</v>
      </c>
      <c r="B1966" t="s">
        <v>2471</v>
      </c>
      <c r="C1966" s="6">
        <v>2.5533851130151601E-2</v>
      </c>
      <c r="D1966" s="6">
        <v>5.9795868007418998E-2</v>
      </c>
      <c r="E1966" s="5">
        <v>0.02</v>
      </c>
      <c r="F1966" s="5">
        <v>0</v>
      </c>
      <c r="G1966" s="5">
        <v>0.04</v>
      </c>
      <c r="H1966" s="5">
        <v>-0.01</v>
      </c>
      <c r="I1966" s="6">
        <v>3.01000611704525E-2</v>
      </c>
      <c r="J1966" s="5">
        <v>0.02</v>
      </c>
      <c r="K1966" s="5">
        <v>0.05</v>
      </c>
      <c r="L1966" s="5">
        <v>7.0000000000000007E-2</v>
      </c>
      <c r="M1966" s="5">
        <v>0.08</v>
      </c>
      <c r="N1966" t="b">
        <v>0</v>
      </c>
    </row>
    <row r="1967" spans="1:14">
      <c r="A1967" t="s">
        <v>2517</v>
      </c>
      <c r="B1967" t="s">
        <v>2471</v>
      </c>
      <c r="C1967" s="5">
        <v>0.01</v>
      </c>
      <c r="D1967" s="5">
        <v>0.04</v>
      </c>
      <c r="E1967" s="5">
        <v>0</v>
      </c>
      <c r="F1967" s="5">
        <v>-0.03</v>
      </c>
      <c r="G1967" s="5">
        <v>0.04</v>
      </c>
      <c r="H1967" s="5">
        <v>-0.01</v>
      </c>
      <c r="I1967" s="6">
        <v>1.4799390327004801E-2</v>
      </c>
      <c r="J1967" s="5">
        <v>0</v>
      </c>
      <c r="K1967" s="5">
        <v>0.04</v>
      </c>
      <c r="L1967" s="5">
        <v>0</v>
      </c>
      <c r="M1967" s="6">
        <v>0.17293284321476399</v>
      </c>
      <c r="N1967" t="b">
        <v>0</v>
      </c>
    </row>
    <row r="1968" spans="1:14">
      <c r="A1968" t="s">
        <v>2488</v>
      </c>
      <c r="B1968" t="s">
        <v>2471</v>
      </c>
      <c r="C1968" s="5">
        <v>-0.04</v>
      </c>
      <c r="D1968" s="6">
        <v>2.1741746090388901E-2</v>
      </c>
      <c r="E1968" s="5">
        <v>-0.04</v>
      </c>
      <c r="F1968" s="5">
        <v>-0.03</v>
      </c>
      <c r="G1968" s="6">
        <v>1.18285812029582E-4</v>
      </c>
      <c r="H1968" s="6">
        <v>2.50981628711992E-2</v>
      </c>
      <c r="I1968" s="5">
        <v>-0.02</v>
      </c>
      <c r="J1968" s="5">
        <v>-0.05</v>
      </c>
      <c r="K1968" s="5">
        <v>0.01</v>
      </c>
      <c r="L1968" s="6">
        <v>1.21832011320773E-2</v>
      </c>
      <c r="M1968" s="6">
        <v>0.19320584990988801</v>
      </c>
      <c r="N1968" t="b">
        <v>0</v>
      </c>
    </row>
    <row r="1969" spans="1:14">
      <c r="A1969" t="s">
        <v>2559</v>
      </c>
      <c r="B1969" t="s">
        <v>2471</v>
      </c>
      <c r="C1969" s="6">
        <v>1.3082940914280101E-2</v>
      </c>
      <c r="D1969" s="5">
        <v>0.06</v>
      </c>
      <c r="E1969" s="6">
        <v>1.4187308134618501E-4</v>
      </c>
      <c r="F1969" s="5">
        <v>-0.04</v>
      </c>
      <c r="G1969" s="5">
        <v>0.04</v>
      </c>
      <c r="H1969" s="5">
        <v>0.02</v>
      </c>
      <c r="I1969" s="6">
        <v>1.07181327395896E-2</v>
      </c>
      <c r="J1969" s="5">
        <v>-0.02</v>
      </c>
      <c r="K1969" s="5">
        <v>0.05</v>
      </c>
      <c r="L1969" s="5">
        <v>0.01</v>
      </c>
      <c r="M1969" s="6">
        <v>0.52701252914223395</v>
      </c>
      <c r="N1969" t="b">
        <v>0</v>
      </c>
    </row>
    <row r="1970" spans="1:14">
      <c r="A1970" t="s">
        <v>2496</v>
      </c>
      <c r="B1970" t="s">
        <v>2471</v>
      </c>
      <c r="C1970" s="6">
        <v>1.6285808223254799E-2</v>
      </c>
      <c r="D1970" s="5">
        <v>0.05</v>
      </c>
      <c r="E1970" s="5">
        <v>0.01</v>
      </c>
      <c r="F1970" s="5">
        <v>-0.02</v>
      </c>
      <c r="G1970" s="6">
        <v>2.8875295858621398E-2</v>
      </c>
      <c r="H1970" s="5">
        <v>0.01</v>
      </c>
      <c r="I1970" s="6">
        <v>1.7526595938399701E-2</v>
      </c>
      <c r="J1970" s="5">
        <v>0</v>
      </c>
      <c r="K1970" s="5">
        <v>0.04</v>
      </c>
      <c r="L1970" s="5">
        <v>0.03</v>
      </c>
      <c r="M1970" s="6">
        <v>0.21324600850620801</v>
      </c>
      <c r="N1970" t="b">
        <v>0</v>
      </c>
    </row>
    <row r="1971" spans="1:14">
      <c r="A1971" t="s">
        <v>2483</v>
      </c>
      <c r="B1971" t="s">
        <v>2471</v>
      </c>
      <c r="C1971" s="6">
        <v>1.1465241596855301E-2</v>
      </c>
      <c r="D1971" s="5">
        <v>0.06</v>
      </c>
      <c r="E1971" s="5">
        <v>0.01</v>
      </c>
      <c r="F1971" s="5">
        <v>-0.02</v>
      </c>
      <c r="G1971" s="6">
        <v>3.4403928761602302E-2</v>
      </c>
      <c r="H1971" s="6">
        <v>1.65722965742893E-2</v>
      </c>
      <c r="I1971" s="6">
        <v>1.67923297809487E-2</v>
      </c>
      <c r="J1971" s="5">
        <v>-0.01</v>
      </c>
      <c r="K1971" s="6">
        <v>4.0590581642917498E-2</v>
      </c>
      <c r="L1971" s="5">
        <v>0</v>
      </c>
      <c r="M1971" s="6">
        <v>0.17534891653132101</v>
      </c>
      <c r="N1971" t="b">
        <v>0</v>
      </c>
    </row>
    <row r="1972" spans="1:14">
      <c r="A1972" t="s">
        <v>2515</v>
      </c>
      <c r="B1972" t="s">
        <v>2471</v>
      </c>
      <c r="C1972" s="5">
        <v>0.01</v>
      </c>
      <c r="D1972" s="5">
        <v>0.03</v>
      </c>
      <c r="E1972" s="5">
        <v>0</v>
      </c>
      <c r="F1972" s="5">
        <v>-0.01</v>
      </c>
      <c r="G1972" s="5">
        <v>0.03</v>
      </c>
      <c r="H1972" s="5">
        <v>-0.01</v>
      </c>
      <c r="I1972" s="6">
        <v>2.1688442235938899E-2</v>
      </c>
      <c r="J1972" s="6">
        <v>2.8967744183700898E-2</v>
      </c>
      <c r="K1972" s="6">
        <v>2.7690630410749598E-2</v>
      </c>
      <c r="L1972" s="6">
        <v>1.08935491517833E-2</v>
      </c>
      <c r="M1972" s="5">
        <v>7.0000000000000007E-2</v>
      </c>
      <c r="N1972" t="b">
        <v>0</v>
      </c>
    </row>
    <row r="1973" spans="1:14">
      <c r="A1973" t="s">
        <v>2541</v>
      </c>
      <c r="B1973" t="s">
        <v>2471</v>
      </c>
      <c r="C1973" s="5">
        <v>0.01</v>
      </c>
      <c r="D1973" s="5">
        <v>0.06</v>
      </c>
      <c r="E1973" s="5">
        <v>-0.01</v>
      </c>
      <c r="F1973" s="5">
        <v>-0.04</v>
      </c>
      <c r="G1973" s="6">
        <v>2.82843466624308E-2</v>
      </c>
      <c r="H1973" s="5">
        <v>0.03</v>
      </c>
      <c r="I1973" s="5">
        <v>0</v>
      </c>
      <c r="J1973" s="5">
        <v>-0.03</v>
      </c>
      <c r="K1973" s="6">
        <v>3.8037285717002399E-2</v>
      </c>
      <c r="L1973" s="5">
        <v>0</v>
      </c>
      <c r="M1973" s="6">
        <v>0.59457432480129901</v>
      </c>
      <c r="N1973" t="b">
        <v>0</v>
      </c>
    </row>
    <row r="1974" spans="1:14">
      <c r="A1974" t="s">
        <v>2578</v>
      </c>
      <c r="B1974" t="s">
        <v>2471</v>
      </c>
      <c r="C1974" s="5">
        <v>0</v>
      </c>
      <c r="D1974" s="5">
        <v>7.0000000000000007E-2</v>
      </c>
      <c r="E1974" s="6">
        <v>4.4030872102846397E-5</v>
      </c>
      <c r="F1974" s="5">
        <v>-0.02</v>
      </c>
      <c r="G1974" s="5">
        <v>0.04</v>
      </c>
      <c r="H1974" s="5">
        <v>-0.02</v>
      </c>
      <c r="I1974" s="5">
        <v>0.01</v>
      </c>
      <c r="J1974" s="5">
        <v>-0.01</v>
      </c>
      <c r="K1974" s="5">
        <v>0.04</v>
      </c>
      <c r="L1974" s="5">
        <v>0.01</v>
      </c>
      <c r="M1974" s="6">
        <v>0.11060022836886101</v>
      </c>
      <c r="N1974" t="b">
        <v>0</v>
      </c>
    </row>
    <row r="1975" spans="1:14">
      <c r="A1975" t="s">
        <v>2569</v>
      </c>
      <c r="B1975" t="s">
        <v>2471</v>
      </c>
      <c r="C1975" s="6">
        <v>1.2768540538625899E-2</v>
      </c>
      <c r="D1975" s="5">
        <v>0.06</v>
      </c>
      <c r="E1975" s="6">
        <v>2.7019026575001799E-5</v>
      </c>
      <c r="F1975" s="5">
        <v>-0.04</v>
      </c>
      <c r="G1975" s="6">
        <v>4.29268674559155E-2</v>
      </c>
      <c r="H1975" s="6">
        <v>1.52194967429838E-2</v>
      </c>
      <c r="I1975" s="6">
        <v>1.27490481965758E-2</v>
      </c>
      <c r="J1975" s="5">
        <v>-0.01</v>
      </c>
      <c r="K1975" s="6">
        <v>4.9360184218668897E-2</v>
      </c>
      <c r="L1975" s="5">
        <v>0</v>
      </c>
      <c r="M1975" s="6">
        <v>0.56248920701910998</v>
      </c>
      <c r="N1975" t="b">
        <v>0</v>
      </c>
    </row>
    <row r="1976" spans="1:14">
      <c r="A1976" t="s">
        <v>2561</v>
      </c>
      <c r="B1976" t="s">
        <v>2471</v>
      </c>
      <c r="C1976" s="5">
        <v>0.01</v>
      </c>
      <c r="D1976" s="5">
        <v>0.08</v>
      </c>
      <c r="E1976" s="5">
        <v>0</v>
      </c>
      <c r="F1976" s="5">
        <v>-0.02</v>
      </c>
      <c r="G1976" s="5">
        <v>0.05</v>
      </c>
      <c r="H1976" s="5">
        <v>-0.01</v>
      </c>
      <c r="I1976" s="5">
        <v>0.01</v>
      </c>
      <c r="J1976" s="5">
        <v>0</v>
      </c>
      <c r="K1976" s="5">
        <v>0.05</v>
      </c>
      <c r="L1976" s="6">
        <v>1.02912873418985E-2</v>
      </c>
      <c r="M1976" s="6">
        <v>0.13327518093683299</v>
      </c>
      <c r="N1976" t="b">
        <v>0</v>
      </c>
    </row>
    <row r="1977" spans="1:14">
      <c r="A1977" t="s">
        <v>2504</v>
      </c>
      <c r="B1977" t="s">
        <v>2471</v>
      </c>
      <c r="C1977" s="5">
        <v>0</v>
      </c>
      <c r="D1977" s="6">
        <v>5.3392766979657898E-2</v>
      </c>
      <c r="E1977" s="5">
        <v>0.01</v>
      </c>
      <c r="F1977" s="5">
        <v>0</v>
      </c>
      <c r="G1977" s="6">
        <v>1.51607068410217E-2</v>
      </c>
      <c r="H1977" s="5">
        <v>0.03</v>
      </c>
      <c r="I1977" s="5">
        <v>0</v>
      </c>
      <c r="J1977" s="5">
        <v>-0.01</v>
      </c>
      <c r="K1977" s="6">
        <v>2.2338367920953499E-2</v>
      </c>
      <c r="L1977" s="6">
        <v>1.11436156094153E-2</v>
      </c>
      <c r="M1977" s="6">
        <v>0.14197800452810799</v>
      </c>
      <c r="N1977" t="b">
        <v>0</v>
      </c>
    </row>
    <row r="1978" spans="1:14">
      <c r="A1978" t="s">
        <v>2583</v>
      </c>
      <c r="B1978" t="s">
        <v>2471</v>
      </c>
      <c r="C1978" s="6">
        <v>5.4743159696890196E-4</v>
      </c>
      <c r="D1978" s="5">
        <v>0.05</v>
      </c>
      <c r="E1978" s="5">
        <v>0</v>
      </c>
      <c r="F1978" s="5">
        <v>-0.02</v>
      </c>
      <c r="G1978" s="6">
        <v>2.28751421847673E-2</v>
      </c>
      <c r="H1978" s="5">
        <v>0.02</v>
      </c>
      <c r="I1978" s="5">
        <v>0.01</v>
      </c>
      <c r="J1978" s="5">
        <v>-0.01</v>
      </c>
      <c r="K1978" s="5">
        <v>0.03</v>
      </c>
      <c r="L1978" s="5">
        <v>0</v>
      </c>
      <c r="M1978" s="6">
        <v>0.23369025483247599</v>
      </c>
      <c r="N1978" t="b">
        <v>0</v>
      </c>
    </row>
    <row r="1979" spans="1:14">
      <c r="A1979" t="s">
        <v>2533</v>
      </c>
      <c r="B1979" t="s">
        <v>2471</v>
      </c>
      <c r="C1979" s="6">
        <v>4.0558055482602502E-2</v>
      </c>
      <c r="D1979" s="5">
        <v>7.0000000000000007E-2</v>
      </c>
      <c r="E1979" s="6">
        <v>2.78574017435987E-2</v>
      </c>
      <c r="F1979" s="5">
        <v>-0.01</v>
      </c>
      <c r="G1979" s="6">
        <v>5.29273834449904E-2</v>
      </c>
      <c r="H1979" s="5">
        <v>-0.01</v>
      </c>
      <c r="I1979" s="6">
        <v>3.9997113809634798E-2</v>
      </c>
      <c r="J1979" s="6">
        <v>1.45780170513798E-2</v>
      </c>
      <c r="K1979" s="5">
        <v>0.06</v>
      </c>
      <c r="L1979" s="5">
        <v>0.09</v>
      </c>
      <c r="M1979" s="6">
        <v>0.211966129004619</v>
      </c>
      <c r="N1979" t="b">
        <v>0</v>
      </c>
    </row>
    <row r="1980" spans="1:14">
      <c r="A1980" t="s">
        <v>2500</v>
      </c>
      <c r="B1980" t="s">
        <v>2471</v>
      </c>
      <c r="C1980" s="5">
        <v>0.03</v>
      </c>
      <c r="D1980" s="5">
        <v>0.08</v>
      </c>
      <c r="E1980" s="5">
        <v>0.02</v>
      </c>
      <c r="F1980" s="5">
        <v>-0.02</v>
      </c>
      <c r="G1980" s="5">
        <v>0.06</v>
      </c>
      <c r="H1980" s="5">
        <v>-0.01</v>
      </c>
      <c r="I1980" s="5">
        <v>0.03</v>
      </c>
      <c r="J1980" s="6">
        <v>1.1414909392710801E-2</v>
      </c>
      <c r="K1980" s="5">
        <v>7.0000000000000007E-2</v>
      </c>
      <c r="L1980" s="6">
        <v>2.22770151162285E-2</v>
      </c>
      <c r="M1980" s="6">
        <v>0.17942977015626899</v>
      </c>
      <c r="N1980" t="b">
        <v>0</v>
      </c>
    </row>
    <row r="1981" spans="1:14">
      <c r="A1981" t="s">
        <v>2582</v>
      </c>
      <c r="B1981" t="s">
        <v>2471</v>
      </c>
      <c r="C1981" s="5">
        <v>0.04</v>
      </c>
      <c r="D1981" s="5">
        <v>7.0000000000000007E-2</v>
      </c>
      <c r="E1981" s="5">
        <v>0.04</v>
      </c>
      <c r="F1981" s="5">
        <v>0</v>
      </c>
      <c r="G1981" s="5">
        <v>0.05</v>
      </c>
      <c r="H1981" s="6">
        <v>1.7731818220962401E-2</v>
      </c>
      <c r="I1981" s="5">
        <v>0.06</v>
      </c>
      <c r="J1981" s="5">
        <v>0.02</v>
      </c>
      <c r="K1981" s="6">
        <v>5.6372116969987202E-2</v>
      </c>
      <c r="L1981" s="6">
        <v>1.0119989197198601E-2</v>
      </c>
      <c r="M1981" s="6">
        <v>0.100765748173491</v>
      </c>
      <c r="N1981" t="b">
        <v>0</v>
      </c>
    </row>
    <row r="1982" spans="1:14">
      <c r="A1982" t="s">
        <v>2527</v>
      </c>
      <c r="B1982" t="s">
        <v>2471</v>
      </c>
      <c r="C1982" s="5">
        <v>0.1</v>
      </c>
      <c r="D1982" s="6">
        <v>0.12181386883899301</v>
      </c>
      <c r="E1982" s="5">
        <v>0.09</v>
      </c>
      <c r="F1982" s="6">
        <v>2.45566142177936E-2</v>
      </c>
      <c r="G1982" s="5">
        <v>7.0000000000000007E-2</v>
      </c>
      <c r="H1982" s="5">
        <v>0.01</v>
      </c>
      <c r="I1982" s="6">
        <v>4.8313407271562699E-2</v>
      </c>
      <c r="J1982" s="6">
        <v>5.4155588151425897E-2</v>
      </c>
      <c r="K1982" s="5">
        <v>0.09</v>
      </c>
      <c r="L1982" s="6">
        <v>3.2043363662064499E-2</v>
      </c>
      <c r="M1982" s="6">
        <v>0.28911286261760599</v>
      </c>
      <c r="N1982" t="b">
        <v>0</v>
      </c>
    </row>
    <row r="1983" spans="1:14">
      <c r="A1983" t="s">
        <v>2506</v>
      </c>
      <c r="B1983" t="s">
        <v>2471</v>
      </c>
      <c r="C1983" s="5">
        <v>0.08</v>
      </c>
      <c r="D1983" s="6">
        <v>0.114638371857621</v>
      </c>
      <c r="E1983" s="5">
        <v>0.08</v>
      </c>
      <c r="F1983" s="6">
        <v>1.8143755407009399E-2</v>
      </c>
      <c r="G1983" s="5">
        <v>0.09</v>
      </c>
      <c r="H1983" s="6">
        <v>5.1524326350102902E-4</v>
      </c>
      <c r="I1983" s="6">
        <v>5.24030071622082E-2</v>
      </c>
      <c r="J1983" s="5">
        <v>0.08</v>
      </c>
      <c r="K1983" s="6">
        <v>0.100351118993283</v>
      </c>
      <c r="L1983" s="5">
        <v>0.03</v>
      </c>
      <c r="M1983" s="6">
        <v>0.161029812192033</v>
      </c>
      <c r="N1983" t="b">
        <v>0</v>
      </c>
    </row>
    <row r="1984" spans="1:14">
      <c r="A1984" t="s">
        <v>2545</v>
      </c>
      <c r="B1984" t="s">
        <v>2471</v>
      </c>
      <c r="C1984" s="5">
        <v>-0.02</v>
      </c>
      <c r="D1984" s="6">
        <v>3.7867127430261799E-2</v>
      </c>
      <c r="E1984" s="5">
        <v>-0.02</v>
      </c>
      <c r="F1984" s="5">
        <v>-0.02</v>
      </c>
      <c r="G1984" s="5">
        <v>0</v>
      </c>
      <c r="H1984" s="5">
        <v>0.02</v>
      </c>
      <c r="I1984" s="5">
        <v>-0.02</v>
      </c>
      <c r="J1984" s="5">
        <v>-0.02</v>
      </c>
      <c r="K1984" s="5">
        <v>0.02</v>
      </c>
      <c r="L1984" s="5">
        <v>0.01</v>
      </c>
      <c r="M1984" s="6">
        <v>0.161867172880829</v>
      </c>
      <c r="N1984" t="b">
        <v>0</v>
      </c>
    </row>
    <row r="1985" spans="1:14">
      <c r="A1985" t="s">
        <v>2519</v>
      </c>
      <c r="B1985" t="s">
        <v>2471</v>
      </c>
      <c r="C1985" s="6">
        <v>0.101107485432554</v>
      </c>
      <c r="D1985" s="6">
        <v>0.12619894108618701</v>
      </c>
      <c r="E1985" s="5">
        <v>0.1</v>
      </c>
      <c r="F1985" s="6">
        <v>2.19355193651742E-2</v>
      </c>
      <c r="G1985" s="5">
        <v>0.08</v>
      </c>
      <c r="H1985" s="5">
        <v>0.01</v>
      </c>
      <c r="I1985" s="5">
        <v>0.05</v>
      </c>
      <c r="J1985" s="6">
        <v>5.8559979143288199E-2</v>
      </c>
      <c r="K1985" s="6">
        <v>0.107554939239017</v>
      </c>
      <c r="L1985" s="5">
        <v>0.03</v>
      </c>
      <c r="M1985" s="6">
        <v>0.16929404115239899</v>
      </c>
      <c r="N1985" t="b">
        <v>0</v>
      </c>
    </row>
    <row r="1986" spans="1:14">
      <c r="A1986" t="s">
        <v>2484</v>
      </c>
      <c r="B1986" t="s">
        <v>2471</v>
      </c>
      <c r="C1986" s="5">
        <v>0.03</v>
      </c>
      <c r="D1986" s="5">
        <v>7.0000000000000007E-2</v>
      </c>
      <c r="E1986" s="5">
        <v>0.01</v>
      </c>
      <c r="F1986" s="5">
        <v>-0.04</v>
      </c>
      <c r="G1986" s="5">
        <v>0.09</v>
      </c>
      <c r="H1986" s="5">
        <v>-0.01</v>
      </c>
      <c r="I1986" s="5">
        <v>0.04</v>
      </c>
      <c r="J1986" s="6">
        <v>1.3165928962479799E-2</v>
      </c>
      <c r="K1986" s="5">
        <v>0.09</v>
      </c>
      <c r="L1986" s="6">
        <v>1.7111219680575801E-2</v>
      </c>
      <c r="M1986" s="6">
        <v>0.40024476173908002</v>
      </c>
      <c r="N1986" t="b">
        <v>0</v>
      </c>
    </row>
    <row r="1987" spans="1:14">
      <c r="A1987" t="s">
        <v>2581</v>
      </c>
      <c r="B1987" t="s">
        <v>2471</v>
      </c>
      <c r="C1987" s="5">
        <v>-0.02</v>
      </c>
      <c r="D1987" s="5">
        <v>0</v>
      </c>
      <c r="E1987" s="5">
        <v>-0.02</v>
      </c>
      <c r="F1987" s="5">
        <v>0</v>
      </c>
      <c r="G1987" s="5">
        <v>0</v>
      </c>
      <c r="H1987" s="5">
        <v>0</v>
      </c>
      <c r="I1987" s="5">
        <v>0</v>
      </c>
      <c r="J1987" s="6">
        <v>2.2628958214750499E-4</v>
      </c>
      <c r="K1987" s="5">
        <v>-0.01</v>
      </c>
      <c r="L1987" s="5">
        <v>-0.01</v>
      </c>
      <c r="M1987" s="6">
        <v>2.9817111361894001E-2</v>
      </c>
      <c r="N1987" t="b">
        <v>0</v>
      </c>
    </row>
    <row r="1988" spans="1:14">
      <c r="A1988" t="s">
        <v>2503</v>
      </c>
      <c r="B1988" t="s">
        <v>2471</v>
      </c>
      <c r="C1988" s="5">
        <v>-0.02</v>
      </c>
      <c r="D1988" s="5">
        <v>0.05</v>
      </c>
      <c r="E1988" s="5">
        <v>-0.02</v>
      </c>
      <c r="F1988" s="5">
        <v>-0.04</v>
      </c>
      <c r="G1988" s="6">
        <v>3.22358097077802E-2</v>
      </c>
      <c r="H1988" s="6">
        <v>1.3445109595135301E-2</v>
      </c>
      <c r="I1988" s="5">
        <v>0.02</v>
      </c>
      <c r="J1988" s="5">
        <v>-0.03</v>
      </c>
      <c r="K1988" s="5">
        <v>0.03</v>
      </c>
      <c r="L1988" s="5">
        <v>0</v>
      </c>
      <c r="M1988" s="6">
        <v>0.25153037283232099</v>
      </c>
      <c r="N1988" t="b">
        <v>0</v>
      </c>
    </row>
    <row r="1989" spans="1:14">
      <c r="A1989" t="s">
        <v>2538</v>
      </c>
      <c r="B1989" t="s">
        <v>2471</v>
      </c>
      <c r="C1989" s="5">
        <v>0.01</v>
      </c>
      <c r="D1989" s="5">
        <v>0.06</v>
      </c>
      <c r="E1989" s="5">
        <v>0</v>
      </c>
      <c r="F1989" s="5">
        <v>-0.03</v>
      </c>
      <c r="G1989" s="6">
        <v>2.4464866081079201E-2</v>
      </c>
      <c r="H1989" s="6">
        <v>2.65948029820249E-2</v>
      </c>
      <c r="I1989" s="5">
        <v>0</v>
      </c>
      <c r="J1989" s="5">
        <v>-0.01</v>
      </c>
      <c r="K1989" s="5">
        <v>0.03</v>
      </c>
      <c r="L1989" s="5">
        <v>0</v>
      </c>
      <c r="M1989" s="6">
        <v>0.22347803610463601</v>
      </c>
      <c r="N1989" t="b">
        <v>0</v>
      </c>
    </row>
    <row r="1990" spans="1:14">
      <c r="A1990" t="s">
        <v>2539</v>
      </c>
      <c r="B1990" t="s">
        <v>2471</v>
      </c>
      <c r="C1990" s="6">
        <v>1.17710651911981E-2</v>
      </c>
      <c r="D1990" s="6">
        <v>5.7678077707177297E-2</v>
      </c>
      <c r="E1990" s="5">
        <v>0</v>
      </c>
      <c r="F1990" s="5">
        <v>-0.02</v>
      </c>
      <c r="G1990" s="5">
        <v>0.05</v>
      </c>
      <c r="H1990" s="5">
        <v>-0.01</v>
      </c>
      <c r="I1990" s="5">
        <v>0.02</v>
      </c>
      <c r="J1990" s="5">
        <v>0</v>
      </c>
      <c r="K1990" s="5">
        <v>0.04</v>
      </c>
      <c r="L1990" s="6">
        <v>1.0724860160868399E-2</v>
      </c>
      <c r="M1990" s="6">
        <v>0.20646682093827301</v>
      </c>
      <c r="N1990" t="b">
        <v>0</v>
      </c>
    </row>
    <row r="1991" spans="1:14">
      <c r="A1991" t="s">
        <v>2554</v>
      </c>
      <c r="B1991" t="s">
        <v>2471</v>
      </c>
      <c r="C1991" s="6">
        <v>4.6567161597544197E-2</v>
      </c>
      <c r="D1991" s="5">
        <v>0.05</v>
      </c>
      <c r="E1991" s="6">
        <v>2.3454447087221299E-2</v>
      </c>
      <c r="F1991" s="5">
        <v>0</v>
      </c>
      <c r="G1991" s="6">
        <v>6.0021930609163998E-2</v>
      </c>
      <c r="H1991" s="5">
        <v>-0.04</v>
      </c>
      <c r="I1991" s="5">
        <v>7.0000000000000007E-2</v>
      </c>
      <c r="J1991" s="6">
        <v>1.14960830098116E-2</v>
      </c>
      <c r="K1991" s="5">
        <v>7.0000000000000007E-2</v>
      </c>
      <c r="L1991" s="5">
        <v>0.01</v>
      </c>
      <c r="M1991" s="6">
        <v>0.24159466137694599</v>
      </c>
      <c r="N1991" t="b">
        <v>0</v>
      </c>
    </row>
    <row r="1992" spans="1:14">
      <c r="A1992" t="s">
        <v>2476</v>
      </c>
      <c r="B1992" t="s">
        <v>2471</v>
      </c>
      <c r="C1992" s="5">
        <v>0</v>
      </c>
      <c r="D1992" s="5">
        <v>0.06</v>
      </c>
      <c r="E1992" s="5">
        <v>0</v>
      </c>
      <c r="F1992" s="5">
        <v>-0.02</v>
      </c>
      <c r="G1992" s="5">
        <v>0.02</v>
      </c>
      <c r="H1992" s="5">
        <v>0.02</v>
      </c>
      <c r="I1992" s="5">
        <v>0.01</v>
      </c>
      <c r="J1992" s="5">
        <v>-0.01</v>
      </c>
      <c r="K1992" s="5">
        <v>0.03</v>
      </c>
      <c r="L1992" s="5">
        <v>0.01</v>
      </c>
      <c r="M1992" s="6">
        <v>0.14840891648559601</v>
      </c>
      <c r="N1992" t="b">
        <v>0</v>
      </c>
    </row>
    <row r="1993" spans="1:14">
      <c r="A1993" t="s">
        <v>2520</v>
      </c>
      <c r="B1993" t="s">
        <v>2471</v>
      </c>
      <c r="C1993" s="5">
        <v>-0.01</v>
      </c>
      <c r="D1993" s="6">
        <v>6.1874019202429902E-2</v>
      </c>
      <c r="E1993" s="5">
        <v>-0.01</v>
      </c>
      <c r="F1993" s="5">
        <v>-0.03</v>
      </c>
      <c r="G1993" s="6">
        <v>3.3570147618441598E-2</v>
      </c>
      <c r="H1993" s="5">
        <v>0.01</v>
      </c>
      <c r="I1993" s="5">
        <v>0.01</v>
      </c>
      <c r="J1993" s="5">
        <v>-0.02</v>
      </c>
      <c r="K1993" s="5">
        <v>0.03</v>
      </c>
      <c r="L1993" s="5">
        <v>0</v>
      </c>
      <c r="M1993" s="6">
        <v>0.153029668705431</v>
      </c>
      <c r="N1993" t="b">
        <v>0</v>
      </c>
    </row>
    <row r="1994" spans="1:14">
      <c r="A1994" t="s">
        <v>2501</v>
      </c>
      <c r="B1994" t="s">
        <v>2471</v>
      </c>
      <c r="C1994" s="6">
        <v>2.87032048135448E-2</v>
      </c>
      <c r="D1994" s="5">
        <v>0.08</v>
      </c>
      <c r="E1994" s="6">
        <v>2.6774552374073699E-2</v>
      </c>
      <c r="F1994" s="5">
        <v>-0.02</v>
      </c>
      <c r="G1994" s="5">
        <v>7.0000000000000007E-2</v>
      </c>
      <c r="H1994" s="5">
        <v>0</v>
      </c>
      <c r="I1994" s="5">
        <v>0.04</v>
      </c>
      <c r="J1994" s="5">
        <v>0.04</v>
      </c>
      <c r="K1994" s="5">
        <v>7.0000000000000007E-2</v>
      </c>
      <c r="L1994" s="5">
        <v>0.03</v>
      </c>
      <c r="M1994" s="6">
        <v>0.24089577902232001</v>
      </c>
      <c r="N1994" t="b">
        <v>0</v>
      </c>
    </row>
    <row r="1995" spans="1:14">
      <c r="A1995" t="s">
        <v>2568</v>
      </c>
      <c r="B1995" t="s">
        <v>2471</v>
      </c>
      <c r="C1995" s="5">
        <v>0.01</v>
      </c>
      <c r="D1995" s="6">
        <v>5.3609012665098897E-2</v>
      </c>
      <c r="E1995" s="5">
        <v>0.01</v>
      </c>
      <c r="F1995" s="5">
        <v>-0.02</v>
      </c>
      <c r="G1995" s="5">
        <v>0.02</v>
      </c>
      <c r="H1995" s="5">
        <v>0.02</v>
      </c>
      <c r="I1995" s="5">
        <v>0.01</v>
      </c>
      <c r="J1995" s="5">
        <v>0</v>
      </c>
      <c r="K1995" s="6">
        <v>2.7459649870979898E-2</v>
      </c>
      <c r="L1995" s="5">
        <v>0</v>
      </c>
      <c r="M1995" s="6">
        <v>0.14320839814337</v>
      </c>
      <c r="N1995" t="b">
        <v>0</v>
      </c>
    </row>
    <row r="1996" spans="1:14">
      <c r="A1996" t="s">
        <v>2473</v>
      </c>
      <c r="B1996" t="s">
        <v>2471</v>
      </c>
      <c r="C1996" s="6">
        <v>5.7195034081457404E-4</v>
      </c>
      <c r="D1996" s="6">
        <v>5.3127693127872397E-2</v>
      </c>
      <c r="E1996" s="5">
        <v>0</v>
      </c>
      <c r="F1996" s="5">
        <v>-0.03</v>
      </c>
      <c r="G1996" s="5">
        <v>0.03</v>
      </c>
      <c r="H1996" s="5">
        <v>0.01</v>
      </c>
      <c r="I1996" s="6">
        <v>2.55438697022588E-2</v>
      </c>
      <c r="J1996" s="5">
        <v>0</v>
      </c>
      <c r="K1996" s="6">
        <v>2.9973167622990599E-2</v>
      </c>
      <c r="L1996" s="6">
        <v>5.3780921744748199E-4</v>
      </c>
      <c r="M1996" s="6">
        <v>0.17186040469258901</v>
      </c>
      <c r="N1996" t="b">
        <v>0</v>
      </c>
    </row>
    <row r="1997" spans="1:14">
      <c r="A1997" t="s">
        <v>2498</v>
      </c>
      <c r="B1997" t="s">
        <v>2471</v>
      </c>
      <c r="C1997" s="5">
        <v>0.04</v>
      </c>
      <c r="D1997" s="5">
        <v>0.09</v>
      </c>
      <c r="E1997" s="5">
        <v>0.03</v>
      </c>
      <c r="F1997" s="5">
        <v>-0.01</v>
      </c>
      <c r="G1997" s="5">
        <v>0.06</v>
      </c>
      <c r="H1997" s="5">
        <v>-0.01</v>
      </c>
      <c r="I1997" s="6">
        <v>4.2049861091959899E-2</v>
      </c>
      <c r="J1997" s="6">
        <v>1.4625226119046901E-2</v>
      </c>
      <c r="K1997" s="5">
        <v>0.06</v>
      </c>
      <c r="L1997" s="6">
        <v>1.4781670351138299E-2</v>
      </c>
      <c r="M1997" s="6">
        <v>0.15590708121138899</v>
      </c>
      <c r="N1997" t="b">
        <v>0</v>
      </c>
    </row>
    <row r="1998" spans="1:14">
      <c r="A1998" t="s">
        <v>2531</v>
      </c>
      <c r="B1998" t="s">
        <v>2471</v>
      </c>
      <c r="C1998" s="5">
        <v>0</v>
      </c>
      <c r="D1998" s="5">
        <v>0.05</v>
      </c>
      <c r="E1998" s="5">
        <v>0</v>
      </c>
      <c r="F1998" s="5">
        <v>-0.01</v>
      </c>
      <c r="G1998" s="6">
        <v>1.2934313814883001E-2</v>
      </c>
      <c r="H1998" s="5">
        <v>0.03</v>
      </c>
      <c r="I1998" s="5">
        <v>0</v>
      </c>
      <c r="J1998" s="5">
        <v>-0.01</v>
      </c>
      <c r="K1998" s="5">
        <v>0.03</v>
      </c>
      <c r="L1998" s="6">
        <v>2.0675766303040501E-2</v>
      </c>
      <c r="M1998" s="6">
        <v>0.14004487246153299</v>
      </c>
      <c r="N1998" t="b">
        <v>0</v>
      </c>
    </row>
    <row r="1999" spans="1:14">
      <c r="A1999" t="s">
        <v>2482</v>
      </c>
      <c r="B1999" t="s">
        <v>2471</v>
      </c>
      <c r="C1999" s="5">
        <v>0.01</v>
      </c>
      <c r="D1999" s="6">
        <v>5.0621249913829797E-2</v>
      </c>
      <c r="E1999" s="5">
        <v>0.01</v>
      </c>
      <c r="F1999" s="5">
        <v>-0.01</v>
      </c>
      <c r="G1999" s="5">
        <v>0.02</v>
      </c>
      <c r="H1999" s="5">
        <v>0.01</v>
      </c>
      <c r="I1999" s="5">
        <v>0.01</v>
      </c>
      <c r="J1999" s="5">
        <v>0.01</v>
      </c>
      <c r="K1999" s="6">
        <v>2.8576960371676299E-2</v>
      </c>
      <c r="L1999" s="6">
        <v>1.29405152751158E-2</v>
      </c>
      <c r="M1999" s="6">
        <v>0.14980089229246199</v>
      </c>
      <c r="N1999" t="b">
        <v>0</v>
      </c>
    </row>
    <row r="2000" spans="1:14">
      <c r="A2000" t="s">
        <v>2481</v>
      </c>
      <c r="B2000" t="s">
        <v>2471</v>
      </c>
      <c r="C2000" s="6">
        <v>1.2247402055944601E-2</v>
      </c>
      <c r="D2000" s="5">
        <v>7.0000000000000007E-2</v>
      </c>
      <c r="E2000" s="5">
        <v>0.01</v>
      </c>
      <c r="F2000" s="5">
        <v>-0.02</v>
      </c>
      <c r="G2000" s="5">
        <v>0.04</v>
      </c>
      <c r="H2000" s="5">
        <v>0</v>
      </c>
      <c r="I2000" s="6">
        <v>1.2520137154198301E-2</v>
      </c>
      <c r="J2000" s="6">
        <v>5.6008525747829398E-6</v>
      </c>
      <c r="K2000" s="5">
        <v>0.05</v>
      </c>
      <c r="L2000" s="5">
        <v>0.01</v>
      </c>
      <c r="M2000" s="6">
        <v>0.145776689274042</v>
      </c>
      <c r="N2000" t="b">
        <v>0</v>
      </c>
    </row>
    <row r="2001" spans="1:14">
      <c r="A2001" t="s">
        <v>2508</v>
      </c>
      <c r="B2001" t="s">
        <v>2471</v>
      </c>
      <c r="C2001" s="5">
        <v>0</v>
      </c>
      <c r="D2001" s="5">
        <v>0.04</v>
      </c>
      <c r="E2001" s="5">
        <v>0</v>
      </c>
      <c r="F2001" s="5">
        <v>0</v>
      </c>
      <c r="G2001" s="6">
        <v>1.45443369176857E-2</v>
      </c>
      <c r="H2001" s="5">
        <v>0.01</v>
      </c>
      <c r="I2001" s="5">
        <v>0</v>
      </c>
      <c r="J2001" s="5">
        <v>0</v>
      </c>
      <c r="K2001" s="6">
        <v>1.8502691372315101E-2</v>
      </c>
      <c r="L2001" s="5">
        <v>0</v>
      </c>
      <c r="M2001" s="5">
        <v>7.0000000000000007E-2</v>
      </c>
      <c r="N2001" t="b">
        <v>0</v>
      </c>
    </row>
    <row r="2002" spans="1:14">
      <c r="A2002" t="s">
        <v>2470</v>
      </c>
      <c r="B2002" t="s">
        <v>2471</v>
      </c>
      <c r="C2002" s="6">
        <v>2.4845354546478699E-2</v>
      </c>
      <c r="D2002" s="5">
        <v>0.06</v>
      </c>
      <c r="E2002" s="6">
        <v>2.46395396733009E-2</v>
      </c>
      <c r="F2002" s="5">
        <v>0</v>
      </c>
      <c r="G2002" s="5">
        <v>0.04</v>
      </c>
      <c r="H2002" s="5">
        <v>0.01</v>
      </c>
      <c r="I2002" s="6">
        <v>2.7190690167903799E-2</v>
      </c>
      <c r="J2002" s="6">
        <v>1.4611311929226E-2</v>
      </c>
      <c r="K2002" s="5">
        <v>0.04</v>
      </c>
      <c r="L2002" s="6">
        <v>1.0880757106938199E-2</v>
      </c>
      <c r="M2002" s="6">
        <v>0.106351431335234</v>
      </c>
      <c r="N2002" t="b">
        <v>0</v>
      </c>
    </row>
    <row r="2003" spans="1:14">
      <c r="A2003" t="s">
        <v>2550</v>
      </c>
      <c r="B2003" t="s">
        <v>2471</v>
      </c>
      <c r="C2003" s="5">
        <v>-0.01</v>
      </c>
      <c r="D2003" s="6">
        <v>5.4848042189211701E-2</v>
      </c>
      <c r="E2003" s="5">
        <v>-0.01</v>
      </c>
      <c r="F2003" s="5">
        <v>-0.03</v>
      </c>
      <c r="G2003" s="6">
        <v>3.7220864649316801E-2</v>
      </c>
      <c r="H2003" s="5">
        <v>0.01</v>
      </c>
      <c r="I2003" s="5">
        <v>0.01</v>
      </c>
      <c r="J2003" s="5">
        <v>-0.02</v>
      </c>
      <c r="K2003" s="5">
        <v>0.04</v>
      </c>
      <c r="L2003" s="5">
        <v>0</v>
      </c>
      <c r="M2003" s="6">
        <v>0.183185574570423</v>
      </c>
      <c r="N2003" t="b">
        <v>0</v>
      </c>
    </row>
    <row r="2004" spans="1:14">
      <c r="A2004" t="s">
        <v>2535</v>
      </c>
      <c r="B2004" t="s">
        <v>2471</v>
      </c>
      <c r="C2004" s="5">
        <v>-0.02</v>
      </c>
      <c r="D2004" s="6">
        <v>5.44842365407536E-2</v>
      </c>
      <c r="E2004" s="5">
        <v>-0.02</v>
      </c>
      <c r="F2004" s="5">
        <v>-0.03</v>
      </c>
      <c r="G2004" s="6">
        <v>1.34095812586959E-2</v>
      </c>
      <c r="H2004" s="5">
        <v>0.02</v>
      </c>
      <c r="I2004" s="5">
        <v>-0.01</v>
      </c>
      <c r="J2004" s="5">
        <v>-0.03</v>
      </c>
      <c r="K2004" s="6">
        <v>2.0004323381336099E-2</v>
      </c>
      <c r="L2004" s="5">
        <v>0</v>
      </c>
      <c r="M2004" s="6">
        <v>0.14289747661357599</v>
      </c>
      <c r="N2004" t="b">
        <v>0</v>
      </c>
    </row>
    <row r="2005" spans="1:14">
      <c r="A2005" t="s">
        <v>2579</v>
      </c>
      <c r="B2005" t="s">
        <v>2471</v>
      </c>
      <c r="C2005" s="5">
        <v>0.04</v>
      </c>
      <c r="D2005" s="5">
        <v>0.08</v>
      </c>
      <c r="E2005" s="5">
        <v>0.04</v>
      </c>
      <c r="F2005" s="5">
        <v>0</v>
      </c>
      <c r="G2005" s="5">
        <v>0.05</v>
      </c>
      <c r="H2005" s="6">
        <v>1.2105467895241801E-2</v>
      </c>
      <c r="I2005" s="6">
        <v>1.5305161663677199E-2</v>
      </c>
      <c r="J2005" s="5">
        <v>0.02</v>
      </c>
      <c r="K2005" s="5">
        <v>0.06</v>
      </c>
      <c r="L2005" s="5">
        <v>0.02</v>
      </c>
      <c r="M2005" s="6">
        <v>0.109319045648844</v>
      </c>
      <c r="N2005" t="b">
        <v>0</v>
      </c>
    </row>
    <row r="2006" spans="1:14">
      <c r="A2006" t="s">
        <v>2544</v>
      </c>
      <c r="B2006" t="s">
        <v>2471</v>
      </c>
      <c r="C2006" s="5">
        <v>-0.04</v>
      </c>
      <c r="D2006" s="5">
        <v>-0.01</v>
      </c>
      <c r="E2006" s="5">
        <v>-0.03</v>
      </c>
      <c r="F2006" s="6">
        <v>1.11779293176676E-2</v>
      </c>
      <c r="G2006" s="5">
        <v>0</v>
      </c>
      <c r="H2006" s="5">
        <v>0.02</v>
      </c>
      <c r="I2006" s="5">
        <v>-0.02</v>
      </c>
      <c r="J2006" s="5">
        <v>-0.02</v>
      </c>
      <c r="K2006" s="5">
        <v>0</v>
      </c>
      <c r="L2006" s="5">
        <v>0.01</v>
      </c>
      <c r="M2006" s="5">
        <v>0.06</v>
      </c>
      <c r="N2006" t="b">
        <v>0</v>
      </c>
    </row>
    <row r="2007" spans="1:14">
      <c r="A2007" t="s">
        <v>2566</v>
      </c>
      <c r="B2007" t="s">
        <v>2471</v>
      </c>
      <c r="C2007" s="6">
        <v>0.114867553054709</v>
      </c>
      <c r="D2007" s="6">
        <v>0.14626167939600099</v>
      </c>
      <c r="E2007" s="6">
        <v>0.102033059108583</v>
      </c>
      <c r="F2007" s="5">
        <v>-0.01</v>
      </c>
      <c r="G2007" s="6">
        <v>0.13636506077889601</v>
      </c>
      <c r="H2007" s="5">
        <v>-0.01</v>
      </c>
      <c r="I2007" s="5">
        <v>0.1</v>
      </c>
      <c r="J2007" s="5">
        <v>0.06</v>
      </c>
      <c r="K2007" s="6">
        <v>0.14951365915731399</v>
      </c>
      <c r="L2007" s="5">
        <v>0.04</v>
      </c>
      <c r="M2007" s="6">
        <v>0.19700064573432699</v>
      </c>
      <c r="N2007" t="b">
        <v>0</v>
      </c>
    </row>
    <row r="2008" spans="1:14">
      <c r="A2008" t="s">
        <v>2532</v>
      </c>
      <c r="B2008" t="s">
        <v>2471</v>
      </c>
      <c r="C2008" s="6">
        <v>2.49261658306285E-2</v>
      </c>
      <c r="D2008" s="5">
        <v>0.05</v>
      </c>
      <c r="E2008" s="5">
        <v>0.02</v>
      </c>
      <c r="F2008" s="5">
        <v>-0.02</v>
      </c>
      <c r="G2008" s="6">
        <v>4.5198843262937299E-2</v>
      </c>
      <c r="H2008" s="5">
        <v>0</v>
      </c>
      <c r="I2008" s="5">
        <v>0.05</v>
      </c>
      <c r="J2008" s="6">
        <v>1.6406658265953399E-2</v>
      </c>
      <c r="K2008" s="5">
        <v>0.04</v>
      </c>
      <c r="L2008" s="5">
        <v>0.01</v>
      </c>
      <c r="M2008" s="6">
        <v>0.174912338951004</v>
      </c>
      <c r="N2008" t="b">
        <v>0</v>
      </c>
    </row>
    <row r="2009" spans="1:14">
      <c r="A2009" t="s">
        <v>2516</v>
      </c>
      <c r="B2009" t="s">
        <v>2471</v>
      </c>
      <c r="C2009" s="5">
        <v>0</v>
      </c>
      <c r="D2009" s="5">
        <v>0.03</v>
      </c>
      <c r="E2009" s="5">
        <v>0</v>
      </c>
      <c r="F2009" s="5">
        <v>0</v>
      </c>
      <c r="G2009" s="5">
        <v>0.01</v>
      </c>
      <c r="H2009" s="5">
        <v>0</v>
      </c>
      <c r="I2009" s="6">
        <v>7.0566394062029003E-4</v>
      </c>
      <c r="J2009" s="5">
        <v>0</v>
      </c>
      <c r="K2009" s="6">
        <v>1.2388063096828401E-2</v>
      </c>
      <c r="L2009" s="6">
        <v>1.2631931562691E-2</v>
      </c>
      <c r="M2009" s="5">
        <v>7.0000000000000007E-2</v>
      </c>
      <c r="N2009" t="b">
        <v>0</v>
      </c>
    </row>
    <row r="2010" spans="1:14">
      <c r="A2010" t="s">
        <v>2502</v>
      </c>
      <c r="B2010" t="s">
        <v>2471</v>
      </c>
      <c r="C2010" s="5">
        <v>0.01</v>
      </c>
      <c r="D2010" s="6">
        <v>5.5926417653022899E-2</v>
      </c>
      <c r="E2010" s="5">
        <v>0</v>
      </c>
      <c r="F2010" s="5">
        <v>-0.02</v>
      </c>
      <c r="G2010" s="5">
        <v>0.03</v>
      </c>
      <c r="H2010" s="6">
        <v>1.0729593131100799E-2</v>
      </c>
      <c r="I2010" s="5">
        <v>0.01</v>
      </c>
      <c r="J2010" s="5">
        <v>-0.01</v>
      </c>
      <c r="K2010" s="5">
        <v>0.04</v>
      </c>
      <c r="L2010" s="5">
        <v>0.01</v>
      </c>
      <c r="M2010" s="6">
        <v>0.26700730760881602</v>
      </c>
      <c r="N2010" t="b">
        <v>0</v>
      </c>
    </row>
    <row r="2011" spans="1:14">
      <c r="A2011" t="s">
        <v>2552</v>
      </c>
      <c r="B2011" t="s">
        <v>2471</v>
      </c>
      <c r="C2011" s="5">
        <v>0.03</v>
      </c>
      <c r="D2011" s="5">
        <v>7.0000000000000007E-2</v>
      </c>
      <c r="E2011" s="5">
        <v>0.03</v>
      </c>
      <c r="F2011" s="5">
        <v>-0.01</v>
      </c>
      <c r="G2011" s="5">
        <v>0.04</v>
      </c>
      <c r="H2011" s="6">
        <v>3.2514730977260099E-4</v>
      </c>
      <c r="I2011" s="5">
        <v>0.03</v>
      </c>
      <c r="J2011" s="6">
        <v>1.38880057548784E-2</v>
      </c>
      <c r="K2011" s="6">
        <v>5.4437307324318403E-2</v>
      </c>
      <c r="L2011" s="6">
        <v>2.37084777080704E-2</v>
      </c>
      <c r="M2011" s="5">
        <v>0.1</v>
      </c>
      <c r="N2011" t="b">
        <v>0</v>
      </c>
    </row>
    <row r="2012" spans="1:14">
      <c r="A2012" t="s">
        <v>2529</v>
      </c>
      <c r="B2012" t="s">
        <v>2471</v>
      </c>
      <c r="C2012" s="5">
        <v>0.01</v>
      </c>
      <c r="D2012" s="5">
        <v>0.06</v>
      </c>
      <c r="E2012" s="5">
        <v>0</v>
      </c>
      <c r="F2012" s="5">
        <v>-0.03</v>
      </c>
      <c r="G2012" s="5">
        <v>0.04</v>
      </c>
      <c r="H2012" s="6">
        <v>1.1737565906706901E-2</v>
      </c>
      <c r="I2012" s="5">
        <v>0.01</v>
      </c>
      <c r="J2012" s="5">
        <v>-0.01</v>
      </c>
      <c r="K2012" s="5">
        <v>0.05</v>
      </c>
      <c r="L2012" s="5">
        <v>0.01</v>
      </c>
      <c r="M2012" s="6">
        <v>0.33722968332840902</v>
      </c>
      <c r="N2012" t="b">
        <v>0</v>
      </c>
    </row>
    <row r="2013" spans="1:14">
      <c r="A2013" t="s">
        <v>2486</v>
      </c>
      <c r="B2013" t="s">
        <v>2471</v>
      </c>
      <c r="C2013" s="5">
        <v>0.05</v>
      </c>
      <c r="D2013" s="5">
        <v>0.09</v>
      </c>
      <c r="E2013" s="6">
        <v>4.0106116565898797E-2</v>
      </c>
      <c r="F2013" s="5">
        <v>-0.01</v>
      </c>
      <c r="G2013" s="5">
        <v>0.06</v>
      </c>
      <c r="H2013" s="5">
        <v>0.01</v>
      </c>
      <c r="I2013" s="5">
        <v>0.04</v>
      </c>
      <c r="J2013" s="5">
        <v>0.01</v>
      </c>
      <c r="K2013" s="5">
        <v>7.0000000000000007E-2</v>
      </c>
      <c r="L2013" s="6">
        <v>2.0291514613944E-2</v>
      </c>
      <c r="M2013" s="6">
        <v>0.17076487510973501</v>
      </c>
      <c r="N2013" t="b">
        <v>0</v>
      </c>
    </row>
    <row r="2014" spans="1:14">
      <c r="A2014" t="s">
        <v>2525</v>
      </c>
      <c r="B2014" t="s">
        <v>2471</v>
      </c>
      <c r="C2014" s="5">
        <v>-0.11</v>
      </c>
      <c r="D2014" s="5">
        <v>-0.02</v>
      </c>
      <c r="E2014" s="5">
        <v>-0.1</v>
      </c>
      <c r="F2014" s="5">
        <v>-0.04</v>
      </c>
      <c r="G2014" s="5">
        <v>-0.05</v>
      </c>
      <c r="H2014" s="5">
        <v>0.04</v>
      </c>
      <c r="I2014" s="5">
        <v>-0.06</v>
      </c>
      <c r="J2014" s="5">
        <v>-0.12</v>
      </c>
      <c r="K2014" s="5">
        <v>-0.04</v>
      </c>
      <c r="L2014" s="5">
        <v>-0.01</v>
      </c>
      <c r="M2014" s="6">
        <v>0.162276641820679</v>
      </c>
      <c r="N2014" t="b">
        <v>0</v>
      </c>
    </row>
    <row r="2015" spans="1:14">
      <c r="A2015" t="s">
        <v>2487</v>
      </c>
      <c r="B2015" t="s">
        <v>2471</v>
      </c>
      <c r="C2015" s="5">
        <v>0.01</v>
      </c>
      <c r="D2015" s="5">
        <v>0.05</v>
      </c>
      <c r="E2015" s="5">
        <v>0.01</v>
      </c>
      <c r="F2015" s="5">
        <v>-0.01</v>
      </c>
      <c r="G2015" s="6">
        <v>2.0623129907082701E-2</v>
      </c>
      <c r="H2015" s="5">
        <v>0.01</v>
      </c>
      <c r="I2015" s="5">
        <v>0</v>
      </c>
      <c r="J2015" s="5">
        <v>0</v>
      </c>
      <c r="K2015" s="5">
        <v>0.03</v>
      </c>
      <c r="L2015" s="6">
        <v>1.35899842914471E-2</v>
      </c>
      <c r="M2015" s="6">
        <v>0.11533412964339</v>
      </c>
      <c r="N2015" t="b">
        <v>0</v>
      </c>
    </row>
    <row r="2016" spans="1:14">
      <c r="A2016" t="s">
        <v>2494</v>
      </c>
      <c r="B2016" t="s">
        <v>2471</v>
      </c>
      <c r="C2016" s="6">
        <v>1.21713884667486E-2</v>
      </c>
      <c r="D2016" s="5">
        <v>0.05</v>
      </c>
      <c r="E2016" s="5">
        <v>0</v>
      </c>
      <c r="F2016" s="5">
        <v>-0.02</v>
      </c>
      <c r="G2016" s="6">
        <v>4.2973414237347497E-2</v>
      </c>
      <c r="H2016" s="5">
        <v>-0.01</v>
      </c>
      <c r="I2016" s="6">
        <v>2.2583212641931898E-2</v>
      </c>
      <c r="J2016" s="5">
        <v>0</v>
      </c>
      <c r="K2016" s="5">
        <v>0.05</v>
      </c>
      <c r="L2016" s="6">
        <v>1.0775803685204701E-2</v>
      </c>
      <c r="M2016" s="6">
        <v>0.14157499608208299</v>
      </c>
      <c r="N2016" t="b">
        <v>0</v>
      </c>
    </row>
    <row r="2017" spans="1:14">
      <c r="A2017" t="s">
        <v>2564</v>
      </c>
      <c r="B2017" t="s">
        <v>2471</v>
      </c>
      <c r="C2017" s="5">
        <v>-0.06</v>
      </c>
      <c r="D2017" s="5">
        <v>-0.05</v>
      </c>
      <c r="E2017" s="5">
        <v>-0.05</v>
      </c>
      <c r="F2017" s="5">
        <v>0.02</v>
      </c>
      <c r="G2017" s="5">
        <v>-0.04</v>
      </c>
      <c r="H2017" s="6">
        <v>2.88604172873408E-2</v>
      </c>
      <c r="I2017" s="5">
        <v>0</v>
      </c>
      <c r="J2017" s="5">
        <v>-7.0000000000000007E-2</v>
      </c>
      <c r="K2017" s="5">
        <v>-0.03</v>
      </c>
      <c r="L2017" s="5">
        <v>-0.01</v>
      </c>
      <c r="M2017" s="5">
        <v>7.0000000000000007E-2</v>
      </c>
      <c r="N2017" t="b">
        <v>0</v>
      </c>
    </row>
    <row r="2018" spans="1:14">
      <c r="A2018" t="s">
        <v>2571</v>
      </c>
      <c r="B2018" t="s">
        <v>2471</v>
      </c>
      <c r="C2018" s="5">
        <v>0.01</v>
      </c>
      <c r="D2018" s="5">
        <v>0.04</v>
      </c>
      <c r="E2018" s="5">
        <v>0</v>
      </c>
      <c r="F2018" s="5">
        <v>-0.01</v>
      </c>
      <c r="G2018" s="5">
        <v>0.02</v>
      </c>
      <c r="H2018" s="5">
        <v>0</v>
      </c>
      <c r="I2018" s="5">
        <v>0.01</v>
      </c>
      <c r="J2018" s="5">
        <v>0</v>
      </c>
      <c r="K2018" s="5">
        <v>0.03</v>
      </c>
      <c r="L2018" s="5">
        <v>0.02</v>
      </c>
      <c r="M2018" s="5">
        <v>0.09</v>
      </c>
      <c r="N2018" t="b">
        <v>0</v>
      </c>
    </row>
    <row r="2019" spans="1:14">
      <c r="A2019" t="s">
        <v>2570</v>
      </c>
      <c r="B2019" t="s">
        <v>2471</v>
      </c>
      <c r="C2019" s="5">
        <v>0.03</v>
      </c>
      <c r="D2019" s="5">
        <v>7.0000000000000007E-2</v>
      </c>
      <c r="E2019" s="5">
        <v>0.03</v>
      </c>
      <c r="F2019" s="5">
        <v>-0.01</v>
      </c>
      <c r="G2019" s="5">
        <v>0.04</v>
      </c>
      <c r="H2019" s="6">
        <v>1.8304969671687399E-4</v>
      </c>
      <c r="I2019" s="5">
        <v>0.02</v>
      </c>
      <c r="J2019" s="5">
        <v>0.02</v>
      </c>
      <c r="K2019" s="6">
        <v>5.0859096336231001E-2</v>
      </c>
      <c r="L2019" s="5">
        <v>0.02</v>
      </c>
      <c r="M2019" s="6">
        <v>0.13655362732134799</v>
      </c>
      <c r="N2019" t="b">
        <v>0</v>
      </c>
    </row>
    <row r="2020" spans="1:14">
      <c r="A2020" t="s">
        <v>2646</v>
      </c>
      <c r="B2020" t="s">
        <v>2588</v>
      </c>
      <c r="C2020" s="5">
        <v>-0.12</v>
      </c>
      <c r="D2020" s="5">
        <v>-0.17</v>
      </c>
      <c r="E2020" s="5">
        <v>-0.09</v>
      </c>
      <c r="F2020" s="6">
        <v>0.14746645132473199</v>
      </c>
      <c r="G2020" s="5">
        <v>-0.18</v>
      </c>
      <c r="H2020" s="5">
        <v>0</v>
      </c>
      <c r="I2020" s="5">
        <v>0.05</v>
      </c>
      <c r="J2020" s="5">
        <v>-0.09</v>
      </c>
      <c r="K2020" s="5">
        <v>-0.16</v>
      </c>
      <c r="L2020" s="5">
        <v>-0.1</v>
      </c>
      <c r="M2020" s="5">
        <v>-0.04</v>
      </c>
      <c r="N2020" t="b">
        <v>1</v>
      </c>
    </row>
    <row r="2021" spans="1:14">
      <c r="A2021" t="s">
        <v>2595</v>
      </c>
      <c r="B2021" t="s">
        <v>2588</v>
      </c>
      <c r="C2021" s="6">
        <v>0.12685818927510301</v>
      </c>
      <c r="D2021" s="5">
        <v>7.0000000000000007E-2</v>
      </c>
      <c r="E2021" s="6">
        <v>0.15508916706187501</v>
      </c>
      <c r="F2021" s="6">
        <v>0.22751235444784401</v>
      </c>
      <c r="G2021" s="5">
        <v>-0.05</v>
      </c>
      <c r="H2021" s="5">
        <v>0.05</v>
      </c>
      <c r="I2021" s="5">
        <v>0.04</v>
      </c>
      <c r="J2021" s="5">
        <v>0.09</v>
      </c>
      <c r="K2021" s="5">
        <v>0</v>
      </c>
      <c r="L2021" s="5">
        <v>0.01</v>
      </c>
      <c r="M2021" s="5">
        <v>-0.01</v>
      </c>
      <c r="N2021" t="b">
        <v>1</v>
      </c>
    </row>
    <row r="2022" spans="1:14">
      <c r="A2022" t="s">
        <v>2623</v>
      </c>
      <c r="B2022" t="s">
        <v>2588</v>
      </c>
      <c r="C2022" s="5">
        <v>-0.13</v>
      </c>
      <c r="D2022" s="5">
        <v>-0.3</v>
      </c>
      <c r="E2022" s="5">
        <v>-0.14000000000000001</v>
      </c>
      <c r="F2022" s="6">
        <v>0.22318503576464099</v>
      </c>
      <c r="G2022" s="5">
        <v>-0.33</v>
      </c>
      <c r="H2022" s="5">
        <v>0</v>
      </c>
      <c r="I2022" s="5">
        <v>0</v>
      </c>
      <c r="J2022" s="5">
        <v>-0.27</v>
      </c>
      <c r="K2022" s="5">
        <v>-0.27</v>
      </c>
      <c r="L2022" s="5">
        <v>-0.09</v>
      </c>
      <c r="M2022" s="5">
        <v>-0.1</v>
      </c>
      <c r="N2022" t="b">
        <v>1</v>
      </c>
    </row>
    <row r="2023" spans="1:14">
      <c r="A2023" t="s">
        <v>2647</v>
      </c>
      <c r="B2023" t="s">
        <v>2588</v>
      </c>
      <c r="C2023" s="5">
        <v>0.05</v>
      </c>
      <c r="D2023" s="5">
        <v>0.08</v>
      </c>
      <c r="E2023" s="6">
        <v>0.12970853992894499</v>
      </c>
      <c r="F2023" s="6">
        <v>0.22193562210005599</v>
      </c>
      <c r="G2023" s="5">
        <v>-0.03</v>
      </c>
      <c r="H2023" s="6">
        <v>0.20263098736078999</v>
      </c>
      <c r="I2023" s="5">
        <v>0</v>
      </c>
      <c r="J2023" s="6">
        <v>0.16894028848204601</v>
      </c>
      <c r="K2023" s="5">
        <v>0.02</v>
      </c>
      <c r="L2023" s="6">
        <v>0.108073113454563</v>
      </c>
      <c r="M2023" s="5">
        <v>-0.02</v>
      </c>
      <c r="N2023" t="b">
        <v>1</v>
      </c>
    </row>
    <row r="2024" spans="1:14">
      <c r="A2024" t="s">
        <v>2611</v>
      </c>
      <c r="B2024" t="s">
        <v>2588</v>
      </c>
      <c r="C2024" s="5">
        <v>-0.06</v>
      </c>
      <c r="D2024" s="5">
        <v>-0.11</v>
      </c>
      <c r="E2024" s="6">
        <v>1.0987806977296E-2</v>
      </c>
      <c r="F2024" s="6">
        <v>0.40990724412622398</v>
      </c>
      <c r="G2024" s="5">
        <v>-0.28999999999999998</v>
      </c>
      <c r="H2024" s="5">
        <v>-0.01</v>
      </c>
      <c r="I2024" s="5">
        <v>-0.19</v>
      </c>
      <c r="J2024" s="6">
        <v>2.6223936267839601E-2</v>
      </c>
      <c r="K2024" s="5">
        <v>-0.18</v>
      </c>
      <c r="L2024" s="6">
        <v>0.15359221058637801</v>
      </c>
      <c r="M2024" s="5">
        <v>-7.0000000000000007E-2</v>
      </c>
      <c r="N2024" t="b">
        <v>1</v>
      </c>
    </row>
    <row r="2025" spans="1:14">
      <c r="A2025" t="s">
        <v>2619</v>
      </c>
      <c r="B2025" t="s">
        <v>2588</v>
      </c>
      <c r="C2025" s="5">
        <v>-0.16</v>
      </c>
      <c r="D2025" s="5">
        <v>-0.24</v>
      </c>
      <c r="E2025" s="5">
        <v>-0.21</v>
      </c>
      <c r="F2025" s="6">
        <v>0.120592521796382</v>
      </c>
      <c r="G2025" s="5">
        <v>-0.23</v>
      </c>
      <c r="H2025" s="5">
        <v>-0.11</v>
      </c>
      <c r="I2025" s="5">
        <v>-0.16</v>
      </c>
      <c r="J2025" s="5">
        <v>-0.21</v>
      </c>
      <c r="K2025" s="5">
        <v>-0.17</v>
      </c>
      <c r="L2025" s="5">
        <v>-0.05</v>
      </c>
      <c r="M2025" s="5">
        <v>-0.04</v>
      </c>
      <c r="N2025" t="b">
        <v>1</v>
      </c>
    </row>
    <row r="2026" spans="1:14">
      <c r="A2026" t="s">
        <v>2641</v>
      </c>
      <c r="B2026" t="s">
        <v>2588</v>
      </c>
      <c r="C2026" s="5">
        <v>-7.0000000000000007E-2</v>
      </c>
      <c r="D2026" s="5">
        <v>-0.12</v>
      </c>
      <c r="E2026" s="6">
        <v>3.1508076530215002E-4</v>
      </c>
      <c r="F2026" s="6">
        <v>0.34549970274264302</v>
      </c>
      <c r="G2026" s="5">
        <v>-0.23</v>
      </c>
      <c r="H2026" s="6">
        <v>0.14549259356371699</v>
      </c>
      <c r="I2026" s="5">
        <v>-0.16</v>
      </c>
      <c r="J2026" s="5">
        <v>-0.04</v>
      </c>
      <c r="K2026" s="5">
        <v>-0.13</v>
      </c>
      <c r="L2026" s="5">
        <v>0</v>
      </c>
      <c r="M2026" s="5">
        <v>-0.08</v>
      </c>
      <c r="N2026" t="b">
        <v>1</v>
      </c>
    </row>
    <row r="2027" spans="1:14">
      <c r="A2027" t="s">
        <v>2592</v>
      </c>
      <c r="B2027" t="s">
        <v>2588</v>
      </c>
      <c r="C2027" s="5">
        <v>0.06</v>
      </c>
      <c r="D2027" s="5">
        <v>-0.05</v>
      </c>
      <c r="E2027" s="5">
        <v>0.1</v>
      </c>
      <c r="F2027" s="6">
        <v>0.45136331723647899</v>
      </c>
      <c r="G2027" s="5">
        <v>-0.16</v>
      </c>
      <c r="H2027" s="5">
        <v>-0.04</v>
      </c>
      <c r="I2027" s="5">
        <v>-7.0000000000000007E-2</v>
      </c>
      <c r="J2027" s="6">
        <v>0.14879014991565501</v>
      </c>
      <c r="K2027" s="5">
        <v>-0.08</v>
      </c>
      <c r="L2027" s="5">
        <v>-0.03</v>
      </c>
      <c r="M2027" s="5">
        <v>-0.08</v>
      </c>
      <c r="N2027" t="b">
        <v>1</v>
      </c>
    </row>
    <row r="2028" spans="1:14">
      <c r="A2028" t="s">
        <v>2643</v>
      </c>
      <c r="B2028" t="s">
        <v>2588</v>
      </c>
      <c r="C2028" s="5">
        <v>-0.06</v>
      </c>
      <c r="D2028" s="5">
        <v>-0.09</v>
      </c>
      <c r="E2028" s="5">
        <v>-0.04</v>
      </c>
      <c r="F2028" s="6">
        <v>0.126947807438414</v>
      </c>
      <c r="G2028" s="5">
        <v>-0.16</v>
      </c>
      <c r="H2028" s="5">
        <v>0.03</v>
      </c>
      <c r="I2028" s="5">
        <v>-0.08</v>
      </c>
      <c r="J2028" s="5">
        <v>-0.12</v>
      </c>
      <c r="K2028" s="5">
        <v>-0.1</v>
      </c>
      <c r="L2028" s="6">
        <v>1.1083945422343901E-2</v>
      </c>
      <c r="M2028" s="5">
        <v>0</v>
      </c>
      <c r="N2028" t="b">
        <v>1</v>
      </c>
    </row>
    <row r="2029" spans="1:14">
      <c r="A2029" t="s">
        <v>2591</v>
      </c>
      <c r="B2029" t="s">
        <v>2588</v>
      </c>
      <c r="C2029" s="5">
        <v>0.06</v>
      </c>
      <c r="D2029" s="5">
        <v>0</v>
      </c>
      <c r="E2029" s="5">
        <v>0.1</v>
      </c>
      <c r="F2029" s="6">
        <v>0.34938880950142698</v>
      </c>
      <c r="G2029" s="5">
        <v>-0.11</v>
      </c>
      <c r="H2029" s="5">
        <v>0.06</v>
      </c>
      <c r="I2029" s="5">
        <v>-0.04</v>
      </c>
      <c r="J2029" s="5">
        <v>0.08</v>
      </c>
      <c r="K2029" s="5">
        <v>-0.05</v>
      </c>
      <c r="L2029" s="5">
        <v>-0.02</v>
      </c>
      <c r="M2029" s="5">
        <v>-0.04</v>
      </c>
      <c r="N2029" t="b">
        <v>1</v>
      </c>
    </row>
    <row r="2030" spans="1:14">
      <c r="A2030" t="s">
        <v>2620</v>
      </c>
      <c r="B2030" t="s">
        <v>2588</v>
      </c>
      <c r="C2030" s="5">
        <v>-0.04</v>
      </c>
      <c r="D2030" s="5">
        <v>-0.05</v>
      </c>
      <c r="E2030" s="5">
        <v>-0.01</v>
      </c>
      <c r="F2030" s="6">
        <v>0.20329793670167201</v>
      </c>
      <c r="G2030" s="5">
        <v>-7.0000000000000007E-2</v>
      </c>
      <c r="H2030" s="5">
        <v>0.03</v>
      </c>
      <c r="I2030" s="5">
        <v>-0.06</v>
      </c>
      <c r="J2030" s="6">
        <v>2.44006446896156E-2</v>
      </c>
      <c r="K2030" s="5">
        <v>-0.03</v>
      </c>
      <c r="L2030" s="5">
        <v>-0.02</v>
      </c>
      <c r="M2030" s="5">
        <v>-0.03</v>
      </c>
      <c r="N2030" t="b">
        <v>1</v>
      </c>
    </row>
    <row r="2031" spans="1:14">
      <c r="A2031" t="s">
        <v>2629</v>
      </c>
      <c r="B2031" t="s">
        <v>2588</v>
      </c>
      <c r="C2031" s="5">
        <v>-0.01</v>
      </c>
      <c r="D2031" s="5">
        <v>-0.01</v>
      </c>
      <c r="E2031" s="5">
        <v>0.04</v>
      </c>
      <c r="F2031" s="6">
        <v>0.209588761404399</v>
      </c>
      <c r="G2031" s="5">
        <v>-0.11</v>
      </c>
      <c r="H2031" s="6">
        <v>6.0813909583197899E-2</v>
      </c>
      <c r="I2031" s="5">
        <v>-0.1</v>
      </c>
      <c r="J2031" s="5">
        <v>0.09</v>
      </c>
      <c r="K2031" s="5">
        <v>-0.05</v>
      </c>
      <c r="L2031" s="6">
        <v>0.105994592487879</v>
      </c>
      <c r="M2031" s="5">
        <v>0</v>
      </c>
      <c r="N2031" t="b">
        <v>1</v>
      </c>
    </row>
    <row r="2032" spans="1:14">
      <c r="A2032" t="s">
        <v>2632</v>
      </c>
      <c r="B2032" t="s">
        <v>2588</v>
      </c>
      <c r="C2032" s="6">
        <v>1.01053066785442E-2</v>
      </c>
      <c r="D2032" s="5">
        <v>-0.01</v>
      </c>
      <c r="E2032" s="5">
        <v>0.06</v>
      </c>
      <c r="F2032" s="6">
        <v>0.27870628552143301</v>
      </c>
      <c r="G2032" s="5">
        <v>-7.0000000000000007E-2</v>
      </c>
      <c r="H2032" s="5">
        <v>7.0000000000000007E-2</v>
      </c>
      <c r="I2032" s="5">
        <v>-0.04</v>
      </c>
      <c r="J2032" s="6">
        <v>0.10330561636817701</v>
      </c>
      <c r="K2032" s="5">
        <v>-0.03</v>
      </c>
      <c r="L2032" s="5">
        <v>0.01</v>
      </c>
      <c r="M2032" s="5">
        <v>-0.03</v>
      </c>
      <c r="N2032" t="b">
        <v>1</v>
      </c>
    </row>
    <row r="2033" spans="1:14">
      <c r="A2033" t="s">
        <v>2626</v>
      </c>
      <c r="B2033" t="s">
        <v>2588</v>
      </c>
      <c r="C2033" s="5">
        <v>7.0000000000000007E-2</v>
      </c>
      <c r="D2033" s="5">
        <v>7.0000000000000007E-2</v>
      </c>
      <c r="E2033" s="6">
        <v>0.13049817225884799</v>
      </c>
      <c r="F2033" s="6">
        <v>0.30391348898618498</v>
      </c>
      <c r="G2033" s="5">
        <v>-0.04</v>
      </c>
      <c r="H2033" s="6">
        <v>0.12720062513503799</v>
      </c>
      <c r="I2033" s="5">
        <v>-0.03</v>
      </c>
      <c r="J2033" s="6">
        <v>0.121641583088577</v>
      </c>
      <c r="K2033" s="5">
        <v>0.04</v>
      </c>
      <c r="L2033" s="6">
        <v>0.11061536539445101</v>
      </c>
      <c r="M2033" s="5">
        <v>-0.03</v>
      </c>
      <c r="N2033" t="b">
        <v>1</v>
      </c>
    </row>
    <row r="2034" spans="1:14">
      <c r="A2034" t="s">
        <v>2597</v>
      </c>
      <c r="B2034" t="s">
        <v>2588</v>
      </c>
      <c r="C2034" s="5">
        <v>0.08</v>
      </c>
      <c r="D2034" s="5">
        <v>0.05</v>
      </c>
      <c r="E2034" s="6">
        <v>0.142970287028438</v>
      </c>
      <c r="F2034" s="6">
        <v>0.31204148244024299</v>
      </c>
      <c r="G2034" s="5">
        <v>-7.0000000000000007E-2</v>
      </c>
      <c r="H2034" s="6">
        <v>0.139683901431991</v>
      </c>
      <c r="I2034" s="5">
        <v>-0.02</v>
      </c>
      <c r="J2034" s="5">
        <v>0.08</v>
      </c>
      <c r="K2034" s="6">
        <v>7.4393087283081095E-4</v>
      </c>
      <c r="L2034" s="5">
        <v>0</v>
      </c>
      <c r="M2034" s="5">
        <v>-0.03</v>
      </c>
      <c r="N2034" t="b">
        <v>1</v>
      </c>
    </row>
    <row r="2035" spans="1:14">
      <c r="A2035" t="s">
        <v>2615</v>
      </c>
      <c r="B2035" t="s">
        <v>2588</v>
      </c>
      <c r="C2035" s="5">
        <v>0</v>
      </c>
      <c r="D2035" s="5">
        <v>0</v>
      </c>
      <c r="E2035" s="6">
        <v>5.1107428986805703E-2</v>
      </c>
      <c r="F2035" s="6">
        <v>0.17069018473303099</v>
      </c>
      <c r="G2035" s="5">
        <v>-0.09</v>
      </c>
      <c r="H2035" s="6">
        <v>0.12970926856374701</v>
      </c>
      <c r="I2035" s="5">
        <v>-0.06</v>
      </c>
      <c r="J2035" s="6">
        <v>1.4173433032497299E-2</v>
      </c>
      <c r="K2035" s="5">
        <v>-0.04</v>
      </c>
      <c r="L2035" s="5">
        <v>-0.01</v>
      </c>
      <c r="M2035" s="5">
        <v>-0.01</v>
      </c>
      <c r="N2035" t="b">
        <v>1</v>
      </c>
    </row>
    <row r="2036" spans="1:14">
      <c r="A2036" t="s">
        <v>2610</v>
      </c>
      <c r="B2036" t="s">
        <v>2588</v>
      </c>
      <c r="C2036" s="5">
        <v>0.01</v>
      </c>
      <c r="D2036" s="5">
        <v>-0.01</v>
      </c>
      <c r="E2036" s="5">
        <v>0.06</v>
      </c>
      <c r="F2036" s="6">
        <v>0.26792823985352598</v>
      </c>
      <c r="G2036" s="5">
        <v>-0.11</v>
      </c>
      <c r="H2036" s="6">
        <v>0.11054565240172599</v>
      </c>
      <c r="I2036" s="5">
        <v>-0.05</v>
      </c>
      <c r="J2036" s="6">
        <v>3.18386099524086E-2</v>
      </c>
      <c r="K2036" s="5">
        <v>-0.06</v>
      </c>
      <c r="L2036" s="5">
        <v>-0.03</v>
      </c>
      <c r="M2036" s="5">
        <v>-0.02</v>
      </c>
      <c r="N2036" t="b">
        <v>1</v>
      </c>
    </row>
    <row r="2037" spans="1:14">
      <c r="A2037" t="s">
        <v>2630</v>
      </c>
      <c r="B2037" t="s">
        <v>2588</v>
      </c>
      <c r="C2037" s="5">
        <v>-0.04</v>
      </c>
      <c r="D2037" s="5">
        <v>-0.06</v>
      </c>
      <c r="E2037" s="5">
        <v>-0.03</v>
      </c>
      <c r="F2037" s="6">
        <v>0.109505107140959</v>
      </c>
      <c r="G2037" s="5">
        <v>-7.0000000000000007E-2</v>
      </c>
      <c r="H2037" s="5">
        <v>-0.01</v>
      </c>
      <c r="I2037" s="5">
        <v>-0.04</v>
      </c>
      <c r="J2037" s="5">
        <v>-0.04</v>
      </c>
      <c r="K2037" s="5">
        <v>-0.04</v>
      </c>
      <c r="L2037" s="5">
        <v>0.01</v>
      </c>
      <c r="M2037" s="5">
        <v>-0.01</v>
      </c>
      <c r="N2037" t="b">
        <v>1</v>
      </c>
    </row>
    <row r="2038" spans="1:14">
      <c r="A2038" t="s">
        <v>2609</v>
      </c>
      <c r="B2038" t="s">
        <v>2588</v>
      </c>
      <c r="C2038" s="5">
        <v>0</v>
      </c>
      <c r="D2038" s="5">
        <v>-0.05</v>
      </c>
      <c r="E2038" s="5">
        <v>0.02</v>
      </c>
      <c r="F2038" s="6">
        <v>0.214484222757787</v>
      </c>
      <c r="G2038" s="5">
        <v>-0.1</v>
      </c>
      <c r="H2038" s="5">
        <v>0.06</v>
      </c>
      <c r="I2038" s="5">
        <v>-7.0000000000000007E-2</v>
      </c>
      <c r="J2038" s="5">
        <v>0.02</v>
      </c>
      <c r="K2038" s="5">
        <v>-0.04</v>
      </c>
      <c r="L2038" s="5">
        <v>0</v>
      </c>
      <c r="M2038" s="5">
        <v>-0.01</v>
      </c>
      <c r="N2038" t="b">
        <v>1</v>
      </c>
    </row>
    <row r="2039" spans="1:14">
      <c r="A2039" t="s">
        <v>2602</v>
      </c>
      <c r="B2039" t="s">
        <v>2588</v>
      </c>
      <c r="C2039" s="5">
        <v>-7.0000000000000007E-2</v>
      </c>
      <c r="D2039" s="5">
        <v>-7.0000000000000007E-2</v>
      </c>
      <c r="E2039" s="5">
        <v>-0.06</v>
      </c>
      <c r="F2039" s="5">
        <v>0.08</v>
      </c>
      <c r="G2039" s="5">
        <v>-0.1</v>
      </c>
      <c r="H2039" s="5">
        <v>0.04</v>
      </c>
      <c r="I2039" s="5">
        <v>-0.01</v>
      </c>
      <c r="J2039" s="5">
        <v>-0.09</v>
      </c>
      <c r="K2039" s="5">
        <v>-7.0000000000000007E-2</v>
      </c>
      <c r="L2039" s="5">
        <v>-0.05</v>
      </c>
      <c r="M2039" s="5">
        <v>0.02</v>
      </c>
      <c r="N2039" t="b">
        <v>1</v>
      </c>
    </row>
    <row r="2040" spans="1:14">
      <c r="A2040" t="s">
        <v>2650</v>
      </c>
      <c r="B2040" t="s">
        <v>2588</v>
      </c>
      <c r="C2040" s="6">
        <v>2.4871701614373899E-2</v>
      </c>
      <c r="D2040" s="5">
        <v>-0.03</v>
      </c>
      <c r="E2040" s="5">
        <v>0.08</v>
      </c>
      <c r="F2040" s="6">
        <v>0.35444299693403603</v>
      </c>
      <c r="G2040" s="5">
        <v>-0.12</v>
      </c>
      <c r="H2040" s="5">
        <v>0.1</v>
      </c>
      <c r="I2040" s="5">
        <v>-0.08</v>
      </c>
      <c r="J2040" s="6">
        <v>0.11232533217363801</v>
      </c>
      <c r="K2040" s="5">
        <v>-0.04</v>
      </c>
      <c r="L2040" s="6">
        <v>0.23132941138927501</v>
      </c>
      <c r="M2040" s="5">
        <v>-7.0000000000000007E-2</v>
      </c>
      <c r="N2040" t="b">
        <v>1</v>
      </c>
    </row>
    <row r="2041" spans="1:14">
      <c r="A2041" t="s">
        <v>2631</v>
      </c>
      <c r="B2041" t="s">
        <v>2588</v>
      </c>
      <c r="C2041" s="5">
        <v>-0.01</v>
      </c>
      <c r="D2041" s="5">
        <v>-0.05</v>
      </c>
      <c r="E2041" s="5">
        <v>0.01</v>
      </c>
      <c r="F2041" s="5">
        <v>0.26</v>
      </c>
      <c r="G2041" s="5">
        <v>-0.12</v>
      </c>
      <c r="H2041" s="6">
        <v>2.99311758993662E-2</v>
      </c>
      <c r="I2041" s="5">
        <v>-0.12</v>
      </c>
      <c r="J2041" s="5">
        <v>0</v>
      </c>
      <c r="K2041" s="5">
        <v>-0.05</v>
      </c>
      <c r="L2041" s="5">
        <v>-0.01</v>
      </c>
      <c r="M2041" s="5">
        <v>-0.02</v>
      </c>
      <c r="N2041" t="b">
        <v>1</v>
      </c>
    </row>
    <row r="2042" spans="1:14">
      <c r="A2042" t="s">
        <v>2657</v>
      </c>
      <c r="B2042" t="s">
        <v>2588</v>
      </c>
      <c r="C2042" s="6">
        <v>4.4955456705831003E-2</v>
      </c>
      <c r="D2042" s="6">
        <v>2.82637226315227E-2</v>
      </c>
      <c r="E2042" s="5">
        <v>0.09</v>
      </c>
      <c r="F2042" s="6">
        <v>0.23961005033518701</v>
      </c>
      <c r="G2042" s="5">
        <v>-0.04</v>
      </c>
      <c r="H2042" s="5">
        <v>0.09</v>
      </c>
      <c r="I2042" s="5">
        <v>0.01</v>
      </c>
      <c r="J2042" s="5">
        <v>7.0000000000000007E-2</v>
      </c>
      <c r="K2042" s="5">
        <v>-0.01</v>
      </c>
      <c r="L2042" s="5">
        <v>-0.02</v>
      </c>
      <c r="M2042" s="5">
        <v>-0.02</v>
      </c>
      <c r="N2042" t="b">
        <v>1</v>
      </c>
    </row>
    <row r="2043" spans="1:14">
      <c r="A2043" t="s">
        <v>2659</v>
      </c>
      <c r="B2043" t="s">
        <v>2588</v>
      </c>
      <c r="C2043" s="5">
        <v>-0.14000000000000001</v>
      </c>
      <c r="D2043" s="5">
        <v>-0.14000000000000001</v>
      </c>
      <c r="E2043" s="5">
        <v>-0.11</v>
      </c>
      <c r="F2043" s="6">
        <v>0.14199062969138301</v>
      </c>
      <c r="G2043" s="5">
        <v>-0.19</v>
      </c>
      <c r="H2043" s="6">
        <v>2.27375623711055E-2</v>
      </c>
      <c r="I2043" s="5">
        <v>-0.16</v>
      </c>
      <c r="J2043" s="5">
        <v>-0.04</v>
      </c>
      <c r="K2043" s="5">
        <v>-0.14000000000000001</v>
      </c>
      <c r="L2043" s="5">
        <v>-0.04</v>
      </c>
      <c r="M2043" s="6">
        <v>9.6126663814176502E-4</v>
      </c>
      <c r="N2043" t="b">
        <v>1</v>
      </c>
    </row>
    <row r="2044" spans="1:14">
      <c r="A2044" t="s">
        <v>2628</v>
      </c>
      <c r="B2044" t="s">
        <v>2588</v>
      </c>
      <c r="C2044" s="5">
        <v>0.08</v>
      </c>
      <c r="D2044" s="6">
        <v>4.0323691303824197E-2</v>
      </c>
      <c r="E2044" s="6">
        <v>0.13597783894283599</v>
      </c>
      <c r="F2044" s="6">
        <v>0.352143738669981</v>
      </c>
      <c r="G2044" s="5">
        <v>-0.12</v>
      </c>
      <c r="H2044" s="5">
        <v>0.08</v>
      </c>
      <c r="I2044" s="5">
        <v>-0.05</v>
      </c>
      <c r="J2044" s="5">
        <v>7.0000000000000007E-2</v>
      </c>
      <c r="K2044" s="5">
        <v>-0.04</v>
      </c>
      <c r="L2044" s="5">
        <v>-0.01</v>
      </c>
      <c r="M2044" s="5">
        <v>-0.03</v>
      </c>
      <c r="N2044" t="b">
        <v>1</v>
      </c>
    </row>
    <row r="2045" spans="1:14">
      <c r="A2045" t="s">
        <v>2653</v>
      </c>
      <c r="B2045" t="s">
        <v>2588</v>
      </c>
      <c r="C2045" s="6">
        <v>6.0855818936632299E-2</v>
      </c>
      <c r="D2045" s="5">
        <v>0.03</v>
      </c>
      <c r="E2045" s="6">
        <v>0.10343152345086799</v>
      </c>
      <c r="F2045" s="6">
        <v>0.258679308954679</v>
      </c>
      <c r="G2045" s="5">
        <v>-0.05</v>
      </c>
      <c r="H2045" s="5">
        <v>0.09</v>
      </c>
      <c r="I2045" s="5">
        <v>-0.02</v>
      </c>
      <c r="J2045" s="5">
        <v>0.06</v>
      </c>
      <c r="K2045" s="6">
        <v>6.8097116622034895E-4</v>
      </c>
      <c r="L2045" s="6">
        <v>1.3502949039873299E-2</v>
      </c>
      <c r="M2045" s="5">
        <v>-0.02</v>
      </c>
      <c r="N2045" t="b">
        <v>1</v>
      </c>
    </row>
    <row r="2046" spans="1:14">
      <c r="A2046" t="s">
        <v>2598</v>
      </c>
      <c r="B2046" t="s">
        <v>2588</v>
      </c>
      <c r="C2046" s="5">
        <v>-0.01</v>
      </c>
      <c r="D2046" s="5">
        <v>0</v>
      </c>
      <c r="E2046" s="5">
        <v>-0.01</v>
      </c>
      <c r="F2046" s="5">
        <v>0.09</v>
      </c>
      <c r="G2046" s="5">
        <v>-0.02</v>
      </c>
      <c r="H2046" s="5">
        <v>-0.06</v>
      </c>
      <c r="I2046" s="5">
        <v>-0.05</v>
      </c>
      <c r="J2046" s="5">
        <v>-0.01</v>
      </c>
      <c r="K2046" s="6">
        <v>1.80760919812595E-2</v>
      </c>
      <c r="L2046" s="5">
        <v>7.0000000000000007E-2</v>
      </c>
      <c r="M2046" s="6">
        <v>1.9829825202740198E-2</v>
      </c>
      <c r="N2046" t="b">
        <v>0</v>
      </c>
    </row>
    <row r="2047" spans="1:14">
      <c r="A2047" t="s">
        <v>2634</v>
      </c>
      <c r="B2047" t="s">
        <v>2588</v>
      </c>
      <c r="C2047" s="5">
        <v>0.05</v>
      </c>
      <c r="D2047" s="5">
        <v>-0.03</v>
      </c>
      <c r="E2047" s="6">
        <v>0.13039197723674101</v>
      </c>
      <c r="F2047" s="6">
        <v>0.44117663394970502</v>
      </c>
      <c r="G2047" s="5">
        <v>-0.2</v>
      </c>
      <c r="H2047" s="5">
        <v>0.09</v>
      </c>
      <c r="I2047" s="5">
        <v>-0.09</v>
      </c>
      <c r="J2047" s="5">
        <v>0.1</v>
      </c>
      <c r="K2047" s="5">
        <v>-0.12</v>
      </c>
      <c r="L2047" s="5">
        <v>-7.0000000000000007E-2</v>
      </c>
      <c r="M2047" s="5">
        <v>-0.05</v>
      </c>
      <c r="N2047" t="b">
        <v>0</v>
      </c>
    </row>
    <row r="2048" spans="1:14">
      <c r="A2048" t="s">
        <v>2606</v>
      </c>
      <c r="B2048" t="s">
        <v>2588</v>
      </c>
      <c r="C2048" s="6">
        <v>0.10933907541903699</v>
      </c>
      <c r="D2048" s="5">
        <v>0.08</v>
      </c>
      <c r="E2048" s="5">
        <v>0.12</v>
      </c>
      <c r="F2048" s="6">
        <v>0.209454375021704</v>
      </c>
      <c r="G2048" s="6">
        <v>2.2197242828950099E-2</v>
      </c>
      <c r="H2048" s="5">
        <v>0.04</v>
      </c>
      <c r="I2048" s="5">
        <v>0.02</v>
      </c>
      <c r="J2048" s="6">
        <v>5.6707606280429798E-2</v>
      </c>
      <c r="K2048" s="5">
        <v>0.08</v>
      </c>
      <c r="L2048" s="5">
        <v>0.04</v>
      </c>
      <c r="M2048" s="5">
        <v>0</v>
      </c>
      <c r="N2048" t="b">
        <v>0</v>
      </c>
    </row>
    <row r="2049" spans="1:14">
      <c r="A2049" t="s">
        <v>2613</v>
      </c>
      <c r="B2049" t="s">
        <v>2588</v>
      </c>
      <c r="C2049" s="6">
        <v>3.2497108198590099E-2</v>
      </c>
      <c r="D2049" s="5">
        <v>0.01</v>
      </c>
      <c r="E2049" s="5">
        <v>0.09</v>
      </c>
      <c r="F2049" s="6">
        <v>0.32410331360781702</v>
      </c>
      <c r="G2049" s="5">
        <v>-0.11</v>
      </c>
      <c r="H2049" s="5">
        <v>0.09</v>
      </c>
      <c r="I2049" s="5">
        <v>-0.09</v>
      </c>
      <c r="J2049" s="5">
        <v>0.04</v>
      </c>
      <c r="K2049" s="5">
        <v>-0.05</v>
      </c>
      <c r="L2049" s="5">
        <v>-0.01</v>
      </c>
      <c r="M2049" s="5">
        <v>-0.04</v>
      </c>
      <c r="N2049" t="b">
        <v>0</v>
      </c>
    </row>
    <row r="2050" spans="1:14">
      <c r="A2050" t="s">
        <v>2590</v>
      </c>
      <c r="B2050" t="s">
        <v>2588</v>
      </c>
      <c r="C2050" s="6">
        <v>0.123278120062963</v>
      </c>
      <c r="D2050" s="5">
        <v>0.09</v>
      </c>
      <c r="E2050" s="6">
        <v>0.15666068930058599</v>
      </c>
      <c r="F2050" s="6">
        <v>0.29663889744453897</v>
      </c>
      <c r="G2050" s="5">
        <v>0.01</v>
      </c>
      <c r="H2050" s="5">
        <v>-0.04</v>
      </c>
      <c r="I2050" s="6">
        <v>1.00550322358961E-2</v>
      </c>
      <c r="J2050" s="6">
        <v>0.158756993944727</v>
      </c>
      <c r="K2050" s="5">
        <v>0.05</v>
      </c>
      <c r="L2050" s="6">
        <v>1.2622077129340801E-2</v>
      </c>
      <c r="M2050" s="5">
        <v>0</v>
      </c>
      <c r="N2050" t="b">
        <v>0</v>
      </c>
    </row>
    <row r="2051" spans="1:14">
      <c r="A2051" t="s">
        <v>2607</v>
      </c>
      <c r="B2051" t="s">
        <v>2588</v>
      </c>
      <c r="C2051" s="5">
        <v>-0.03</v>
      </c>
      <c r="D2051" s="5">
        <v>-7.0000000000000007E-2</v>
      </c>
      <c r="E2051" s="5">
        <v>-0.01</v>
      </c>
      <c r="F2051" s="6">
        <v>0.26186220258023302</v>
      </c>
      <c r="G2051" s="5">
        <v>-0.12</v>
      </c>
      <c r="H2051" s="5">
        <v>-7.0000000000000007E-2</v>
      </c>
      <c r="I2051" s="5">
        <v>-0.11</v>
      </c>
      <c r="J2051" s="6">
        <v>2.06076876086362E-2</v>
      </c>
      <c r="K2051" s="5">
        <v>-0.08</v>
      </c>
      <c r="L2051" s="6">
        <v>2.3666934517778199E-2</v>
      </c>
      <c r="M2051" s="5">
        <v>-0.02</v>
      </c>
      <c r="N2051" t="b">
        <v>0</v>
      </c>
    </row>
    <row r="2052" spans="1:14">
      <c r="A2052" t="s">
        <v>2617</v>
      </c>
      <c r="B2052" t="s">
        <v>2588</v>
      </c>
      <c r="C2052" s="6">
        <v>3.9436423913911299E-2</v>
      </c>
      <c r="D2052" s="6">
        <v>1.1738997176483201E-2</v>
      </c>
      <c r="E2052" s="5">
        <v>0.08</v>
      </c>
      <c r="F2052" s="6">
        <v>0.229857236860664</v>
      </c>
      <c r="G2052" s="5">
        <v>-7.0000000000000007E-2</v>
      </c>
      <c r="H2052" s="5">
        <v>0.06</v>
      </c>
      <c r="I2052" s="5">
        <v>-0.02</v>
      </c>
      <c r="J2052" s="5">
        <v>0.03</v>
      </c>
      <c r="K2052" s="5">
        <v>-0.03</v>
      </c>
      <c r="L2052" s="5">
        <v>-0.01</v>
      </c>
      <c r="M2052" s="5">
        <v>0.02</v>
      </c>
      <c r="N2052" t="b">
        <v>0</v>
      </c>
    </row>
    <row r="2053" spans="1:14">
      <c r="A2053" t="s">
        <v>2587</v>
      </c>
      <c r="B2053" t="s">
        <v>2588</v>
      </c>
      <c r="C2053" s="5">
        <v>0.09</v>
      </c>
      <c r="D2053" s="5">
        <v>0.08</v>
      </c>
      <c r="E2053" s="6">
        <v>0.127085849903773</v>
      </c>
      <c r="F2053" s="6">
        <v>0.18242549464647501</v>
      </c>
      <c r="G2053" s="6">
        <v>2.9442543638971901E-2</v>
      </c>
      <c r="H2053" s="5">
        <v>0.08</v>
      </c>
      <c r="I2053" s="6">
        <v>2.3039878224049098E-2</v>
      </c>
      <c r="J2053" s="5">
        <v>0.09</v>
      </c>
      <c r="K2053" s="5">
        <v>0.06</v>
      </c>
      <c r="L2053" s="5">
        <v>0.03</v>
      </c>
      <c r="M2053" s="5">
        <v>0</v>
      </c>
      <c r="N2053" t="b">
        <v>0</v>
      </c>
    </row>
    <row r="2054" spans="1:14">
      <c r="A2054" t="s">
        <v>2603</v>
      </c>
      <c r="B2054" t="s">
        <v>2588</v>
      </c>
      <c r="C2054" s="5">
        <v>0.08</v>
      </c>
      <c r="D2054" s="5">
        <v>0.05</v>
      </c>
      <c r="E2054" s="5">
        <v>0.1</v>
      </c>
      <c r="F2054" s="6">
        <v>0.208679765977102</v>
      </c>
      <c r="G2054" s="5">
        <v>-0.01</v>
      </c>
      <c r="H2054" s="5">
        <v>0.05</v>
      </c>
      <c r="I2054" s="5">
        <v>0</v>
      </c>
      <c r="J2054" s="6">
        <v>4.5136564179476903E-2</v>
      </c>
      <c r="K2054" s="6">
        <v>3.0844780621295101E-2</v>
      </c>
      <c r="L2054" s="6">
        <v>2.4129224902798899E-2</v>
      </c>
      <c r="M2054" s="5">
        <v>0</v>
      </c>
      <c r="N2054" t="b">
        <v>0</v>
      </c>
    </row>
    <row r="2055" spans="1:14">
      <c r="A2055" t="s">
        <v>2637</v>
      </c>
      <c r="B2055" t="s">
        <v>2588</v>
      </c>
      <c r="C2055" s="5">
        <v>-0.19</v>
      </c>
      <c r="D2055" s="5">
        <v>-0.17</v>
      </c>
      <c r="E2055" s="5">
        <v>-0.16</v>
      </c>
      <c r="F2055" s="6">
        <v>0.1078509362459</v>
      </c>
      <c r="G2055" s="5">
        <v>-0.19</v>
      </c>
      <c r="H2055" s="5">
        <v>0.03</v>
      </c>
      <c r="I2055" s="5">
        <v>-0.14000000000000001</v>
      </c>
      <c r="J2055" s="5">
        <v>-0.14000000000000001</v>
      </c>
      <c r="K2055" s="5">
        <v>-0.16</v>
      </c>
      <c r="L2055" s="6">
        <v>5.4575017911253201E-2</v>
      </c>
      <c r="M2055" s="5">
        <v>-0.03</v>
      </c>
      <c r="N2055" t="b">
        <v>0</v>
      </c>
    </row>
    <row r="2056" spans="1:14">
      <c r="A2056" t="s">
        <v>2612</v>
      </c>
      <c r="B2056" t="s">
        <v>2588</v>
      </c>
      <c r="C2056" s="5">
        <v>0.06</v>
      </c>
      <c r="D2056" s="5">
        <v>0.03</v>
      </c>
      <c r="E2056" s="6">
        <v>0.119629915814602</v>
      </c>
      <c r="F2056" s="6">
        <v>0.262060792441415</v>
      </c>
      <c r="G2056" s="5">
        <v>-0.08</v>
      </c>
      <c r="H2056" s="6">
        <v>0.14619336614690101</v>
      </c>
      <c r="I2056" s="5">
        <v>-0.01</v>
      </c>
      <c r="J2056" s="5">
        <v>0.05</v>
      </c>
      <c r="K2056" s="5">
        <v>-0.03</v>
      </c>
      <c r="L2056" s="5">
        <v>-0.04</v>
      </c>
      <c r="M2056" s="5">
        <v>-0.01</v>
      </c>
      <c r="N2056" t="b">
        <v>0</v>
      </c>
    </row>
    <row r="2057" spans="1:14">
      <c r="A2057" t="s">
        <v>2635</v>
      </c>
      <c r="B2057" t="s">
        <v>2588</v>
      </c>
      <c r="C2057" s="5">
        <v>-0.02</v>
      </c>
      <c r="D2057" s="5">
        <v>-0.05</v>
      </c>
      <c r="E2057" s="6">
        <v>3.83953607341899E-2</v>
      </c>
      <c r="F2057" s="5">
        <v>0.28999999999999998</v>
      </c>
      <c r="G2057" s="5">
        <v>-0.13</v>
      </c>
      <c r="H2057" s="5">
        <v>0.09</v>
      </c>
      <c r="I2057" s="5">
        <v>-0.1</v>
      </c>
      <c r="J2057" s="5">
        <v>0.03</v>
      </c>
      <c r="K2057" s="5">
        <v>-0.08</v>
      </c>
      <c r="L2057" s="5">
        <v>-0.02</v>
      </c>
      <c r="M2057" s="5">
        <v>-0.03</v>
      </c>
      <c r="N2057" t="b">
        <v>0</v>
      </c>
    </row>
    <row r="2058" spans="1:14">
      <c r="A2058" t="s">
        <v>2608</v>
      </c>
      <c r="B2058" t="s">
        <v>2588</v>
      </c>
      <c r="C2058" s="5">
        <v>0.05</v>
      </c>
      <c r="D2058" s="5">
        <v>0.01</v>
      </c>
      <c r="E2058" s="5">
        <v>0.09</v>
      </c>
      <c r="F2058" s="6">
        <v>0.24952471386084199</v>
      </c>
      <c r="G2058" s="5">
        <v>-7.0000000000000007E-2</v>
      </c>
      <c r="H2058" s="5">
        <v>0.08</v>
      </c>
      <c r="I2058" s="5">
        <v>-0.01</v>
      </c>
      <c r="J2058" s="5">
        <v>0.05</v>
      </c>
      <c r="K2058" s="5">
        <v>-0.02</v>
      </c>
      <c r="L2058" s="5">
        <v>-0.02</v>
      </c>
      <c r="M2058" s="5">
        <v>-0.01</v>
      </c>
      <c r="N2058" t="b">
        <v>0</v>
      </c>
    </row>
    <row r="2059" spans="1:14">
      <c r="A2059" t="s">
        <v>2594</v>
      </c>
      <c r="B2059" t="s">
        <v>2588</v>
      </c>
      <c r="C2059" s="5">
        <v>-0.01</v>
      </c>
      <c r="D2059" s="5">
        <v>-0.03</v>
      </c>
      <c r="E2059" s="6">
        <v>1.96681413113401E-2</v>
      </c>
      <c r="F2059" s="6">
        <v>0.174360873621204</v>
      </c>
      <c r="G2059" s="5">
        <v>-7.0000000000000007E-2</v>
      </c>
      <c r="H2059" s="5">
        <v>0.1</v>
      </c>
      <c r="I2059" s="5">
        <v>-0.02</v>
      </c>
      <c r="J2059" s="5">
        <v>-0.03</v>
      </c>
      <c r="K2059" s="5">
        <v>-0.04</v>
      </c>
      <c r="L2059" s="5">
        <v>-0.01</v>
      </c>
      <c r="M2059" s="5">
        <v>-0.03</v>
      </c>
      <c r="N2059" t="b">
        <v>0</v>
      </c>
    </row>
    <row r="2060" spans="1:14">
      <c r="A2060" t="s">
        <v>2601</v>
      </c>
      <c r="B2060" t="s">
        <v>2588</v>
      </c>
      <c r="C2060" s="6">
        <v>0.19401254205593099</v>
      </c>
      <c r="D2060" s="6">
        <v>0.18542758409303201</v>
      </c>
      <c r="E2060" s="6">
        <v>0.21542014249931901</v>
      </c>
      <c r="F2060" s="6">
        <v>0.192436984217669</v>
      </c>
      <c r="G2060" s="6">
        <v>0.101261080296788</v>
      </c>
      <c r="H2060" s="5">
        <v>-0.03</v>
      </c>
      <c r="I2060" s="5">
        <v>7.0000000000000007E-2</v>
      </c>
      <c r="J2060" s="6">
        <v>0.20465120134140899</v>
      </c>
      <c r="K2060" s="6">
        <v>0.13852802220517499</v>
      </c>
      <c r="L2060" s="5">
        <v>0.04</v>
      </c>
      <c r="M2060" s="6">
        <v>3.2657763533268103E-2</v>
      </c>
      <c r="N2060" t="b">
        <v>0</v>
      </c>
    </row>
    <row r="2061" spans="1:14">
      <c r="A2061" t="s">
        <v>2651</v>
      </c>
      <c r="B2061" t="s">
        <v>2588</v>
      </c>
      <c r="C2061" s="6">
        <v>4.5058275857819401E-2</v>
      </c>
      <c r="D2061" s="5">
        <v>0.03</v>
      </c>
      <c r="E2061" s="5">
        <v>0.08</v>
      </c>
      <c r="F2061" s="6">
        <v>0.17052813534118699</v>
      </c>
      <c r="G2061" s="5">
        <v>-0.03</v>
      </c>
      <c r="H2061" s="6">
        <v>0.10782623946066799</v>
      </c>
      <c r="I2061" s="5">
        <v>-0.02</v>
      </c>
      <c r="J2061" s="5">
        <v>0</v>
      </c>
      <c r="K2061" s="6">
        <v>1.40855281467146E-2</v>
      </c>
      <c r="L2061" s="5">
        <v>0</v>
      </c>
      <c r="M2061" s="5">
        <v>0.01</v>
      </c>
      <c r="N2061" t="b">
        <v>0</v>
      </c>
    </row>
    <row r="2062" spans="1:14">
      <c r="A2062" t="s">
        <v>2593</v>
      </c>
      <c r="B2062" t="s">
        <v>2588</v>
      </c>
      <c r="C2062" s="6">
        <v>0.14806104095134601</v>
      </c>
      <c r="D2062" s="6">
        <v>0.15996192826137801</v>
      </c>
      <c r="E2062" s="6">
        <v>0.21205245005621701</v>
      </c>
      <c r="F2062" s="6">
        <v>0.23479939852985701</v>
      </c>
      <c r="G2062" s="5">
        <v>0.06</v>
      </c>
      <c r="H2062" s="5">
        <v>0.06</v>
      </c>
      <c r="I2062" s="5">
        <v>0.05</v>
      </c>
      <c r="J2062" s="6">
        <v>0.221746364244779</v>
      </c>
      <c r="K2062" s="5">
        <v>0.08</v>
      </c>
      <c r="L2062" s="6">
        <v>3.6179930828756798E-2</v>
      </c>
      <c r="M2062" s="6">
        <v>1.15911148806093E-2</v>
      </c>
      <c r="N2062" t="b">
        <v>0</v>
      </c>
    </row>
    <row r="2063" spans="1:14">
      <c r="A2063" t="s">
        <v>2618</v>
      </c>
      <c r="B2063" t="s">
        <v>2588</v>
      </c>
      <c r="C2063" s="5">
        <v>0.08</v>
      </c>
      <c r="D2063" s="5">
        <v>0.08</v>
      </c>
      <c r="E2063" s="6">
        <v>0.11925995628309</v>
      </c>
      <c r="F2063" s="6">
        <v>0.17358017265572501</v>
      </c>
      <c r="G2063" s="6">
        <v>3.12291265745488E-2</v>
      </c>
      <c r="H2063" s="5">
        <v>7.0000000000000007E-2</v>
      </c>
      <c r="I2063" s="6">
        <v>1.87539116644381E-2</v>
      </c>
      <c r="J2063" s="5">
        <v>0.09</v>
      </c>
      <c r="K2063" s="5">
        <v>0.06</v>
      </c>
      <c r="L2063" s="5">
        <v>0.02</v>
      </c>
      <c r="M2063" s="5">
        <v>0</v>
      </c>
      <c r="N2063" t="b">
        <v>0</v>
      </c>
    </row>
    <row r="2064" spans="1:14">
      <c r="A2064" t="s">
        <v>2648</v>
      </c>
      <c r="B2064" t="s">
        <v>2588</v>
      </c>
      <c r="C2064" s="5">
        <v>-0.16</v>
      </c>
      <c r="D2064" s="5">
        <v>-0.16</v>
      </c>
      <c r="E2064" s="5">
        <v>-0.12</v>
      </c>
      <c r="F2064" s="6">
        <v>0.18584419563148</v>
      </c>
      <c r="G2064" s="5">
        <v>-0.22</v>
      </c>
      <c r="H2064" s="5">
        <v>-0.04</v>
      </c>
      <c r="I2064" s="5">
        <v>-0.19</v>
      </c>
      <c r="J2064" s="5">
        <v>-0.08</v>
      </c>
      <c r="K2064" s="5">
        <v>-0.18</v>
      </c>
      <c r="L2064" s="6">
        <v>0.15854226726881299</v>
      </c>
      <c r="M2064" s="5">
        <v>-0.02</v>
      </c>
      <c r="N2064" t="b">
        <v>0</v>
      </c>
    </row>
    <row r="2065" spans="1:14">
      <c r="A2065" t="s">
        <v>2649</v>
      </c>
      <c r="B2065" t="s">
        <v>2588</v>
      </c>
      <c r="C2065" s="5">
        <v>-0.02</v>
      </c>
      <c r="D2065" s="5">
        <v>-0.05</v>
      </c>
      <c r="E2065" s="6">
        <v>1.28230287175268E-2</v>
      </c>
      <c r="F2065" s="6">
        <v>0.195680173495618</v>
      </c>
      <c r="G2065" s="5">
        <v>-0.13</v>
      </c>
      <c r="H2065" s="5">
        <v>0.03</v>
      </c>
      <c r="I2065" s="5">
        <v>-0.08</v>
      </c>
      <c r="J2065" s="5">
        <v>0</v>
      </c>
      <c r="K2065" s="5">
        <v>-0.08</v>
      </c>
      <c r="L2065" s="5">
        <v>0</v>
      </c>
      <c r="M2065" s="5">
        <v>-0.02</v>
      </c>
      <c r="N2065" t="b">
        <v>0</v>
      </c>
    </row>
    <row r="2066" spans="1:14">
      <c r="A2066" t="s">
        <v>2633</v>
      </c>
      <c r="B2066" t="s">
        <v>2588</v>
      </c>
      <c r="C2066" s="5">
        <v>-0.26</v>
      </c>
      <c r="D2066" s="5">
        <v>-0.28999999999999998</v>
      </c>
      <c r="E2066" s="5">
        <v>-0.2</v>
      </c>
      <c r="F2066" s="6">
        <v>0.263107671274525</v>
      </c>
      <c r="G2066" s="5">
        <v>-0.31</v>
      </c>
      <c r="H2066" s="5">
        <v>0.05</v>
      </c>
      <c r="I2066" s="5">
        <v>-0.24</v>
      </c>
      <c r="J2066" s="5">
        <v>-0.13</v>
      </c>
      <c r="K2066" s="5">
        <v>-0.26</v>
      </c>
      <c r="L2066" s="6">
        <v>0.15606555615418899</v>
      </c>
      <c r="M2066" s="5">
        <v>-0.11</v>
      </c>
      <c r="N2066" t="b">
        <v>0</v>
      </c>
    </row>
    <row r="2067" spans="1:14">
      <c r="A2067" t="s">
        <v>2661</v>
      </c>
      <c r="B2067" t="s">
        <v>2588</v>
      </c>
      <c r="C2067" s="5">
        <v>-0.04</v>
      </c>
      <c r="D2067" s="5">
        <v>-0.05</v>
      </c>
      <c r="E2067" s="6">
        <v>1.22239210714267E-2</v>
      </c>
      <c r="F2067" s="6">
        <v>0.24049166985599699</v>
      </c>
      <c r="G2067" s="5">
        <v>-0.11</v>
      </c>
      <c r="H2067" s="6">
        <v>0.100581203307528</v>
      </c>
      <c r="I2067" s="5">
        <v>-0.08</v>
      </c>
      <c r="J2067" s="5">
        <v>0</v>
      </c>
      <c r="K2067" s="5">
        <v>-7.0000000000000007E-2</v>
      </c>
      <c r="L2067" s="5">
        <v>-0.02</v>
      </c>
      <c r="M2067" s="5">
        <v>-0.04</v>
      </c>
      <c r="N2067" t="b">
        <v>0</v>
      </c>
    </row>
    <row r="2068" spans="1:14">
      <c r="A2068" t="s">
        <v>2627</v>
      </c>
      <c r="B2068" t="s">
        <v>2588</v>
      </c>
      <c r="C2068" s="5">
        <v>0.08</v>
      </c>
      <c r="D2068" s="5">
        <v>7.0000000000000007E-2</v>
      </c>
      <c r="E2068" s="6">
        <v>0.12617477923164999</v>
      </c>
      <c r="F2068" s="6">
        <v>0.21592721665897099</v>
      </c>
      <c r="G2068" s="5">
        <v>0.01</v>
      </c>
      <c r="H2068" s="5">
        <v>0.04</v>
      </c>
      <c r="I2068" s="5">
        <v>-0.01</v>
      </c>
      <c r="J2068" s="5">
        <v>0.1</v>
      </c>
      <c r="K2068" s="5">
        <v>0.04</v>
      </c>
      <c r="L2068" s="5">
        <v>0.02</v>
      </c>
      <c r="M2068" s="5">
        <v>0.01</v>
      </c>
      <c r="N2068" t="b">
        <v>0</v>
      </c>
    </row>
    <row r="2069" spans="1:14">
      <c r="A2069" t="s">
        <v>2589</v>
      </c>
      <c r="B2069" t="s">
        <v>2588</v>
      </c>
      <c r="C2069" s="5">
        <v>0.08</v>
      </c>
      <c r="D2069" s="5">
        <v>7.0000000000000007E-2</v>
      </c>
      <c r="E2069" s="6">
        <v>0.119523604722794</v>
      </c>
      <c r="F2069" s="6">
        <v>0.19230024183406</v>
      </c>
      <c r="G2069" s="5">
        <v>0.01</v>
      </c>
      <c r="H2069" s="6">
        <v>0.101553026804852</v>
      </c>
      <c r="I2069" s="6">
        <v>2.8154268541521799E-2</v>
      </c>
      <c r="J2069" s="5">
        <v>7.0000000000000007E-2</v>
      </c>
      <c r="K2069" s="5">
        <v>0.04</v>
      </c>
      <c r="L2069" s="5">
        <v>0.06</v>
      </c>
      <c r="M2069" s="5">
        <v>0</v>
      </c>
      <c r="N2069" t="b">
        <v>0</v>
      </c>
    </row>
    <row r="2070" spans="1:14">
      <c r="A2070" t="s">
        <v>2636</v>
      </c>
      <c r="B2070" t="s">
        <v>2588</v>
      </c>
      <c r="C2070" s="5">
        <v>7.0000000000000007E-2</v>
      </c>
      <c r="D2070" s="5">
        <v>0.04</v>
      </c>
      <c r="E2070" s="6">
        <v>0.11196273336227799</v>
      </c>
      <c r="F2070" s="6">
        <v>0.267025057041887</v>
      </c>
      <c r="G2070" s="5">
        <v>-0.04</v>
      </c>
      <c r="H2070" s="5">
        <v>7.0000000000000007E-2</v>
      </c>
      <c r="I2070" s="5">
        <v>-0.04</v>
      </c>
      <c r="J2070" s="5">
        <v>7.0000000000000007E-2</v>
      </c>
      <c r="K2070" s="5">
        <v>0.01</v>
      </c>
      <c r="L2070" s="5">
        <v>0.01</v>
      </c>
      <c r="M2070" s="5">
        <v>-0.01</v>
      </c>
      <c r="N2070" t="b">
        <v>0</v>
      </c>
    </row>
    <row r="2071" spans="1:14">
      <c r="A2071" t="s">
        <v>2638</v>
      </c>
      <c r="B2071" t="s">
        <v>2588</v>
      </c>
      <c r="C2071" s="5">
        <v>0.09</v>
      </c>
      <c r="D2071" s="5">
        <v>0.04</v>
      </c>
      <c r="E2071" s="6">
        <v>0.118289775811852</v>
      </c>
      <c r="F2071" s="6">
        <v>0.29918691131033398</v>
      </c>
      <c r="G2071" s="5">
        <v>-0.05</v>
      </c>
      <c r="H2071" s="5">
        <v>0.02</v>
      </c>
      <c r="I2071" s="5">
        <v>-0.02</v>
      </c>
      <c r="J2071" s="6">
        <v>0.124508248159514</v>
      </c>
      <c r="K2071" s="5">
        <v>0</v>
      </c>
      <c r="L2071" s="5">
        <v>0.01</v>
      </c>
      <c r="M2071" s="5">
        <v>-0.02</v>
      </c>
      <c r="N2071" t="b">
        <v>0</v>
      </c>
    </row>
    <row r="2072" spans="1:14">
      <c r="A2072" t="s">
        <v>2654</v>
      </c>
      <c r="B2072" t="s">
        <v>2588</v>
      </c>
      <c r="C2072" s="5">
        <v>0.08</v>
      </c>
      <c r="D2072" s="5">
        <v>0.04</v>
      </c>
      <c r="E2072" s="6">
        <v>0.128775554543097</v>
      </c>
      <c r="F2072" s="6">
        <v>0.262234623082789</v>
      </c>
      <c r="G2072" s="5">
        <v>-0.04</v>
      </c>
      <c r="H2072" s="6">
        <v>0.14231588219576199</v>
      </c>
      <c r="I2072" s="5">
        <v>0</v>
      </c>
      <c r="J2072" s="5">
        <v>0.09</v>
      </c>
      <c r="K2072" s="5">
        <v>0.01</v>
      </c>
      <c r="L2072" s="5">
        <v>-0.02</v>
      </c>
      <c r="M2072" s="5">
        <v>-0.02</v>
      </c>
      <c r="N2072" t="b">
        <v>0</v>
      </c>
    </row>
    <row r="2073" spans="1:14">
      <c r="A2073" t="s">
        <v>2624</v>
      </c>
      <c r="B2073" t="s">
        <v>2588</v>
      </c>
      <c r="C2073" s="5">
        <v>-0.02</v>
      </c>
      <c r="D2073" s="5">
        <v>-0.04</v>
      </c>
      <c r="E2073" s="5">
        <v>-0.01</v>
      </c>
      <c r="F2073" s="5">
        <v>0.09</v>
      </c>
      <c r="G2073" s="5">
        <v>-0.09</v>
      </c>
      <c r="H2073" s="6">
        <v>4.7418670103218201E-2</v>
      </c>
      <c r="I2073" s="5">
        <v>-0.06</v>
      </c>
      <c r="J2073" s="5">
        <v>-0.12</v>
      </c>
      <c r="K2073" s="5">
        <v>-0.04</v>
      </c>
      <c r="L2073" s="5">
        <v>-0.03</v>
      </c>
      <c r="M2073" s="6">
        <v>1.22474519599348E-4</v>
      </c>
      <c r="N2073" t="b">
        <v>0</v>
      </c>
    </row>
    <row r="2074" spans="1:14">
      <c r="A2074" t="s">
        <v>2596</v>
      </c>
      <c r="B2074" t="s">
        <v>2588</v>
      </c>
      <c r="C2074" s="5">
        <v>0.08</v>
      </c>
      <c r="D2074" s="6">
        <v>5.9919087485368602E-2</v>
      </c>
      <c r="E2074" s="6">
        <v>0.10892698696664301</v>
      </c>
      <c r="F2074" s="6">
        <v>0.197921113026885</v>
      </c>
      <c r="G2074" s="5">
        <v>0.02</v>
      </c>
      <c r="H2074" s="6">
        <v>4.2153810529284998E-2</v>
      </c>
      <c r="I2074" s="5">
        <v>0.02</v>
      </c>
      <c r="J2074" s="6">
        <v>0.110569395604358</v>
      </c>
      <c r="K2074" s="6">
        <v>3.6394673074215698E-2</v>
      </c>
      <c r="L2074" s="5">
        <v>0.01</v>
      </c>
      <c r="M2074" s="6">
        <v>4.1899079081350301E-4</v>
      </c>
      <c r="N2074" t="b">
        <v>0</v>
      </c>
    </row>
    <row r="2075" spans="1:14">
      <c r="A2075" t="s">
        <v>2660</v>
      </c>
      <c r="B2075" t="s">
        <v>2588</v>
      </c>
      <c r="C2075" s="6">
        <v>0.10876122913718</v>
      </c>
      <c r="D2075" s="6">
        <v>0.100829457340104</v>
      </c>
      <c r="E2075" s="6">
        <v>0.13221934277184499</v>
      </c>
      <c r="F2075" s="6">
        <v>0.16750296263513401</v>
      </c>
      <c r="G2075" s="6">
        <v>3.7477963377675401E-2</v>
      </c>
      <c r="H2075" s="6">
        <v>2.9431294012443099E-2</v>
      </c>
      <c r="I2075" s="5">
        <v>0.02</v>
      </c>
      <c r="J2075" s="5">
        <v>0.09</v>
      </c>
      <c r="K2075" s="5">
        <v>7.0000000000000007E-2</v>
      </c>
      <c r="L2075" s="6">
        <v>2.2746582955495899E-2</v>
      </c>
      <c r="M2075" s="6">
        <v>1.4436328247558101E-2</v>
      </c>
      <c r="N2075" t="b">
        <v>0</v>
      </c>
    </row>
    <row r="2076" spans="1:14">
      <c r="A2076" t="s">
        <v>2625</v>
      </c>
      <c r="B2076" t="s">
        <v>2588</v>
      </c>
      <c r="C2076" s="6">
        <v>0.103144688162729</v>
      </c>
      <c r="D2076" s="5">
        <v>0.09</v>
      </c>
      <c r="E2076" s="6">
        <v>0.14562708842038899</v>
      </c>
      <c r="F2076" s="6">
        <v>0.254485307151669</v>
      </c>
      <c r="G2076" s="5">
        <v>0.01</v>
      </c>
      <c r="H2076" s="5">
        <v>0.06</v>
      </c>
      <c r="I2076" s="5">
        <v>0.01</v>
      </c>
      <c r="J2076" s="6">
        <v>0.13398663694276999</v>
      </c>
      <c r="K2076" s="5">
        <v>0.05</v>
      </c>
      <c r="L2076" s="5">
        <v>0.04</v>
      </c>
      <c r="M2076" s="5">
        <v>0</v>
      </c>
      <c r="N2076" t="b">
        <v>0</v>
      </c>
    </row>
    <row r="2077" spans="1:14">
      <c r="A2077" t="s">
        <v>2644</v>
      </c>
      <c r="B2077" t="s">
        <v>2588</v>
      </c>
      <c r="C2077" s="6">
        <v>0.128511113169018</v>
      </c>
      <c r="D2077" s="5">
        <v>0.09</v>
      </c>
      <c r="E2077" s="6">
        <v>0.17033751560912999</v>
      </c>
      <c r="F2077" s="6">
        <v>0.32715582943617899</v>
      </c>
      <c r="G2077" s="5">
        <v>-0.02</v>
      </c>
      <c r="H2077" s="6">
        <v>2.6330517104099699E-2</v>
      </c>
      <c r="I2077" s="5">
        <v>-0.01</v>
      </c>
      <c r="J2077" s="6">
        <v>0.133482336727685</v>
      </c>
      <c r="K2077" s="6">
        <v>3.5016523615740203E-2</v>
      </c>
      <c r="L2077" s="5">
        <v>0</v>
      </c>
      <c r="M2077" s="5">
        <v>-0.01</v>
      </c>
      <c r="N2077" t="b">
        <v>0</v>
      </c>
    </row>
    <row r="2078" spans="1:14">
      <c r="A2078" t="s">
        <v>2640</v>
      </c>
      <c r="B2078" t="s">
        <v>2588</v>
      </c>
      <c r="C2078" s="6">
        <v>0.18495648773072501</v>
      </c>
      <c r="D2078" s="6">
        <v>0.170996514508126</v>
      </c>
      <c r="E2078" s="6">
        <v>0.22856051820155801</v>
      </c>
      <c r="F2078" s="6">
        <v>0.25705539092945201</v>
      </c>
      <c r="G2078" s="5">
        <v>0.06</v>
      </c>
      <c r="H2078" s="5">
        <v>0.05</v>
      </c>
      <c r="I2078" s="5">
        <v>0.06</v>
      </c>
      <c r="J2078" s="6">
        <v>0.17011432592662001</v>
      </c>
      <c r="K2078" s="6">
        <v>0.104916638991861</v>
      </c>
      <c r="L2078" s="6">
        <v>3.0170992664300199E-2</v>
      </c>
      <c r="M2078" s="6">
        <v>2.0702990935369099E-2</v>
      </c>
      <c r="N2078" t="b">
        <v>0</v>
      </c>
    </row>
    <row r="2079" spans="1:14">
      <c r="A2079" t="s">
        <v>2639</v>
      </c>
      <c r="B2079" t="s">
        <v>2588</v>
      </c>
      <c r="C2079" s="6">
        <v>0.10100567744293799</v>
      </c>
      <c r="D2079" s="5">
        <v>0.06</v>
      </c>
      <c r="E2079" s="6">
        <v>0.153670504514133</v>
      </c>
      <c r="F2079" s="6">
        <v>0.33314638441828098</v>
      </c>
      <c r="G2079" s="5">
        <v>-0.05</v>
      </c>
      <c r="H2079" s="6">
        <v>0.101447070216165</v>
      </c>
      <c r="I2079" s="5">
        <v>-0.03</v>
      </c>
      <c r="J2079" s="6">
        <v>0.155056965651587</v>
      </c>
      <c r="K2079" s="5">
        <v>0.02</v>
      </c>
      <c r="L2079" s="6">
        <v>1.5348578974247599E-2</v>
      </c>
      <c r="M2079" s="5">
        <v>-0.04</v>
      </c>
      <c r="N2079" t="b">
        <v>0</v>
      </c>
    </row>
    <row r="2080" spans="1:14">
      <c r="A2080" t="s">
        <v>2599</v>
      </c>
      <c r="B2080" t="s">
        <v>2588</v>
      </c>
      <c r="C2080" s="5">
        <v>0.1</v>
      </c>
      <c r="D2080" s="5">
        <v>0.08</v>
      </c>
      <c r="E2080" s="6">
        <v>0.14385471007483699</v>
      </c>
      <c r="F2080" s="6">
        <v>0.23283677305571601</v>
      </c>
      <c r="G2080" s="5">
        <v>-0.01</v>
      </c>
      <c r="H2080" s="5">
        <v>0.06</v>
      </c>
      <c r="I2080" s="5">
        <v>0.02</v>
      </c>
      <c r="J2080" s="6">
        <v>0.123018222929288</v>
      </c>
      <c r="K2080" s="6">
        <v>2.5626334041559E-2</v>
      </c>
      <c r="L2080" s="5">
        <v>0</v>
      </c>
      <c r="M2080" s="5">
        <v>0</v>
      </c>
      <c r="N2080" t="b">
        <v>0</v>
      </c>
    </row>
    <row r="2081" spans="1:14">
      <c r="A2081" t="s">
        <v>2621</v>
      </c>
      <c r="B2081" t="s">
        <v>2588</v>
      </c>
      <c r="C2081" s="6">
        <v>0.110048481050896</v>
      </c>
      <c r="D2081" s="5">
        <v>0.08</v>
      </c>
      <c r="E2081" s="6">
        <v>0.13783608575686501</v>
      </c>
      <c r="F2081" s="6">
        <v>0.21254218489059601</v>
      </c>
      <c r="G2081" s="5">
        <v>0.01</v>
      </c>
      <c r="H2081" s="5">
        <v>0.1</v>
      </c>
      <c r="I2081" s="5">
        <v>0.01</v>
      </c>
      <c r="J2081" s="6">
        <v>5.5490190617849898E-2</v>
      </c>
      <c r="K2081" s="5">
        <v>0.06</v>
      </c>
      <c r="L2081" s="6">
        <v>1.1878660290675301E-2</v>
      </c>
      <c r="M2081" s="5">
        <v>0.02</v>
      </c>
      <c r="N2081" t="b">
        <v>0</v>
      </c>
    </row>
    <row r="2082" spans="1:14">
      <c r="A2082" t="s">
        <v>2655</v>
      </c>
      <c r="B2082" t="s">
        <v>2588</v>
      </c>
      <c r="C2082" s="5">
        <v>-0.01</v>
      </c>
      <c r="D2082" s="5">
        <v>-0.03</v>
      </c>
      <c r="E2082" s="6">
        <v>1.2349202516746101E-2</v>
      </c>
      <c r="F2082" s="6">
        <v>0.16409871182716901</v>
      </c>
      <c r="G2082" s="5">
        <v>-0.06</v>
      </c>
      <c r="H2082" s="5">
        <v>0.05</v>
      </c>
      <c r="I2082" s="5">
        <v>-0.06</v>
      </c>
      <c r="J2082" s="5">
        <v>0</v>
      </c>
      <c r="K2082" s="5">
        <v>-0.03</v>
      </c>
      <c r="L2082" s="6">
        <v>1.5106687364179999E-2</v>
      </c>
      <c r="M2082" s="5">
        <v>-0.01</v>
      </c>
      <c r="N2082" t="b">
        <v>0</v>
      </c>
    </row>
    <row r="2083" spans="1:14">
      <c r="A2083" t="s">
        <v>2600</v>
      </c>
      <c r="B2083" t="s">
        <v>2588</v>
      </c>
      <c r="C2083" s="5">
        <v>-0.01</v>
      </c>
      <c r="D2083" s="5">
        <v>-0.06</v>
      </c>
      <c r="E2083" s="5">
        <v>0.04</v>
      </c>
      <c r="F2083" s="6">
        <v>0.222262610043405</v>
      </c>
      <c r="G2083" s="5">
        <v>-0.11</v>
      </c>
      <c r="H2083" s="6">
        <v>0.14054978102503299</v>
      </c>
      <c r="I2083" s="5">
        <v>-0.02</v>
      </c>
      <c r="J2083" s="5">
        <v>0.02</v>
      </c>
      <c r="K2083" s="5">
        <v>-7.0000000000000007E-2</v>
      </c>
      <c r="L2083" s="5">
        <v>-0.03</v>
      </c>
      <c r="M2083" s="5">
        <v>-0.04</v>
      </c>
      <c r="N2083" t="b">
        <v>0</v>
      </c>
    </row>
    <row r="2084" spans="1:14">
      <c r="A2084" t="s">
        <v>2605</v>
      </c>
      <c r="B2084" t="s">
        <v>2588</v>
      </c>
      <c r="C2084" s="5">
        <v>-0.04</v>
      </c>
      <c r="D2084" s="5">
        <v>-7.0000000000000007E-2</v>
      </c>
      <c r="E2084" s="5">
        <v>-0.01</v>
      </c>
      <c r="F2084" s="6">
        <v>0.21438986441760799</v>
      </c>
      <c r="G2084" s="5">
        <v>-0.15</v>
      </c>
      <c r="H2084" s="6">
        <v>3.6228130516931002E-2</v>
      </c>
      <c r="I2084" s="5">
        <v>-0.08</v>
      </c>
      <c r="J2084" s="5">
        <v>-0.04</v>
      </c>
      <c r="K2084" s="5">
        <v>-0.11</v>
      </c>
      <c r="L2084" s="5">
        <v>-0.02</v>
      </c>
      <c r="M2084" s="5">
        <v>0</v>
      </c>
      <c r="N2084" t="b">
        <v>0</v>
      </c>
    </row>
    <row r="2085" spans="1:14">
      <c r="A2085" t="s">
        <v>2614</v>
      </c>
      <c r="B2085" t="s">
        <v>2588</v>
      </c>
      <c r="C2085" s="5">
        <v>0.09</v>
      </c>
      <c r="D2085" s="5">
        <v>0.08</v>
      </c>
      <c r="E2085" s="6">
        <v>0.12604420704858499</v>
      </c>
      <c r="F2085" s="6">
        <v>0.20932425953060699</v>
      </c>
      <c r="G2085" s="6">
        <v>1.43887800409165E-2</v>
      </c>
      <c r="H2085" s="5">
        <v>0.05</v>
      </c>
      <c r="I2085" s="6">
        <v>1.8844505044620399E-2</v>
      </c>
      <c r="J2085" s="6">
        <v>0.10740531752377901</v>
      </c>
      <c r="K2085" s="5">
        <v>0.05</v>
      </c>
      <c r="L2085" s="5">
        <v>0.09</v>
      </c>
      <c r="M2085" s="5">
        <v>0</v>
      </c>
      <c r="N2085" t="b">
        <v>0</v>
      </c>
    </row>
    <row r="2086" spans="1:14">
      <c r="A2086" t="s">
        <v>2652</v>
      </c>
      <c r="B2086" t="s">
        <v>2588</v>
      </c>
      <c r="C2086" s="5">
        <v>-0.01</v>
      </c>
      <c r="D2086" s="5">
        <v>-0.06</v>
      </c>
      <c r="E2086" s="5">
        <v>0</v>
      </c>
      <c r="F2086" s="6">
        <v>0.120546199182685</v>
      </c>
      <c r="G2086" s="5">
        <v>-0.04</v>
      </c>
      <c r="H2086" s="5">
        <v>0</v>
      </c>
      <c r="I2086" s="5">
        <v>0.01</v>
      </c>
      <c r="J2086" s="6">
        <v>0.111019756979058</v>
      </c>
      <c r="K2086" s="5">
        <v>-0.04</v>
      </c>
      <c r="L2086" s="6">
        <v>1.31364375948772E-2</v>
      </c>
      <c r="M2086" s="5">
        <v>-0.03</v>
      </c>
      <c r="N2086" t="b">
        <v>0</v>
      </c>
    </row>
    <row r="2087" spans="1:14">
      <c r="A2087" t="s">
        <v>2645</v>
      </c>
      <c r="B2087" t="s">
        <v>2588</v>
      </c>
      <c r="C2087" s="5">
        <v>0.08</v>
      </c>
      <c r="D2087" s="6">
        <v>4.7727506896081198E-2</v>
      </c>
      <c r="E2087" s="6">
        <v>0.113040900837442</v>
      </c>
      <c r="F2087" s="6">
        <v>0.228014075958482</v>
      </c>
      <c r="G2087" s="5">
        <v>-0.05</v>
      </c>
      <c r="H2087" s="5">
        <v>0.09</v>
      </c>
      <c r="I2087" s="5">
        <v>0</v>
      </c>
      <c r="J2087" s="5">
        <v>0.06</v>
      </c>
      <c r="K2087" s="5">
        <v>0.01</v>
      </c>
      <c r="L2087" s="5">
        <v>-0.01</v>
      </c>
      <c r="M2087" s="5">
        <v>0</v>
      </c>
      <c r="N2087" t="b">
        <v>0</v>
      </c>
    </row>
    <row r="2088" spans="1:14">
      <c r="A2088" t="s">
        <v>2604</v>
      </c>
      <c r="B2088" t="s">
        <v>2588</v>
      </c>
      <c r="C2088" s="5">
        <v>0.01</v>
      </c>
      <c r="D2088" s="5">
        <v>0</v>
      </c>
      <c r="E2088" s="5">
        <v>0.06</v>
      </c>
      <c r="F2088" s="6">
        <v>0.18662315424484599</v>
      </c>
      <c r="G2088" s="5">
        <v>-0.05</v>
      </c>
      <c r="H2088" s="5">
        <v>0.09</v>
      </c>
      <c r="I2088" s="5">
        <v>-0.02</v>
      </c>
      <c r="J2088" s="6">
        <v>5.0922786320555198E-2</v>
      </c>
      <c r="K2088" s="5">
        <v>-0.03</v>
      </c>
      <c r="L2088" s="5">
        <v>-0.02</v>
      </c>
      <c r="M2088" s="6">
        <v>3.9544948407596001E-4</v>
      </c>
      <c r="N2088" t="b">
        <v>0</v>
      </c>
    </row>
    <row r="2089" spans="1:14">
      <c r="A2089" t="s">
        <v>2622</v>
      </c>
      <c r="B2089" t="s">
        <v>2588</v>
      </c>
      <c r="C2089" s="5">
        <v>0.08</v>
      </c>
      <c r="D2089" s="5">
        <v>7.0000000000000007E-2</v>
      </c>
      <c r="E2089" s="6">
        <v>0.116874273924207</v>
      </c>
      <c r="F2089" s="6">
        <v>0.215491234218078</v>
      </c>
      <c r="G2089" s="5">
        <v>0</v>
      </c>
      <c r="H2089" s="6">
        <v>0.118724553617425</v>
      </c>
      <c r="I2089" s="5">
        <v>0.01</v>
      </c>
      <c r="J2089" s="5">
        <v>7.0000000000000007E-2</v>
      </c>
      <c r="K2089" s="6">
        <v>4.4303677048487401E-2</v>
      </c>
      <c r="L2089" s="6">
        <v>1.3974552544675001E-2</v>
      </c>
      <c r="M2089" s="5">
        <v>0</v>
      </c>
      <c r="N2089" t="b">
        <v>0</v>
      </c>
    </row>
    <row r="2090" spans="1:14">
      <c r="A2090" t="s">
        <v>2642</v>
      </c>
      <c r="B2090" t="s">
        <v>2588</v>
      </c>
      <c r="C2090" s="5">
        <v>0.04</v>
      </c>
      <c r="D2090" s="6">
        <v>3.0973516052017099E-2</v>
      </c>
      <c r="E2090" s="5">
        <v>0.08</v>
      </c>
      <c r="F2090" s="6">
        <v>0.235461118928526</v>
      </c>
      <c r="G2090" s="5">
        <v>-0.04</v>
      </c>
      <c r="H2090" s="5">
        <v>0.04</v>
      </c>
      <c r="I2090" s="5">
        <v>-0.04</v>
      </c>
      <c r="J2090" s="5">
        <v>0.09</v>
      </c>
      <c r="K2090" s="5">
        <v>0</v>
      </c>
      <c r="L2090" s="6">
        <v>0.102196524998125</v>
      </c>
      <c r="M2090" s="5">
        <v>0</v>
      </c>
      <c r="N2090" t="b">
        <v>0</v>
      </c>
    </row>
    <row r="2091" spans="1:14">
      <c r="A2091" t="s">
        <v>2658</v>
      </c>
      <c r="B2091" t="s">
        <v>2588</v>
      </c>
      <c r="C2091" s="6">
        <v>2.63663772161443E-2</v>
      </c>
      <c r="D2091" s="5">
        <v>0</v>
      </c>
      <c r="E2091" s="5">
        <v>7.0000000000000007E-2</v>
      </c>
      <c r="F2091" s="5">
        <v>0.28000000000000003</v>
      </c>
      <c r="G2091" s="5">
        <v>-0.08</v>
      </c>
      <c r="H2091" s="6">
        <v>0.10230201660579</v>
      </c>
      <c r="I2091" s="5">
        <v>-0.05</v>
      </c>
      <c r="J2091" s="5">
        <v>0.02</v>
      </c>
      <c r="K2091" s="5">
        <v>-0.03</v>
      </c>
      <c r="L2091" s="5">
        <v>0</v>
      </c>
      <c r="M2091" s="5">
        <v>-0.02</v>
      </c>
      <c r="N2091" t="b">
        <v>0</v>
      </c>
    </row>
    <row r="2092" spans="1:14">
      <c r="A2092" t="s">
        <v>2616</v>
      </c>
      <c r="B2092" t="s">
        <v>2588</v>
      </c>
      <c r="C2092" s="5">
        <v>0.05</v>
      </c>
      <c r="D2092" s="5">
        <v>0.03</v>
      </c>
      <c r="E2092" s="5">
        <v>0.09</v>
      </c>
      <c r="F2092" s="6">
        <v>0.21702025736703301</v>
      </c>
      <c r="G2092" s="5">
        <v>-0.04</v>
      </c>
      <c r="H2092" s="5">
        <v>0.06</v>
      </c>
      <c r="I2092" s="5">
        <v>-0.01</v>
      </c>
      <c r="J2092" s="5">
        <v>7.0000000000000007E-2</v>
      </c>
      <c r="K2092" s="5">
        <v>0</v>
      </c>
      <c r="L2092" s="5">
        <v>0.02</v>
      </c>
      <c r="M2092" s="6">
        <v>5.1529895906136402E-5</v>
      </c>
      <c r="N2092" t="b">
        <v>0</v>
      </c>
    </row>
    <row r="2093" spans="1:14">
      <c r="A2093" t="s">
        <v>2656</v>
      </c>
      <c r="B2093" t="s">
        <v>2588</v>
      </c>
      <c r="C2093" s="5">
        <v>0</v>
      </c>
      <c r="D2093" s="5">
        <v>-0.02</v>
      </c>
      <c r="E2093" s="5">
        <v>0.04</v>
      </c>
      <c r="F2093" s="6">
        <v>0.26214131196910601</v>
      </c>
      <c r="G2093" s="5">
        <v>-0.09</v>
      </c>
      <c r="H2093" s="6">
        <v>5.8701459119388101E-2</v>
      </c>
      <c r="I2093" s="5">
        <v>-7.0000000000000007E-2</v>
      </c>
      <c r="J2093" s="5">
        <v>0.04</v>
      </c>
      <c r="K2093" s="5">
        <v>-0.04</v>
      </c>
      <c r="L2093" s="5">
        <v>-0.02</v>
      </c>
      <c r="M2093" s="5">
        <v>-0.03</v>
      </c>
      <c r="N2093" t="b">
        <v>0</v>
      </c>
    </row>
    <row r="2094" spans="1:14">
      <c r="A2094" t="s">
        <v>2791</v>
      </c>
      <c r="B2094" t="s">
        <v>2663</v>
      </c>
      <c r="C2094" s="5">
        <v>0</v>
      </c>
      <c r="D2094" s="5">
        <v>-0.08</v>
      </c>
      <c r="E2094" s="6">
        <v>2.9185311429979599E-2</v>
      </c>
      <c r="F2094" s="5">
        <v>0.1</v>
      </c>
      <c r="G2094" s="5">
        <v>-0.08</v>
      </c>
      <c r="H2094" s="6">
        <v>0.19228664409920801</v>
      </c>
      <c r="I2094" s="5">
        <v>0.18</v>
      </c>
      <c r="J2094" s="5">
        <v>-0.05</v>
      </c>
      <c r="K2094" s="5">
        <v>-7.0000000000000007E-2</v>
      </c>
      <c r="L2094" s="5">
        <v>-7.0000000000000007E-2</v>
      </c>
      <c r="M2094" s="5">
        <v>-0.03</v>
      </c>
      <c r="N2094" t="b">
        <v>1</v>
      </c>
    </row>
    <row r="2095" spans="1:14">
      <c r="A2095" t="s">
        <v>2759</v>
      </c>
      <c r="B2095" t="s">
        <v>2663</v>
      </c>
      <c r="C2095" s="5">
        <v>-0.17</v>
      </c>
      <c r="D2095" s="5">
        <v>-0.19</v>
      </c>
      <c r="E2095" s="5">
        <v>-0.13</v>
      </c>
      <c r="F2095" s="5">
        <v>0.05</v>
      </c>
      <c r="G2095" s="5">
        <v>-0.21</v>
      </c>
      <c r="H2095" s="6">
        <v>0.18280038554792</v>
      </c>
      <c r="I2095" s="5">
        <v>-0.12</v>
      </c>
      <c r="J2095" s="5">
        <v>-0.13</v>
      </c>
      <c r="K2095" s="5">
        <v>-0.22</v>
      </c>
      <c r="L2095" s="5">
        <v>-0.11</v>
      </c>
      <c r="M2095" s="5">
        <v>-0.05</v>
      </c>
      <c r="N2095" t="b">
        <v>1</v>
      </c>
    </row>
    <row r="2096" spans="1:14">
      <c r="A2096" t="s">
        <v>2760</v>
      </c>
      <c r="B2096" t="s">
        <v>2663</v>
      </c>
      <c r="C2096" s="5">
        <v>-0.01</v>
      </c>
      <c r="D2096" s="5">
        <v>-0.02</v>
      </c>
      <c r="E2096" s="5">
        <v>7.0000000000000007E-2</v>
      </c>
      <c r="F2096" s="5">
        <v>7.0000000000000007E-2</v>
      </c>
      <c r="G2096" s="5">
        <v>-0.08</v>
      </c>
      <c r="H2096" s="6">
        <v>0.51390928864089502</v>
      </c>
      <c r="I2096" s="5">
        <v>0.02</v>
      </c>
      <c r="J2096" s="5">
        <v>-0.08</v>
      </c>
      <c r="K2096" s="5">
        <v>-0.04</v>
      </c>
      <c r="L2096" s="5">
        <v>-0.08</v>
      </c>
      <c r="M2096" s="5">
        <v>-0.01</v>
      </c>
      <c r="N2096" t="b">
        <v>1</v>
      </c>
    </row>
    <row r="2097" spans="1:14">
      <c r="A2097" t="s">
        <v>2819</v>
      </c>
      <c r="B2097" t="s">
        <v>2663</v>
      </c>
      <c r="C2097" s="5">
        <v>-0.09</v>
      </c>
      <c r="D2097" s="5">
        <v>-0.06</v>
      </c>
      <c r="E2097" s="5">
        <v>-0.03</v>
      </c>
      <c r="F2097" s="5">
        <v>-0.06</v>
      </c>
      <c r="G2097" s="5">
        <v>-7.0000000000000007E-2</v>
      </c>
      <c r="H2097" s="6">
        <v>0.50658368485812799</v>
      </c>
      <c r="I2097" s="5">
        <v>0</v>
      </c>
      <c r="J2097" s="5">
        <v>-0.12</v>
      </c>
      <c r="K2097" s="5">
        <v>-0.04</v>
      </c>
      <c r="L2097" s="5">
        <v>-7.0000000000000007E-2</v>
      </c>
      <c r="M2097" s="5">
        <v>0.03</v>
      </c>
      <c r="N2097" t="b">
        <v>1</v>
      </c>
    </row>
    <row r="2098" spans="1:14">
      <c r="A2098" t="s">
        <v>2713</v>
      </c>
      <c r="B2098" t="s">
        <v>2663</v>
      </c>
      <c r="C2098" s="5">
        <v>0.06</v>
      </c>
      <c r="D2098" s="6">
        <v>0.12522944298899499</v>
      </c>
      <c r="E2098" s="6">
        <v>0.16054121486908701</v>
      </c>
      <c r="F2098" s="5">
        <v>-0.01</v>
      </c>
      <c r="G2098" s="5">
        <v>0.06</v>
      </c>
      <c r="H2098" s="6">
        <v>0.53946447418395005</v>
      </c>
      <c r="I2098" s="6">
        <v>0.111497224841295</v>
      </c>
      <c r="J2098" s="5">
        <v>0.06</v>
      </c>
      <c r="K2098" s="5">
        <v>7.0000000000000007E-2</v>
      </c>
      <c r="L2098" s="5">
        <v>-0.06</v>
      </c>
      <c r="M2098" s="6">
        <v>4.7006857246239798E-2</v>
      </c>
      <c r="N2098" t="b">
        <v>1</v>
      </c>
    </row>
    <row r="2099" spans="1:14">
      <c r="A2099" t="s">
        <v>2834</v>
      </c>
      <c r="B2099" t="s">
        <v>2663</v>
      </c>
      <c r="C2099" s="6">
        <v>1.36792243183657E-2</v>
      </c>
      <c r="D2099" s="5">
        <v>0.1</v>
      </c>
      <c r="E2099" s="5">
        <v>0.08</v>
      </c>
      <c r="F2099" s="5">
        <v>-0.05</v>
      </c>
      <c r="G2099" s="5">
        <v>0.04</v>
      </c>
      <c r="H2099" s="6">
        <v>0.43207966056749297</v>
      </c>
      <c r="I2099" s="5">
        <v>0.08</v>
      </c>
      <c r="J2099" s="5">
        <v>0</v>
      </c>
      <c r="K2099" s="5">
        <v>0.06</v>
      </c>
      <c r="L2099" s="5">
        <v>-0.04</v>
      </c>
      <c r="M2099" s="5">
        <v>7.0000000000000007E-2</v>
      </c>
      <c r="N2099" t="b">
        <v>1</v>
      </c>
    </row>
    <row r="2100" spans="1:14">
      <c r="A2100" t="s">
        <v>2827</v>
      </c>
      <c r="B2100" t="s">
        <v>2663</v>
      </c>
      <c r="C2100" s="5">
        <v>0.09</v>
      </c>
      <c r="D2100" s="5">
        <v>7.0000000000000007E-2</v>
      </c>
      <c r="E2100" s="6">
        <v>0.12674259845886199</v>
      </c>
      <c r="F2100" s="5">
        <v>0.05</v>
      </c>
      <c r="G2100" s="5">
        <v>0.06</v>
      </c>
      <c r="H2100" s="6">
        <v>0.36171260687714801</v>
      </c>
      <c r="I2100" s="6">
        <v>0.140521657104688</v>
      </c>
      <c r="J2100" s="5">
        <v>0.06</v>
      </c>
      <c r="K2100" s="5">
        <v>0.1</v>
      </c>
      <c r="L2100" s="5">
        <v>-0.03</v>
      </c>
      <c r="M2100" s="5">
        <v>-0.01</v>
      </c>
      <c r="N2100" t="b">
        <v>1</v>
      </c>
    </row>
    <row r="2101" spans="1:14">
      <c r="A2101" t="s">
        <v>2785</v>
      </c>
      <c r="B2101" t="s">
        <v>2663</v>
      </c>
      <c r="C2101" s="5">
        <v>0.09</v>
      </c>
      <c r="D2101" s="5">
        <v>0.09</v>
      </c>
      <c r="E2101" s="6">
        <v>0.18979554924909001</v>
      </c>
      <c r="F2101" s="6">
        <v>0.104003169472557</v>
      </c>
      <c r="G2101" s="5">
        <v>0</v>
      </c>
      <c r="H2101" s="6">
        <v>0.56323339682607398</v>
      </c>
      <c r="I2101" s="6">
        <v>0.102750283977819</v>
      </c>
      <c r="J2101" s="6">
        <v>5.3942793592850098E-2</v>
      </c>
      <c r="K2101" s="5">
        <v>0.05</v>
      </c>
      <c r="L2101" s="5">
        <v>-0.08</v>
      </c>
      <c r="M2101" s="5">
        <v>0</v>
      </c>
      <c r="N2101" t="b">
        <v>1</v>
      </c>
    </row>
    <row r="2102" spans="1:14">
      <c r="A2102" t="s">
        <v>2828</v>
      </c>
      <c r="B2102" t="s">
        <v>2663</v>
      </c>
      <c r="C2102" s="5">
        <v>-0.23</v>
      </c>
      <c r="D2102" s="5">
        <v>-0.26</v>
      </c>
      <c r="E2102" s="5">
        <v>-0.11</v>
      </c>
      <c r="F2102" s="6">
        <v>0.15753620475741301</v>
      </c>
      <c r="G2102" s="5">
        <v>-0.31</v>
      </c>
      <c r="H2102" s="6">
        <v>0.57037753218443998</v>
      </c>
      <c r="I2102" s="5">
        <v>-0.14000000000000001</v>
      </c>
      <c r="J2102" s="5">
        <v>-0.13</v>
      </c>
      <c r="K2102" s="5">
        <v>-0.26</v>
      </c>
      <c r="L2102" s="5">
        <v>-0.14000000000000001</v>
      </c>
      <c r="M2102" s="5">
        <v>-7.0000000000000007E-2</v>
      </c>
      <c r="N2102" t="b">
        <v>1</v>
      </c>
    </row>
    <row r="2103" spans="1:14">
      <c r="A2103" t="s">
        <v>2774</v>
      </c>
      <c r="B2103" t="s">
        <v>2663</v>
      </c>
      <c r="C2103" s="5">
        <v>7.0000000000000007E-2</v>
      </c>
      <c r="D2103" s="6">
        <v>0.112882306970192</v>
      </c>
      <c r="E2103" s="6">
        <v>0.12547687553365999</v>
      </c>
      <c r="F2103" s="5">
        <v>0</v>
      </c>
      <c r="G2103" s="5">
        <v>0.04</v>
      </c>
      <c r="H2103" s="6">
        <v>0.33513791321872499</v>
      </c>
      <c r="I2103" s="5">
        <v>-0.06</v>
      </c>
      <c r="J2103" s="5">
        <v>0.06</v>
      </c>
      <c r="K2103" s="5">
        <v>0.06</v>
      </c>
      <c r="L2103" s="6">
        <v>2.2591158259484101E-2</v>
      </c>
      <c r="M2103" s="5">
        <v>0.01</v>
      </c>
      <c r="N2103" t="b">
        <v>1</v>
      </c>
    </row>
    <row r="2104" spans="1:14">
      <c r="A2104" t="s">
        <v>2704</v>
      </c>
      <c r="B2104" t="s">
        <v>2663</v>
      </c>
      <c r="C2104" s="5">
        <v>-0.02</v>
      </c>
      <c r="D2104" s="5">
        <v>0</v>
      </c>
      <c r="E2104" s="6">
        <v>8.3791910116536999E-2</v>
      </c>
      <c r="F2104" s="5">
        <v>0.06</v>
      </c>
      <c r="G2104" s="5">
        <v>-7.0000000000000007E-2</v>
      </c>
      <c r="H2104" s="6">
        <v>0.59679520163939004</v>
      </c>
      <c r="I2104" s="6">
        <v>1.7871833918036099E-2</v>
      </c>
      <c r="J2104" s="5">
        <v>-0.03</v>
      </c>
      <c r="K2104" s="5">
        <v>-0.03</v>
      </c>
      <c r="L2104" s="5">
        <v>-0.09</v>
      </c>
      <c r="M2104" s="5">
        <v>0.03</v>
      </c>
      <c r="N2104" t="b">
        <v>1</v>
      </c>
    </row>
    <row r="2105" spans="1:14">
      <c r="A2105" t="s">
        <v>2680</v>
      </c>
      <c r="B2105" t="s">
        <v>2663</v>
      </c>
      <c r="C2105" s="5">
        <v>-0.12</v>
      </c>
      <c r="D2105" s="5">
        <v>-0.21</v>
      </c>
      <c r="E2105" s="5">
        <v>-0.06</v>
      </c>
      <c r="F2105" s="6">
        <v>0.22864118422458901</v>
      </c>
      <c r="G2105" s="5">
        <v>-0.26</v>
      </c>
      <c r="H2105" s="6">
        <v>0.30778229368272902</v>
      </c>
      <c r="I2105" s="5">
        <v>-0.2</v>
      </c>
      <c r="J2105" s="5">
        <v>-0.21</v>
      </c>
      <c r="K2105" s="5">
        <v>-0.16</v>
      </c>
      <c r="L2105" s="5">
        <v>-7.0000000000000007E-2</v>
      </c>
      <c r="M2105" s="5">
        <v>-0.11</v>
      </c>
      <c r="N2105" t="b">
        <v>1</v>
      </c>
    </row>
    <row r="2106" spans="1:14">
      <c r="A2106" t="s">
        <v>2678</v>
      </c>
      <c r="B2106" t="s">
        <v>2663</v>
      </c>
      <c r="C2106" s="6">
        <v>4.8084615549326401E-2</v>
      </c>
      <c r="D2106" s="5">
        <v>0.04</v>
      </c>
      <c r="E2106" s="5">
        <v>0.04</v>
      </c>
      <c r="F2106" s="5">
        <v>0</v>
      </c>
      <c r="G2106" s="5">
        <v>0.04</v>
      </c>
      <c r="H2106" s="5">
        <v>7.0000000000000007E-2</v>
      </c>
      <c r="I2106" s="6">
        <v>0.10592706721011701</v>
      </c>
      <c r="J2106" s="5">
        <v>-0.06</v>
      </c>
      <c r="K2106" s="5">
        <v>0.06</v>
      </c>
      <c r="L2106" s="5">
        <v>-0.02</v>
      </c>
      <c r="M2106" s="6">
        <v>2.3195864682510298E-2</v>
      </c>
      <c r="N2106" t="b">
        <v>1</v>
      </c>
    </row>
    <row r="2107" spans="1:14">
      <c r="A2107" t="s">
        <v>2722</v>
      </c>
      <c r="B2107" t="s">
        <v>2663</v>
      </c>
      <c r="C2107" s="5">
        <v>0</v>
      </c>
      <c r="D2107" s="5">
        <v>-0.04</v>
      </c>
      <c r="E2107" s="5">
        <v>0.06</v>
      </c>
      <c r="F2107" s="6">
        <v>0.31570657027391003</v>
      </c>
      <c r="G2107" s="5">
        <v>-0.15</v>
      </c>
      <c r="H2107" s="5">
        <v>0.08</v>
      </c>
      <c r="I2107" s="5">
        <v>-0.09</v>
      </c>
      <c r="J2107" s="5">
        <v>0.09</v>
      </c>
      <c r="K2107" s="5">
        <v>-7.0000000000000007E-2</v>
      </c>
      <c r="L2107" s="6">
        <v>0.14407818426742</v>
      </c>
      <c r="M2107" s="5">
        <v>-0.06</v>
      </c>
      <c r="N2107" t="b">
        <v>1</v>
      </c>
    </row>
    <row r="2108" spans="1:14">
      <c r="A2108" t="s">
        <v>2676</v>
      </c>
      <c r="B2108" t="s">
        <v>2663</v>
      </c>
      <c r="C2108" s="5">
        <v>-7.0000000000000007E-2</v>
      </c>
      <c r="D2108" s="5">
        <v>-0.14000000000000001</v>
      </c>
      <c r="E2108" s="5">
        <v>-0.01</v>
      </c>
      <c r="F2108" s="6">
        <v>0.29996276496123098</v>
      </c>
      <c r="G2108" s="5">
        <v>-0.18</v>
      </c>
      <c r="H2108" s="6">
        <v>2.1630568683784799E-2</v>
      </c>
      <c r="I2108" s="5">
        <v>-0.03</v>
      </c>
      <c r="J2108" s="5">
        <v>0.04</v>
      </c>
      <c r="K2108" s="5">
        <v>-0.16</v>
      </c>
      <c r="L2108" s="5">
        <v>7.0000000000000007E-2</v>
      </c>
      <c r="M2108" s="5">
        <v>-7.0000000000000007E-2</v>
      </c>
      <c r="N2108" t="b">
        <v>1</v>
      </c>
    </row>
    <row r="2109" spans="1:14">
      <c r="A2109" t="s">
        <v>2737</v>
      </c>
      <c r="B2109" t="s">
        <v>2663</v>
      </c>
      <c r="C2109" s="5">
        <v>-0.28000000000000003</v>
      </c>
      <c r="D2109" s="5">
        <v>-0.27</v>
      </c>
      <c r="E2109" s="5">
        <v>-0.18</v>
      </c>
      <c r="F2109" s="5">
        <v>0.05</v>
      </c>
      <c r="G2109" s="5">
        <v>-0.31</v>
      </c>
      <c r="H2109" s="6">
        <v>0.51039419961954702</v>
      </c>
      <c r="I2109" s="5">
        <v>-0.22</v>
      </c>
      <c r="J2109" s="5">
        <v>-0.22</v>
      </c>
      <c r="K2109" s="5">
        <v>-0.27</v>
      </c>
      <c r="L2109" s="5">
        <v>-0.12</v>
      </c>
      <c r="M2109" s="5">
        <v>-0.04</v>
      </c>
      <c r="N2109" t="b">
        <v>1</v>
      </c>
    </row>
    <row r="2110" spans="1:14">
      <c r="A2110" t="s">
        <v>2781</v>
      </c>
      <c r="B2110" t="s">
        <v>2663</v>
      </c>
      <c r="C2110" s="5">
        <v>-0.04</v>
      </c>
      <c r="D2110" s="6">
        <v>1.4610552990002801E-2</v>
      </c>
      <c r="E2110" s="6">
        <v>5.4407692891920302E-2</v>
      </c>
      <c r="F2110" s="5">
        <v>-0.06</v>
      </c>
      <c r="G2110" s="5">
        <v>0.01</v>
      </c>
      <c r="H2110" s="6">
        <v>0.59758490919365104</v>
      </c>
      <c r="I2110" s="5">
        <v>0.08</v>
      </c>
      <c r="J2110" s="5">
        <v>-0.01</v>
      </c>
      <c r="K2110" s="6">
        <v>1.3663134111983E-2</v>
      </c>
      <c r="L2110" s="5">
        <v>-7.0000000000000007E-2</v>
      </c>
      <c r="M2110" s="6">
        <v>2.1610747712911198E-2</v>
      </c>
      <c r="N2110" t="b">
        <v>1</v>
      </c>
    </row>
    <row r="2111" spans="1:14">
      <c r="A2111" t="s">
        <v>2809</v>
      </c>
      <c r="B2111" t="s">
        <v>2663</v>
      </c>
      <c r="C2111" s="5">
        <v>-0.1</v>
      </c>
      <c r="D2111" s="5">
        <v>-0.09</v>
      </c>
      <c r="E2111" s="6">
        <v>1.35336325464163E-2</v>
      </c>
      <c r="F2111" s="5">
        <v>7.0000000000000007E-2</v>
      </c>
      <c r="G2111" s="5">
        <v>-0.17</v>
      </c>
      <c r="H2111" s="6">
        <v>0.59954976994536802</v>
      </c>
      <c r="I2111" s="5">
        <v>-0.05</v>
      </c>
      <c r="J2111" s="5">
        <v>-0.09</v>
      </c>
      <c r="K2111" s="5">
        <v>-0.12</v>
      </c>
      <c r="L2111" s="5">
        <v>-0.1</v>
      </c>
      <c r="M2111" s="5">
        <v>0.01</v>
      </c>
      <c r="N2111" t="b">
        <v>1</v>
      </c>
    </row>
    <row r="2112" spans="1:14">
      <c r="A2112" t="s">
        <v>2687</v>
      </c>
      <c r="B2112" t="s">
        <v>2663</v>
      </c>
      <c r="C2112" s="5">
        <v>-0.2</v>
      </c>
      <c r="D2112" s="5">
        <v>-0.18</v>
      </c>
      <c r="E2112" s="5">
        <v>-0.06</v>
      </c>
      <c r="F2112" s="5">
        <v>0.1</v>
      </c>
      <c r="G2112" s="5">
        <v>-0.26</v>
      </c>
      <c r="H2112" s="6">
        <v>0.64335892664177396</v>
      </c>
      <c r="I2112" s="5">
        <v>-0.13</v>
      </c>
      <c r="J2112" s="5">
        <v>-0.13</v>
      </c>
      <c r="K2112" s="5">
        <v>-0.22</v>
      </c>
      <c r="L2112" s="5">
        <v>-0.13</v>
      </c>
      <c r="M2112" s="5">
        <v>-0.03</v>
      </c>
      <c r="N2112" t="b">
        <v>1</v>
      </c>
    </row>
    <row r="2113" spans="1:14">
      <c r="A2113" t="s">
        <v>2802</v>
      </c>
      <c r="B2113" t="s">
        <v>2663</v>
      </c>
      <c r="C2113" s="5">
        <v>-0.14000000000000001</v>
      </c>
      <c r="D2113" s="5">
        <v>-0.11</v>
      </c>
      <c r="E2113" s="5">
        <v>-0.06</v>
      </c>
      <c r="F2113" s="6">
        <v>2.0064594032111801E-2</v>
      </c>
      <c r="G2113" s="5">
        <v>-0.14000000000000001</v>
      </c>
      <c r="H2113" s="6">
        <v>0.46866957347865101</v>
      </c>
      <c r="I2113" s="5">
        <v>-0.1</v>
      </c>
      <c r="J2113" s="5">
        <v>-0.13</v>
      </c>
      <c r="K2113" s="5">
        <v>-0.09</v>
      </c>
      <c r="L2113" s="5">
        <v>-0.05</v>
      </c>
      <c r="M2113" s="5">
        <v>-0.03</v>
      </c>
      <c r="N2113" t="b">
        <v>1</v>
      </c>
    </row>
    <row r="2114" spans="1:14">
      <c r="A2114" t="s">
        <v>2732</v>
      </c>
      <c r="B2114" t="s">
        <v>2663</v>
      </c>
      <c r="C2114" s="5">
        <v>-0.25</v>
      </c>
      <c r="D2114" s="5">
        <v>-0.25</v>
      </c>
      <c r="E2114" s="5">
        <v>-0.13</v>
      </c>
      <c r="F2114" s="6">
        <v>0.15670275920348001</v>
      </c>
      <c r="G2114" s="5">
        <v>-0.34</v>
      </c>
      <c r="H2114" s="6">
        <v>0.469915921020226</v>
      </c>
      <c r="I2114" s="5">
        <v>-0.21</v>
      </c>
      <c r="J2114" s="5">
        <v>-0.15</v>
      </c>
      <c r="K2114" s="5">
        <v>-0.28000000000000003</v>
      </c>
      <c r="L2114" s="5">
        <v>-0.12</v>
      </c>
      <c r="M2114" s="5">
        <v>-0.05</v>
      </c>
      <c r="N2114" t="b">
        <v>1</v>
      </c>
    </row>
    <row r="2115" spans="1:14">
      <c r="A2115" t="s">
        <v>2818</v>
      </c>
      <c r="B2115" t="s">
        <v>2663</v>
      </c>
      <c r="C2115" s="6">
        <v>5.0086593497585499E-2</v>
      </c>
      <c r="D2115" s="5">
        <v>7.0000000000000007E-2</v>
      </c>
      <c r="E2115" s="6">
        <v>0.10996313081098701</v>
      </c>
      <c r="F2115" s="6">
        <v>2.17556071977924E-2</v>
      </c>
      <c r="G2115" s="6">
        <v>1.6892249031547599E-2</v>
      </c>
      <c r="H2115" s="6">
        <v>0.46608958952598101</v>
      </c>
      <c r="I2115" s="5">
        <v>0.1</v>
      </c>
      <c r="J2115" s="5">
        <v>-0.02</v>
      </c>
      <c r="K2115" s="5">
        <v>0.06</v>
      </c>
      <c r="L2115" s="5">
        <v>-0.04</v>
      </c>
      <c r="M2115" s="6">
        <v>1.1013594177560501E-2</v>
      </c>
      <c r="N2115" t="b">
        <v>1</v>
      </c>
    </row>
    <row r="2116" spans="1:14">
      <c r="A2116" t="s">
        <v>2832</v>
      </c>
      <c r="B2116" t="s">
        <v>2663</v>
      </c>
      <c r="C2116" s="5">
        <v>-0.2</v>
      </c>
      <c r="D2116" s="5">
        <v>-0.16</v>
      </c>
      <c r="E2116" s="5">
        <v>-0.13</v>
      </c>
      <c r="F2116" s="5">
        <v>0</v>
      </c>
      <c r="G2116" s="5">
        <v>-0.19</v>
      </c>
      <c r="H2116" s="6">
        <v>0.466059696686353</v>
      </c>
      <c r="I2116" s="5">
        <v>-0.13</v>
      </c>
      <c r="J2116" s="5">
        <v>-0.17</v>
      </c>
      <c r="K2116" s="5">
        <v>-0.14000000000000001</v>
      </c>
      <c r="L2116" s="5">
        <v>-7.0000000000000007E-2</v>
      </c>
      <c r="M2116" s="5">
        <v>-0.02</v>
      </c>
      <c r="N2116" t="b">
        <v>1</v>
      </c>
    </row>
    <row r="2117" spans="1:14">
      <c r="A2117" t="s">
        <v>2673</v>
      </c>
      <c r="B2117" t="s">
        <v>2663</v>
      </c>
      <c r="C2117" s="5">
        <v>-0.01</v>
      </c>
      <c r="D2117" s="6">
        <v>3.5924247046909497E-2</v>
      </c>
      <c r="E2117" s="6">
        <v>5.07401695341827E-2</v>
      </c>
      <c r="F2117" s="6">
        <v>1.41404396782165E-2</v>
      </c>
      <c r="G2117" s="5">
        <v>-0.06</v>
      </c>
      <c r="H2117" s="6">
        <v>0.50247984896477205</v>
      </c>
      <c r="I2117" s="5">
        <v>0</v>
      </c>
      <c r="J2117" s="5">
        <v>-0.08</v>
      </c>
      <c r="K2117" s="6">
        <v>1.60693149653275E-2</v>
      </c>
      <c r="L2117" s="5">
        <v>-0.04</v>
      </c>
      <c r="M2117" s="5">
        <v>7.0000000000000007E-2</v>
      </c>
      <c r="N2117" t="b">
        <v>1</v>
      </c>
    </row>
    <row r="2118" spans="1:14">
      <c r="A2118" t="s">
        <v>2752</v>
      </c>
      <c r="B2118" t="s">
        <v>2663</v>
      </c>
      <c r="C2118" s="5">
        <v>-0.21</v>
      </c>
      <c r="D2118" s="5">
        <v>-0.16</v>
      </c>
      <c r="E2118" s="5">
        <v>-0.08</v>
      </c>
      <c r="F2118" s="5">
        <v>0.09</v>
      </c>
      <c r="G2118" s="5">
        <v>-0.25</v>
      </c>
      <c r="H2118" s="5">
        <v>0.54</v>
      </c>
      <c r="I2118" s="5">
        <v>-0.12</v>
      </c>
      <c r="J2118" s="5">
        <v>-0.1</v>
      </c>
      <c r="K2118" s="5">
        <v>-0.22</v>
      </c>
      <c r="L2118" s="5">
        <v>-0.13</v>
      </c>
      <c r="M2118" s="5">
        <v>0.01</v>
      </c>
      <c r="N2118" t="b">
        <v>1</v>
      </c>
    </row>
    <row r="2119" spans="1:14">
      <c r="A2119" t="s">
        <v>2700</v>
      </c>
      <c r="B2119" t="s">
        <v>2663</v>
      </c>
      <c r="C2119" s="5">
        <v>-0.15</v>
      </c>
      <c r="D2119" s="5">
        <v>-0.14000000000000001</v>
      </c>
      <c r="E2119" s="5">
        <v>-0.03</v>
      </c>
      <c r="F2119" s="6">
        <v>0.123501199515861</v>
      </c>
      <c r="G2119" s="5">
        <v>-0.24</v>
      </c>
      <c r="H2119" s="6">
        <v>0.53014447095394501</v>
      </c>
      <c r="I2119" s="5">
        <v>-0.12</v>
      </c>
      <c r="J2119" s="5">
        <v>-0.09</v>
      </c>
      <c r="K2119" s="5">
        <v>-0.2</v>
      </c>
      <c r="L2119" s="5">
        <v>-0.12</v>
      </c>
      <c r="M2119" s="5">
        <v>-0.01</v>
      </c>
      <c r="N2119" t="b">
        <v>1</v>
      </c>
    </row>
    <row r="2120" spans="1:14">
      <c r="A2120" t="s">
        <v>2733</v>
      </c>
      <c r="B2120" t="s">
        <v>2663</v>
      </c>
      <c r="C2120" s="5">
        <v>7.0000000000000007E-2</v>
      </c>
      <c r="D2120" s="6">
        <v>0.14172775269530899</v>
      </c>
      <c r="E2120" s="6">
        <v>0.15520478830067599</v>
      </c>
      <c r="F2120" s="5">
        <v>-0.01</v>
      </c>
      <c r="G2120" s="5">
        <v>7.0000000000000007E-2</v>
      </c>
      <c r="H2120" s="6">
        <v>0.50891627874509004</v>
      </c>
      <c r="I2120" s="6">
        <v>0.11584153071624</v>
      </c>
      <c r="J2120" s="5">
        <v>7.0000000000000007E-2</v>
      </c>
      <c r="K2120" s="5">
        <v>0.09</v>
      </c>
      <c r="L2120" s="5">
        <v>-0.03</v>
      </c>
      <c r="M2120" s="5">
        <v>0.06</v>
      </c>
      <c r="N2120" t="b">
        <v>1</v>
      </c>
    </row>
    <row r="2121" spans="1:14">
      <c r="A2121" t="s">
        <v>2701</v>
      </c>
      <c r="B2121" t="s">
        <v>2663</v>
      </c>
      <c r="C2121" s="5">
        <v>-0.02</v>
      </c>
      <c r="D2121" s="5">
        <v>-0.03</v>
      </c>
      <c r="E2121" s="5">
        <v>0.03</v>
      </c>
      <c r="F2121" s="6">
        <v>0.14246376696520899</v>
      </c>
      <c r="G2121" s="5">
        <v>-7.0000000000000007E-2</v>
      </c>
      <c r="H2121" s="5">
        <v>0.08</v>
      </c>
      <c r="I2121" s="5">
        <v>0.01</v>
      </c>
      <c r="J2121" s="5">
        <v>0.01</v>
      </c>
      <c r="K2121" s="5">
        <v>-0.05</v>
      </c>
      <c r="L2121" s="5">
        <v>-0.03</v>
      </c>
      <c r="M2121" s="5">
        <v>0</v>
      </c>
      <c r="N2121" t="b">
        <v>1</v>
      </c>
    </row>
    <row r="2122" spans="1:14">
      <c r="A2122" t="s">
        <v>2815</v>
      </c>
      <c r="B2122" t="s">
        <v>2663</v>
      </c>
      <c r="C2122" s="6">
        <v>0.147845530377751</v>
      </c>
      <c r="D2122" s="5">
        <v>0.01</v>
      </c>
      <c r="E2122" s="6">
        <v>0.20045021390048401</v>
      </c>
      <c r="F2122" s="6">
        <v>0.42399682628924801</v>
      </c>
      <c r="G2122" s="5">
        <v>-0.11</v>
      </c>
      <c r="H2122" s="6">
        <v>0.11452014342427901</v>
      </c>
      <c r="I2122" s="5">
        <v>-0.01</v>
      </c>
      <c r="J2122" s="6">
        <v>0.161318310305234</v>
      </c>
      <c r="K2122" s="5">
        <v>-0.02</v>
      </c>
      <c r="L2122" s="5">
        <v>-0.05</v>
      </c>
      <c r="M2122" s="5">
        <v>-0.08</v>
      </c>
      <c r="N2122" t="b">
        <v>1</v>
      </c>
    </row>
    <row r="2123" spans="1:14">
      <c r="A2123" t="s">
        <v>2709</v>
      </c>
      <c r="B2123" t="s">
        <v>2663</v>
      </c>
      <c r="C2123" s="5">
        <v>0.03</v>
      </c>
      <c r="D2123" s="5">
        <v>0.06</v>
      </c>
      <c r="E2123" s="5">
        <v>7.0000000000000007E-2</v>
      </c>
      <c r="F2123" s="5">
        <v>0.05</v>
      </c>
      <c r="G2123" s="5">
        <v>-0.03</v>
      </c>
      <c r="H2123" s="6">
        <v>0.19530570495298599</v>
      </c>
      <c r="I2123" s="6">
        <v>2.4507980563823799E-2</v>
      </c>
      <c r="J2123" s="5">
        <v>-0.04</v>
      </c>
      <c r="K2123" s="6">
        <v>1.8675737988203302E-2</v>
      </c>
      <c r="L2123" s="5">
        <v>-0.03</v>
      </c>
      <c r="M2123" s="5">
        <v>0.06</v>
      </c>
      <c r="N2123" t="b">
        <v>1</v>
      </c>
    </row>
    <row r="2124" spans="1:14">
      <c r="A2124" t="s">
        <v>2685</v>
      </c>
      <c r="B2124" t="s">
        <v>2663</v>
      </c>
      <c r="C2124" s="5">
        <v>-0.17</v>
      </c>
      <c r="D2124" s="5">
        <v>-0.18</v>
      </c>
      <c r="E2124" s="5">
        <v>-0.13</v>
      </c>
      <c r="F2124" s="5">
        <v>0.08</v>
      </c>
      <c r="G2124" s="5">
        <v>-0.21</v>
      </c>
      <c r="H2124" s="6">
        <v>0.227506871840921</v>
      </c>
      <c r="I2124" s="5">
        <v>-0.12</v>
      </c>
      <c r="J2124" s="5">
        <v>-0.28000000000000003</v>
      </c>
      <c r="K2124" s="5">
        <v>-0.13</v>
      </c>
      <c r="L2124" s="5">
        <v>-0.01</v>
      </c>
      <c r="M2124" s="5">
        <v>-0.04</v>
      </c>
      <c r="N2124" t="b">
        <v>1</v>
      </c>
    </row>
    <row r="2125" spans="1:14">
      <c r="A2125" t="s">
        <v>2842</v>
      </c>
      <c r="B2125" t="s">
        <v>2663</v>
      </c>
      <c r="C2125" s="5">
        <v>-0.1</v>
      </c>
      <c r="D2125" s="5">
        <v>-0.13</v>
      </c>
      <c r="E2125" s="6">
        <v>2.28100384065664E-2</v>
      </c>
      <c r="F2125" s="6">
        <v>0.21983797069201899</v>
      </c>
      <c r="G2125" s="5">
        <v>-0.31</v>
      </c>
      <c r="H2125" s="6">
        <v>0.59855125170811196</v>
      </c>
      <c r="I2125" s="5">
        <v>-0.15</v>
      </c>
      <c r="J2125" s="5">
        <v>-0.1</v>
      </c>
      <c r="K2125" s="5">
        <v>-0.22</v>
      </c>
      <c r="L2125" s="5">
        <v>-0.13</v>
      </c>
      <c r="M2125" s="5">
        <v>0.01</v>
      </c>
      <c r="N2125" t="b">
        <v>1</v>
      </c>
    </row>
    <row r="2126" spans="1:14">
      <c r="A2126" t="s">
        <v>2690</v>
      </c>
      <c r="B2126" t="s">
        <v>2663</v>
      </c>
      <c r="C2126" s="5">
        <v>-0.12</v>
      </c>
      <c r="D2126" s="5">
        <v>-0.14000000000000001</v>
      </c>
      <c r="E2126" s="5">
        <v>-0.03</v>
      </c>
      <c r="F2126" s="6">
        <v>0.16509081205336301</v>
      </c>
      <c r="G2126" s="5">
        <v>-0.27</v>
      </c>
      <c r="H2126" s="6">
        <v>0.42869760401812701</v>
      </c>
      <c r="I2126" s="5">
        <v>-0.13</v>
      </c>
      <c r="J2126" s="5">
        <v>-0.15</v>
      </c>
      <c r="K2126" s="5">
        <v>-0.19</v>
      </c>
      <c r="L2126" s="5">
        <v>-0.12</v>
      </c>
      <c r="M2126" s="5">
        <v>0</v>
      </c>
      <c r="N2126" t="b">
        <v>1</v>
      </c>
    </row>
    <row r="2127" spans="1:14">
      <c r="A2127" t="s">
        <v>2692</v>
      </c>
      <c r="B2127" t="s">
        <v>2663</v>
      </c>
      <c r="C2127" s="5">
        <v>-0.04</v>
      </c>
      <c r="D2127" s="5">
        <v>-0.05</v>
      </c>
      <c r="E2127" s="5">
        <v>0.09</v>
      </c>
      <c r="F2127" s="6">
        <v>0.19303933121978001</v>
      </c>
      <c r="G2127" s="5">
        <v>-0.19</v>
      </c>
      <c r="H2127" s="6">
        <v>0.56113103457688596</v>
      </c>
      <c r="I2127" s="5">
        <v>-7.0000000000000007E-2</v>
      </c>
      <c r="J2127" s="5">
        <v>0.01</v>
      </c>
      <c r="K2127" s="5">
        <v>-0.11</v>
      </c>
      <c r="L2127" s="5">
        <v>-0.09</v>
      </c>
      <c r="M2127" s="5">
        <v>-0.02</v>
      </c>
      <c r="N2127" t="b">
        <v>1</v>
      </c>
    </row>
    <row r="2128" spans="1:14">
      <c r="A2128" t="s">
        <v>2736</v>
      </c>
      <c r="B2128" t="s">
        <v>2663</v>
      </c>
      <c r="C2128" s="5">
        <v>-0.01</v>
      </c>
      <c r="D2128" s="5">
        <v>0.03</v>
      </c>
      <c r="E2128" s="6">
        <v>6.0979902679549003E-2</v>
      </c>
      <c r="F2128" s="5">
        <v>0.05</v>
      </c>
      <c r="G2128" s="5">
        <v>-0.04</v>
      </c>
      <c r="H2128" s="6">
        <v>0.40880292208062302</v>
      </c>
      <c r="I2128" s="5">
        <v>-0.02</v>
      </c>
      <c r="J2128" s="5">
        <v>-0.03</v>
      </c>
      <c r="K2128" s="6">
        <v>2.0568681979885799E-2</v>
      </c>
      <c r="L2128" s="5">
        <v>-0.01</v>
      </c>
      <c r="M2128" s="5">
        <v>0</v>
      </c>
      <c r="N2128" t="b">
        <v>1</v>
      </c>
    </row>
    <row r="2129" spans="1:14">
      <c r="A2129" t="s">
        <v>2793</v>
      </c>
      <c r="B2129" t="s">
        <v>2663</v>
      </c>
      <c r="C2129" s="5">
        <v>0.06</v>
      </c>
      <c r="D2129" s="6">
        <v>0.106041275180948</v>
      </c>
      <c r="E2129" s="5">
        <v>0.08</v>
      </c>
      <c r="F2129" s="5">
        <v>-0.02</v>
      </c>
      <c r="G2129" s="5">
        <v>0.08</v>
      </c>
      <c r="H2129" s="6">
        <v>0.31187747798572002</v>
      </c>
      <c r="I2129" s="5">
        <v>0.03</v>
      </c>
      <c r="J2129" s="6">
        <v>1.20038792995393E-2</v>
      </c>
      <c r="K2129" s="6">
        <v>0.14987974142049501</v>
      </c>
      <c r="L2129" s="6">
        <v>5.52493191700432E-2</v>
      </c>
      <c r="M2129" s="5">
        <v>0.02</v>
      </c>
      <c r="N2129" t="b">
        <v>1</v>
      </c>
    </row>
    <row r="2130" spans="1:14">
      <c r="A2130" t="s">
        <v>2761</v>
      </c>
      <c r="B2130" t="s">
        <v>2663</v>
      </c>
      <c r="C2130" s="5">
        <v>-0.15</v>
      </c>
      <c r="D2130" s="5">
        <v>-0.15</v>
      </c>
      <c r="E2130" s="5">
        <v>-0.03</v>
      </c>
      <c r="F2130" s="6">
        <v>0.15391125524839</v>
      </c>
      <c r="G2130" s="5">
        <v>-0.25</v>
      </c>
      <c r="H2130" s="6">
        <v>0.50611468885072997</v>
      </c>
      <c r="I2130" s="5">
        <v>-0.14000000000000001</v>
      </c>
      <c r="J2130" s="5">
        <v>-0.08</v>
      </c>
      <c r="K2130" s="5">
        <v>-0.19</v>
      </c>
      <c r="L2130" s="5">
        <v>-0.12</v>
      </c>
      <c r="M2130" s="5">
        <v>-0.04</v>
      </c>
      <c r="N2130" t="b">
        <v>1</v>
      </c>
    </row>
    <row r="2131" spans="1:14">
      <c r="A2131" t="s">
        <v>2739</v>
      </c>
      <c r="B2131" t="s">
        <v>2663</v>
      </c>
      <c r="C2131" s="5">
        <v>-0.14000000000000001</v>
      </c>
      <c r="D2131" s="5">
        <v>-0.15</v>
      </c>
      <c r="E2131" s="5">
        <v>-0.02</v>
      </c>
      <c r="F2131" s="6">
        <v>0.19398586842587701</v>
      </c>
      <c r="G2131" s="5">
        <v>-0.3</v>
      </c>
      <c r="H2131" s="6">
        <v>0.52529302888110796</v>
      </c>
      <c r="I2131" s="5">
        <v>-0.16</v>
      </c>
      <c r="J2131" s="5">
        <v>-0.09</v>
      </c>
      <c r="K2131" s="5">
        <v>-0.23</v>
      </c>
      <c r="L2131" s="5">
        <v>-0.12</v>
      </c>
      <c r="M2131" s="5">
        <v>-0.02</v>
      </c>
      <c r="N2131" t="b">
        <v>1</v>
      </c>
    </row>
    <row r="2132" spans="1:14">
      <c r="A2132" t="s">
        <v>2762</v>
      </c>
      <c r="B2132" t="s">
        <v>2663</v>
      </c>
      <c r="C2132" s="5">
        <v>0</v>
      </c>
      <c r="D2132" s="5">
        <v>0.05</v>
      </c>
      <c r="E2132" s="6">
        <v>0.122010014107149</v>
      </c>
      <c r="F2132" s="5">
        <v>0.09</v>
      </c>
      <c r="G2132" s="5">
        <v>-0.09</v>
      </c>
      <c r="H2132" s="5">
        <v>0.54</v>
      </c>
      <c r="I2132" s="5">
        <v>-0.01</v>
      </c>
      <c r="J2132" s="5">
        <v>0.02</v>
      </c>
      <c r="K2132" s="5">
        <v>-0.05</v>
      </c>
      <c r="L2132" s="5">
        <v>-0.06</v>
      </c>
      <c r="M2132" s="5">
        <v>0.02</v>
      </c>
      <c r="N2132" t="b">
        <v>1</v>
      </c>
    </row>
    <row r="2133" spans="1:14">
      <c r="A2133" t="s">
        <v>2772</v>
      </c>
      <c r="B2133" t="s">
        <v>2663</v>
      </c>
      <c r="C2133" s="5">
        <v>-0.3</v>
      </c>
      <c r="D2133" s="5">
        <v>-0.28000000000000003</v>
      </c>
      <c r="E2133" s="5">
        <v>-0.2</v>
      </c>
      <c r="F2133" s="5">
        <v>-0.02</v>
      </c>
      <c r="G2133" s="5">
        <v>-0.22</v>
      </c>
      <c r="H2133" s="6">
        <v>0.51110510110304297</v>
      </c>
      <c r="I2133" s="5">
        <v>-0.13</v>
      </c>
      <c r="J2133" s="5">
        <v>-0.12</v>
      </c>
      <c r="K2133" s="5">
        <v>-0.23</v>
      </c>
      <c r="L2133" s="5">
        <v>-0.1</v>
      </c>
      <c r="M2133" s="5">
        <v>-0.08</v>
      </c>
      <c r="N2133" t="b">
        <v>1</v>
      </c>
    </row>
    <row r="2134" spans="1:14">
      <c r="A2134" t="s">
        <v>2743</v>
      </c>
      <c r="B2134" t="s">
        <v>2663</v>
      </c>
      <c r="C2134" s="5">
        <v>-0.37</v>
      </c>
      <c r="D2134" s="5">
        <v>-0.33</v>
      </c>
      <c r="E2134" s="5">
        <v>-0.3</v>
      </c>
      <c r="F2134" s="5">
        <v>-0.08</v>
      </c>
      <c r="G2134" s="5">
        <v>-0.25</v>
      </c>
      <c r="H2134" s="6">
        <v>0.44417334420785898</v>
      </c>
      <c r="I2134" s="5">
        <v>-0.2</v>
      </c>
      <c r="J2134" s="5">
        <v>-0.26</v>
      </c>
      <c r="K2134" s="5">
        <v>-0.23</v>
      </c>
      <c r="L2134" s="5">
        <v>-7.0000000000000007E-2</v>
      </c>
      <c r="M2134" s="5">
        <v>-0.06</v>
      </c>
      <c r="N2134" t="b">
        <v>1</v>
      </c>
    </row>
    <row r="2135" spans="1:14">
      <c r="A2135" t="s">
        <v>2718</v>
      </c>
      <c r="B2135" t="s">
        <v>2663</v>
      </c>
      <c r="C2135" s="5">
        <v>-0.21</v>
      </c>
      <c r="D2135" s="5">
        <v>-0.19</v>
      </c>
      <c r="E2135" s="5">
        <v>-0.09</v>
      </c>
      <c r="F2135" s="5">
        <v>0.06</v>
      </c>
      <c r="G2135" s="5">
        <v>-0.26</v>
      </c>
      <c r="H2135" s="6">
        <v>0.65107087315597101</v>
      </c>
      <c r="I2135" s="5">
        <v>-0.15</v>
      </c>
      <c r="J2135" s="5">
        <v>-0.16</v>
      </c>
      <c r="K2135" s="5">
        <v>-0.21</v>
      </c>
      <c r="L2135" s="5">
        <v>-0.12</v>
      </c>
      <c r="M2135" s="5">
        <v>0</v>
      </c>
      <c r="N2135" t="b">
        <v>1</v>
      </c>
    </row>
    <row r="2136" spans="1:14">
      <c r="A2136" t="s">
        <v>2800</v>
      </c>
      <c r="B2136" t="s">
        <v>2663</v>
      </c>
      <c r="C2136" s="5">
        <v>-0.2</v>
      </c>
      <c r="D2136" s="5">
        <v>-0.17</v>
      </c>
      <c r="E2136" s="5">
        <v>-0.08</v>
      </c>
      <c r="F2136" s="5">
        <v>0.06</v>
      </c>
      <c r="G2136" s="5">
        <v>-0.19</v>
      </c>
      <c r="H2136" s="6">
        <v>0.55406237109216305</v>
      </c>
      <c r="I2136" s="5">
        <v>-0.1</v>
      </c>
      <c r="J2136" s="5">
        <v>-0.1</v>
      </c>
      <c r="K2136" s="5">
        <v>-0.16</v>
      </c>
      <c r="L2136" s="5">
        <v>-0.08</v>
      </c>
      <c r="M2136" s="5">
        <v>-0.04</v>
      </c>
      <c r="N2136" t="b">
        <v>1</v>
      </c>
    </row>
    <row r="2137" spans="1:14">
      <c r="A2137" t="s">
        <v>2668</v>
      </c>
      <c r="B2137" t="s">
        <v>2663</v>
      </c>
      <c r="C2137" s="5">
        <v>-0.28000000000000003</v>
      </c>
      <c r="D2137" s="5">
        <v>-0.27</v>
      </c>
      <c r="E2137" s="5">
        <v>-0.16</v>
      </c>
      <c r="F2137" s="6">
        <v>0.10182808784602</v>
      </c>
      <c r="G2137" s="5">
        <v>-0.34</v>
      </c>
      <c r="H2137" s="6">
        <v>0.56767199097149201</v>
      </c>
      <c r="I2137" s="5">
        <v>-0.21</v>
      </c>
      <c r="J2137" s="5">
        <v>-0.21</v>
      </c>
      <c r="K2137" s="5">
        <v>-0.28999999999999998</v>
      </c>
      <c r="L2137" s="5">
        <v>-0.14000000000000001</v>
      </c>
      <c r="M2137" s="5">
        <v>-0.03</v>
      </c>
      <c r="N2137" t="b">
        <v>1</v>
      </c>
    </row>
    <row r="2138" spans="1:14">
      <c r="A2138" t="s">
        <v>2689</v>
      </c>
      <c r="B2138" t="s">
        <v>2663</v>
      </c>
      <c r="C2138" s="5">
        <v>-0.09</v>
      </c>
      <c r="D2138" s="5">
        <v>-0.03</v>
      </c>
      <c r="E2138" s="5">
        <v>-0.01</v>
      </c>
      <c r="F2138" s="5">
        <v>-0.01</v>
      </c>
      <c r="G2138" s="5">
        <v>-0.11</v>
      </c>
      <c r="H2138" s="6">
        <v>0.43240355488527998</v>
      </c>
      <c r="I2138" s="5">
        <v>-0.05</v>
      </c>
      <c r="J2138" s="5">
        <v>-0.11</v>
      </c>
      <c r="K2138" s="5">
        <v>-7.0000000000000007E-2</v>
      </c>
      <c r="L2138" s="5">
        <v>-0.06</v>
      </c>
      <c r="M2138" s="5">
        <v>0.08</v>
      </c>
      <c r="N2138" t="b">
        <v>1</v>
      </c>
    </row>
    <row r="2139" spans="1:14">
      <c r="A2139" t="s">
        <v>2672</v>
      </c>
      <c r="B2139" t="s">
        <v>2663</v>
      </c>
      <c r="C2139" s="5">
        <v>-0.37</v>
      </c>
      <c r="D2139" s="5">
        <v>-0.43</v>
      </c>
      <c r="E2139" s="5">
        <v>-0.3</v>
      </c>
      <c r="F2139" s="5">
        <v>0.28000000000000003</v>
      </c>
      <c r="G2139" s="5">
        <v>-0.44</v>
      </c>
      <c r="H2139" s="5">
        <v>0.05</v>
      </c>
      <c r="I2139" s="5">
        <v>-0.36</v>
      </c>
      <c r="J2139" s="5">
        <v>-0.18</v>
      </c>
      <c r="K2139" s="5">
        <v>-0.39</v>
      </c>
      <c r="L2139" s="5">
        <v>-0.1</v>
      </c>
      <c r="M2139" s="5">
        <v>-0.17</v>
      </c>
      <c r="N2139" t="b">
        <v>1</v>
      </c>
    </row>
    <row r="2140" spans="1:14">
      <c r="A2140" t="s">
        <v>2717</v>
      </c>
      <c r="B2140" t="s">
        <v>2663</v>
      </c>
      <c r="C2140" s="6">
        <v>0.13498987101864501</v>
      </c>
      <c r="D2140" s="6">
        <v>0.16592363826133799</v>
      </c>
      <c r="E2140" s="6">
        <v>0.167615776021904</v>
      </c>
      <c r="F2140" s="6">
        <v>3.3077004164164599E-2</v>
      </c>
      <c r="G2140" s="6">
        <v>0.12093029687896401</v>
      </c>
      <c r="H2140" s="6">
        <v>0.1939825458743</v>
      </c>
      <c r="I2140" s="5">
        <v>0.1</v>
      </c>
      <c r="J2140" s="6">
        <v>0.149354398735698</v>
      </c>
      <c r="K2140" s="6">
        <v>0.141784509221065</v>
      </c>
      <c r="L2140" s="6">
        <v>3.6511472271369798E-2</v>
      </c>
      <c r="M2140" s="6">
        <v>2.42390607070577E-2</v>
      </c>
      <c r="N2140" t="b">
        <v>1</v>
      </c>
    </row>
    <row r="2141" spans="1:14">
      <c r="A2141" t="s">
        <v>2780</v>
      </c>
      <c r="B2141" t="s">
        <v>2663</v>
      </c>
      <c r="C2141" s="5">
        <v>0.09</v>
      </c>
      <c r="D2141" s="5">
        <v>0.08</v>
      </c>
      <c r="E2141" s="6">
        <v>0.14037821188487201</v>
      </c>
      <c r="F2141" s="6">
        <v>0.16138647191577599</v>
      </c>
      <c r="G2141" s="5">
        <v>-0.02</v>
      </c>
      <c r="H2141" s="6">
        <v>0.180216574765381</v>
      </c>
      <c r="I2141" s="5">
        <v>0.01</v>
      </c>
      <c r="J2141" s="5">
        <v>0.05</v>
      </c>
      <c r="K2141" s="5">
        <v>0.04</v>
      </c>
      <c r="L2141" s="5">
        <v>0.01</v>
      </c>
      <c r="M2141" s="5">
        <v>0</v>
      </c>
      <c r="N2141" t="b">
        <v>1</v>
      </c>
    </row>
    <row r="2142" spans="1:14">
      <c r="A2142" t="s">
        <v>2798</v>
      </c>
      <c r="B2142" t="s">
        <v>2663</v>
      </c>
      <c r="C2142" s="5">
        <v>-0.04</v>
      </c>
      <c r="D2142" s="5">
        <v>-0.05</v>
      </c>
      <c r="E2142" s="6">
        <v>1.63393918209544E-2</v>
      </c>
      <c r="F2142" s="6">
        <v>0.116497130356901</v>
      </c>
      <c r="G2142" s="5">
        <v>-0.09</v>
      </c>
      <c r="H2142" s="6">
        <v>0.19107330890796401</v>
      </c>
      <c r="I2142" s="5">
        <v>-0.05</v>
      </c>
      <c r="J2142" s="5">
        <v>-0.01</v>
      </c>
      <c r="K2142" s="5">
        <v>-0.06</v>
      </c>
      <c r="L2142" s="5">
        <v>-0.03</v>
      </c>
      <c r="M2142" s="5">
        <v>-0.03</v>
      </c>
      <c r="N2142" t="b">
        <v>1</v>
      </c>
    </row>
    <row r="2143" spans="1:14">
      <c r="A2143" t="s">
        <v>2738</v>
      </c>
      <c r="B2143" t="s">
        <v>2663</v>
      </c>
      <c r="C2143" s="5">
        <v>-0.04</v>
      </c>
      <c r="D2143" s="5">
        <v>-0.05</v>
      </c>
      <c r="E2143" s="5">
        <v>-0.01</v>
      </c>
      <c r="F2143" s="5">
        <v>0.09</v>
      </c>
      <c r="G2143" s="5">
        <v>-7.0000000000000007E-2</v>
      </c>
      <c r="H2143" s="5">
        <v>0.1</v>
      </c>
      <c r="I2143" s="5">
        <v>-0.05</v>
      </c>
      <c r="J2143" s="5">
        <v>-0.02</v>
      </c>
      <c r="K2143" s="5">
        <v>-0.05</v>
      </c>
      <c r="L2143" s="6">
        <v>0.10655624587337401</v>
      </c>
      <c r="M2143" s="5">
        <v>-0.01</v>
      </c>
      <c r="N2143" t="b">
        <v>1</v>
      </c>
    </row>
    <row r="2144" spans="1:14">
      <c r="A2144" t="s">
        <v>2779</v>
      </c>
      <c r="B2144" t="s">
        <v>2663</v>
      </c>
      <c r="C2144" s="5">
        <v>-0.08</v>
      </c>
      <c r="D2144" s="5">
        <v>-0.09</v>
      </c>
      <c r="E2144" s="6">
        <v>1.9647096324324001E-2</v>
      </c>
      <c r="F2144" s="6">
        <v>0.16425151818199399</v>
      </c>
      <c r="G2144" s="5">
        <v>-0.15</v>
      </c>
      <c r="H2144" s="6">
        <v>0.34364836090749501</v>
      </c>
      <c r="I2144" s="5">
        <v>-0.06</v>
      </c>
      <c r="J2144" s="6">
        <v>1.7089793325782698E-2</v>
      </c>
      <c r="K2144" s="5">
        <v>-0.12</v>
      </c>
      <c r="L2144" s="5">
        <v>-0.06</v>
      </c>
      <c r="M2144" s="5">
        <v>-0.06</v>
      </c>
      <c r="N2144" t="b">
        <v>1</v>
      </c>
    </row>
    <row r="2145" spans="1:14">
      <c r="A2145" t="s">
        <v>2683</v>
      </c>
      <c r="B2145" t="s">
        <v>2663</v>
      </c>
      <c r="C2145" s="6">
        <v>1.41890876757312E-2</v>
      </c>
      <c r="D2145" s="5">
        <v>0.04</v>
      </c>
      <c r="E2145" s="5">
        <v>0.09</v>
      </c>
      <c r="F2145" s="5">
        <v>0.09</v>
      </c>
      <c r="G2145" s="5">
        <v>-0.1</v>
      </c>
      <c r="H2145" s="6">
        <v>0.39712331899472703</v>
      </c>
      <c r="I2145" s="5">
        <v>0</v>
      </c>
      <c r="J2145" s="5">
        <v>-0.02</v>
      </c>
      <c r="K2145" s="5">
        <v>-0.05</v>
      </c>
      <c r="L2145" s="5">
        <v>-7.0000000000000007E-2</v>
      </c>
      <c r="M2145" s="6">
        <v>6.1122299748932199E-2</v>
      </c>
      <c r="N2145" t="b">
        <v>1</v>
      </c>
    </row>
    <row r="2146" spans="1:14">
      <c r="A2146" t="s">
        <v>2731</v>
      </c>
      <c r="B2146" t="s">
        <v>2663</v>
      </c>
      <c r="C2146" s="5">
        <v>-0.27</v>
      </c>
      <c r="D2146" s="5">
        <v>-0.28999999999999998</v>
      </c>
      <c r="E2146" s="5">
        <v>-0.23</v>
      </c>
      <c r="F2146" s="5">
        <v>0.05</v>
      </c>
      <c r="G2146" s="5">
        <v>-0.28000000000000003</v>
      </c>
      <c r="H2146" s="6">
        <v>0.241900951088211</v>
      </c>
      <c r="I2146" s="5">
        <v>-0.16</v>
      </c>
      <c r="J2146" s="5">
        <v>-0.24</v>
      </c>
      <c r="K2146" s="5">
        <v>-0.24</v>
      </c>
      <c r="L2146" s="5">
        <v>-0.1</v>
      </c>
      <c r="M2146" s="5">
        <v>-0.03</v>
      </c>
      <c r="N2146" t="b">
        <v>1</v>
      </c>
    </row>
    <row r="2147" spans="1:14">
      <c r="A2147" t="s">
        <v>2808</v>
      </c>
      <c r="B2147" t="s">
        <v>2663</v>
      </c>
      <c r="C2147" s="6">
        <v>0.117719164509287</v>
      </c>
      <c r="D2147" s="6">
        <v>0.11174726740364101</v>
      </c>
      <c r="E2147" s="6">
        <v>0.15796614677078599</v>
      </c>
      <c r="F2147" s="6">
        <v>0.12968201424998499</v>
      </c>
      <c r="G2147" s="5">
        <v>0.04</v>
      </c>
      <c r="H2147" s="6">
        <v>0.13828494536396099</v>
      </c>
      <c r="I2147" s="5">
        <v>7.0000000000000007E-2</v>
      </c>
      <c r="J2147" s="6">
        <v>0.117510680369262</v>
      </c>
      <c r="K2147" s="5">
        <v>0.08</v>
      </c>
      <c r="L2147" s="6">
        <v>8.9341919459428297E-4</v>
      </c>
      <c r="M2147" s="6">
        <v>1.1470935475591901E-2</v>
      </c>
      <c r="N2147" t="b">
        <v>1</v>
      </c>
    </row>
    <row r="2148" spans="1:14">
      <c r="A2148" t="s">
        <v>2803</v>
      </c>
      <c r="B2148" t="s">
        <v>2663</v>
      </c>
      <c r="C2148" s="5">
        <v>-0.01</v>
      </c>
      <c r="D2148" s="5">
        <v>-0.03</v>
      </c>
      <c r="E2148" s="5">
        <v>0.04</v>
      </c>
      <c r="F2148" s="6">
        <v>0.16216710002207901</v>
      </c>
      <c r="G2148" s="5">
        <v>-0.08</v>
      </c>
      <c r="H2148" s="6">
        <v>0.14833532347507</v>
      </c>
      <c r="I2148" s="5">
        <v>-0.04</v>
      </c>
      <c r="J2148" s="6">
        <v>1.1857494005324E-2</v>
      </c>
      <c r="K2148" s="5">
        <v>-0.05</v>
      </c>
      <c r="L2148" s="5">
        <v>-0.02</v>
      </c>
      <c r="M2148" s="5">
        <v>-0.03</v>
      </c>
      <c r="N2148" t="b">
        <v>1</v>
      </c>
    </row>
    <row r="2149" spans="1:14">
      <c r="A2149" t="s">
        <v>2836</v>
      </c>
      <c r="B2149" t="s">
        <v>2663</v>
      </c>
      <c r="C2149" s="5">
        <v>-0.02</v>
      </c>
      <c r="D2149" s="5">
        <v>-0.03</v>
      </c>
      <c r="E2149" s="6">
        <v>3.06499228741338E-2</v>
      </c>
      <c r="F2149" s="6">
        <v>0.13425282744011199</v>
      </c>
      <c r="G2149" s="5">
        <v>-0.09</v>
      </c>
      <c r="H2149" s="6">
        <v>0.161076854409065</v>
      </c>
      <c r="I2149" s="5">
        <v>-0.05</v>
      </c>
      <c r="J2149" s="5">
        <v>0</v>
      </c>
      <c r="K2149" s="5">
        <v>-0.06</v>
      </c>
      <c r="L2149" s="5">
        <v>-0.02</v>
      </c>
      <c r="M2149" s="5">
        <v>-0.02</v>
      </c>
      <c r="N2149" t="b">
        <v>1</v>
      </c>
    </row>
    <row r="2150" spans="1:14">
      <c r="A2150" t="s">
        <v>2825</v>
      </c>
      <c r="B2150" t="s">
        <v>2663</v>
      </c>
      <c r="C2150" s="6">
        <v>1.1698975677651499E-2</v>
      </c>
      <c r="D2150" s="6">
        <v>2.52301928445656E-2</v>
      </c>
      <c r="E2150" s="5">
        <v>0.04</v>
      </c>
      <c r="F2150" s="5">
        <v>0.06</v>
      </c>
      <c r="G2150" s="5">
        <v>0</v>
      </c>
      <c r="H2150" s="5">
        <v>7.0000000000000007E-2</v>
      </c>
      <c r="I2150" s="5">
        <v>-0.01</v>
      </c>
      <c r="J2150" s="6">
        <v>1.50027442845827E-2</v>
      </c>
      <c r="K2150" s="6">
        <v>1.4111232644214501E-2</v>
      </c>
      <c r="L2150" s="5">
        <v>0.01</v>
      </c>
      <c r="M2150" s="6">
        <v>3.5864407344997497E-2</v>
      </c>
      <c r="N2150" t="b">
        <v>1</v>
      </c>
    </row>
    <row r="2151" spans="1:14">
      <c r="A2151" t="s">
        <v>2782</v>
      </c>
      <c r="B2151" t="s">
        <v>2663</v>
      </c>
      <c r="C2151" s="5">
        <v>-0.09</v>
      </c>
      <c r="D2151" s="5">
        <v>-0.17</v>
      </c>
      <c r="E2151" s="5">
        <v>-0.05</v>
      </c>
      <c r="F2151" s="6">
        <v>0.21882171064718001</v>
      </c>
      <c r="G2151" s="5">
        <v>-0.19</v>
      </c>
      <c r="H2151" s="5">
        <v>0.05</v>
      </c>
      <c r="I2151" s="5">
        <v>-0.1</v>
      </c>
      <c r="J2151" s="5">
        <v>-7.0000000000000007E-2</v>
      </c>
      <c r="K2151" s="5">
        <v>-0.14000000000000001</v>
      </c>
      <c r="L2151" s="5">
        <v>-0.04</v>
      </c>
      <c r="M2151" s="5">
        <v>-7.0000000000000007E-2</v>
      </c>
      <c r="N2151" t="b">
        <v>1</v>
      </c>
    </row>
    <row r="2152" spans="1:14">
      <c r="A2152" t="s">
        <v>2716</v>
      </c>
      <c r="B2152" t="s">
        <v>2663</v>
      </c>
      <c r="C2152" s="6">
        <v>0.123821000931258</v>
      </c>
      <c r="D2152" s="6">
        <v>0.177414083813591</v>
      </c>
      <c r="E2152" s="6">
        <v>0.20963620218405299</v>
      </c>
      <c r="F2152" s="6">
        <v>5.9518625701920902E-2</v>
      </c>
      <c r="G2152" s="5">
        <v>0.04</v>
      </c>
      <c r="H2152" s="6">
        <v>0.467160633278421</v>
      </c>
      <c r="I2152" s="5">
        <v>0.09</v>
      </c>
      <c r="J2152" s="5">
        <v>0.09</v>
      </c>
      <c r="K2152" s="5">
        <v>0.09</v>
      </c>
      <c r="L2152" s="5">
        <v>-0.02</v>
      </c>
      <c r="M2152" s="5">
        <v>0.06</v>
      </c>
      <c r="N2152" t="b">
        <v>1</v>
      </c>
    </row>
    <row r="2153" spans="1:14">
      <c r="A2153" t="s">
        <v>2665</v>
      </c>
      <c r="B2153" t="s">
        <v>2663</v>
      </c>
      <c r="C2153" s="5">
        <v>-0.28000000000000003</v>
      </c>
      <c r="D2153" s="5">
        <v>-0.31</v>
      </c>
      <c r="E2153" s="5">
        <v>-0.15</v>
      </c>
      <c r="F2153" s="6">
        <v>0.22668380871061</v>
      </c>
      <c r="G2153" s="5">
        <v>-0.42</v>
      </c>
      <c r="H2153" s="6">
        <v>0.48271813844309402</v>
      </c>
      <c r="I2153" s="5">
        <v>-0.26</v>
      </c>
      <c r="J2153" s="5">
        <v>-0.19</v>
      </c>
      <c r="K2153" s="5">
        <v>-0.35</v>
      </c>
      <c r="L2153" s="5">
        <v>-0.16</v>
      </c>
      <c r="M2153" s="5">
        <v>-0.05</v>
      </c>
      <c r="N2153" t="b">
        <v>1</v>
      </c>
    </row>
    <row r="2154" spans="1:14">
      <c r="A2154" t="s">
        <v>2823</v>
      </c>
      <c r="B2154" t="s">
        <v>2663</v>
      </c>
      <c r="C2154" s="5">
        <v>-0.05</v>
      </c>
      <c r="D2154" s="6">
        <v>1.46105657456013E-2</v>
      </c>
      <c r="E2154" s="5">
        <v>0</v>
      </c>
      <c r="F2154" s="5">
        <v>-0.08</v>
      </c>
      <c r="G2154" s="5">
        <v>0.03</v>
      </c>
      <c r="H2154" s="6">
        <v>0.43741384374293901</v>
      </c>
      <c r="I2154" s="6">
        <v>2.7669634801584901E-2</v>
      </c>
      <c r="J2154" s="5">
        <v>-0.06</v>
      </c>
      <c r="K2154" s="5">
        <v>0.05</v>
      </c>
      <c r="L2154" s="5">
        <v>0</v>
      </c>
      <c r="M2154" s="5">
        <v>0.03</v>
      </c>
      <c r="N2154" t="b">
        <v>1</v>
      </c>
    </row>
    <row r="2155" spans="1:14">
      <c r="A2155" t="s">
        <v>2688</v>
      </c>
      <c r="B2155" t="s">
        <v>2663</v>
      </c>
      <c r="C2155" s="6">
        <v>0.130337924434268</v>
      </c>
      <c r="D2155" s="6">
        <v>0.14272623093285799</v>
      </c>
      <c r="E2155" s="6">
        <v>0.23396859773385001</v>
      </c>
      <c r="F2155" s="6">
        <v>0.14418554832327701</v>
      </c>
      <c r="G2155" s="5">
        <v>0</v>
      </c>
      <c r="H2155" s="6">
        <v>0.47772345286052598</v>
      </c>
      <c r="I2155" s="5">
        <v>0.09</v>
      </c>
      <c r="J2155" s="6">
        <v>0.12010080473663901</v>
      </c>
      <c r="K2155" s="5">
        <v>0.05</v>
      </c>
      <c r="L2155" s="5">
        <v>-0.04</v>
      </c>
      <c r="M2155" s="6">
        <v>1.3681585875317599E-2</v>
      </c>
      <c r="N2155" t="b">
        <v>1</v>
      </c>
    </row>
    <row r="2156" spans="1:14">
      <c r="A2156" t="s">
        <v>2796</v>
      </c>
      <c r="B2156" t="s">
        <v>2663</v>
      </c>
      <c r="C2156" s="5">
        <v>0.02</v>
      </c>
      <c r="D2156" s="5">
        <v>0.05</v>
      </c>
      <c r="E2156" s="5">
        <v>0.09</v>
      </c>
      <c r="F2156" s="5">
        <v>0.03</v>
      </c>
      <c r="G2156" s="5">
        <v>-0.01</v>
      </c>
      <c r="H2156" s="6">
        <v>0.44781625700078398</v>
      </c>
      <c r="I2156" s="5">
        <v>7.0000000000000007E-2</v>
      </c>
      <c r="J2156" s="6">
        <v>3.8856935470779299E-4</v>
      </c>
      <c r="K2156" s="6">
        <v>3.3421167009083402E-2</v>
      </c>
      <c r="L2156" s="5">
        <v>-0.04</v>
      </c>
      <c r="M2156" s="6">
        <v>1.2968933398767901E-2</v>
      </c>
      <c r="N2156" t="b">
        <v>1</v>
      </c>
    </row>
    <row r="2157" spans="1:14">
      <c r="A2157" t="s">
        <v>2822</v>
      </c>
      <c r="B2157" t="s">
        <v>2663</v>
      </c>
      <c r="C2157" s="5">
        <v>-0.28000000000000003</v>
      </c>
      <c r="D2157" s="5">
        <v>-0.28000000000000003</v>
      </c>
      <c r="E2157" s="5">
        <v>-0.17</v>
      </c>
      <c r="F2157" s="5">
        <v>0.09</v>
      </c>
      <c r="G2157" s="5">
        <v>-0.34</v>
      </c>
      <c r="H2157" s="6">
        <v>0.52842818444638995</v>
      </c>
      <c r="I2157" s="5">
        <v>-0.21</v>
      </c>
      <c r="J2157" s="5">
        <v>-0.22</v>
      </c>
      <c r="K2157" s="5">
        <v>-0.28000000000000003</v>
      </c>
      <c r="L2157" s="5">
        <v>-0.13</v>
      </c>
      <c r="M2157" s="5">
        <v>-0.04</v>
      </c>
      <c r="N2157" t="b">
        <v>1</v>
      </c>
    </row>
    <row r="2158" spans="1:14">
      <c r="A2158" t="s">
        <v>2789</v>
      </c>
      <c r="B2158" t="s">
        <v>2663</v>
      </c>
      <c r="C2158" s="5">
        <v>-0.16</v>
      </c>
      <c r="D2158" s="5">
        <v>-0.16</v>
      </c>
      <c r="E2158" s="5">
        <v>-0.03</v>
      </c>
      <c r="F2158" s="6">
        <v>0.161623868401051</v>
      </c>
      <c r="G2158" s="5">
        <v>-0.26</v>
      </c>
      <c r="H2158" s="6">
        <v>0.60325542628979401</v>
      </c>
      <c r="I2158" s="5">
        <v>-0.13</v>
      </c>
      <c r="J2158" s="5">
        <v>-7.0000000000000007E-2</v>
      </c>
      <c r="K2158" s="5">
        <v>-0.2</v>
      </c>
      <c r="L2158" s="5">
        <v>-0.11</v>
      </c>
      <c r="M2158" s="5">
        <v>-0.03</v>
      </c>
      <c r="N2158" t="b">
        <v>1</v>
      </c>
    </row>
    <row r="2159" spans="1:14">
      <c r="A2159" t="s">
        <v>2763</v>
      </c>
      <c r="B2159" t="s">
        <v>2663</v>
      </c>
      <c r="C2159" s="5">
        <v>-0.08</v>
      </c>
      <c r="D2159" s="5">
        <v>-0.05</v>
      </c>
      <c r="E2159" s="5">
        <v>-0.02</v>
      </c>
      <c r="F2159" s="5">
        <v>-0.03</v>
      </c>
      <c r="G2159" s="5">
        <v>-0.06</v>
      </c>
      <c r="H2159" s="6">
        <v>0.47003771277244</v>
      </c>
      <c r="I2159" s="6">
        <v>1.11260325351633E-2</v>
      </c>
      <c r="J2159" s="5">
        <v>-0.09</v>
      </c>
      <c r="K2159" s="5">
        <v>-0.03</v>
      </c>
      <c r="L2159" s="5">
        <v>-7.0000000000000007E-2</v>
      </c>
      <c r="M2159" s="5">
        <v>0</v>
      </c>
      <c r="N2159" t="b">
        <v>1</v>
      </c>
    </row>
    <row r="2160" spans="1:14">
      <c r="A2160" t="s">
        <v>2788</v>
      </c>
      <c r="B2160" t="s">
        <v>2663</v>
      </c>
      <c r="C2160" s="5">
        <v>0.08</v>
      </c>
      <c r="D2160" s="6">
        <v>0.112379414746029</v>
      </c>
      <c r="E2160" s="6">
        <v>0.119294456996556</v>
      </c>
      <c r="F2160" s="5">
        <v>0.04</v>
      </c>
      <c r="G2160" s="5">
        <v>0.08</v>
      </c>
      <c r="H2160" s="6">
        <v>0.28055357421386101</v>
      </c>
      <c r="I2160" s="5">
        <v>7.0000000000000007E-2</v>
      </c>
      <c r="J2160" s="5">
        <v>7.0000000000000007E-2</v>
      </c>
      <c r="K2160" s="6">
        <v>0.12121586372489999</v>
      </c>
      <c r="L2160" s="5">
        <v>0.02</v>
      </c>
      <c r="M2160" s="6">
        <v>2.0432029687676299E-2</v>
      </c>
      <c r="N2160" t="b">
        <v>1</v>
      </c>
    </row>
    <row r="2161" spans="1:14">
      <c r="A2161" t="s">
        <v>2787</v>
      </c>
      <c r="B2161" t="s">
        <v>2663</v>
      </c>
      <c r="C2161" s="5">
        <v>0.01</v>
      </c>
      <c r="D2161" s="5">
        <v>0.05</v>
      </c>
      <c r="E2161" s="5">
        <v>0.08</v>
      </c>
      <c r="F2161" s="6">
        <v>1.2901216969005E-2</v>
      </c>
      <c r="G2161" s="5">
        <v>-0.01</v>
      </c>
      <c r="H2161" s="6">
        <v>0.44520730514445001</v>
      </c>
      <c r="I2161" s="6">
        <v>5.1974345107195799E-2</v>
      </c>
      <c r="J2161" s="5">
        <v>-0.02</v>
      </c>
      <c r="K2161" s="6">
        <v>2.9767537549982199E-2</v>
      </c>
      <c r="L2161" s="5">
        <v>-0.04</v>
      </c>
      <c r="M2161" s="5">
        <v>0.04</v>
      </c>
      <c r="N2161" t="b">
        <v>1</v>
      </c>
    </row>
    <row r="2162" spans="1:14">
      <c r="A2162" t="s">
        <v>2693</v>
      </c>
      <c r="B2162" t="s">
        <v>2663</v>
      </c>
      <c r="C2162" s="5">
        <v>-0.14000000000000001</v>
      </c>
      <c r="D2162" s="5">
        <v>-0.14000000000000001</v>
      </c>
      <c r="E2162" s="5">
        <v>-0.05</v>
      </c>
      <c r="F2162" s="5">
        <v>0.08</v>
      </c>
      <c r="G2162" s="5">
        <v>-0.19</v>
      </c>
      <c r="H2162" s="6">
        <v>0.45608873366470998</v>
      </c>
      <c r="I2162" s="5">
        <v>-0.09</v>
      </c>
      <c r="J2162" s="5">
        <v>-0.1</v>
      </c>
      <c r="K2162" s="5">
        <v>-0.15</v>
      </c>
      <c r="L2162" s="5">
        <v>-0.09</v>
      </c>
      <c r="M2162" s="5">
        <v>-0.02</v>
      </c>
      <c r="N2162" t="b">
        <v>1</v>
      </c>
    </row>
    <row r="2163" spans="1:14">
      <c r="A2163" t="s">
        <v>2745</v>
      </c>
      <c r="B2163" t="s">
        <v>2663</v>
      </c>
      <c r="C2163" s="5">
        <v>0.04</v>
      </c>
      <c r="D2163" s="6">
        <v>0.10458646804267401</v>
      </c>
      <c r="E2163" s="5">
        <v>7.0000000000000007E-2</v>
      </c>
      <c r="F2163" s="5">
        <v>-0.05</v>
      </c>
      <c r="G2163" s="6">
        <v>0.10321041108961999</v>
      </c>
      <c r="H2163" s="6">
        <v>0.29682232234581102</v>
      </c>
      <c r="I2163" s="5">
        <v>7.0000000000000007E-2</v>
      </c>
      <c r="J2163" s="5">
        <v>0.03</v>
      </c>
      <c r="K2163" s="6">
        <v>0.133733468370481</v>
      </c>
      <c r="L2163" s="6">
        <v>4.5659301137203699E-2</v>
      </c>
      <c r="M2163" s="6">
        <v>2.39345835790278E-2</v>
      </c>
      <c r="N2163" t="b">
        <v>1</v>
      </c>
    </row>
    <row r="2164" spans="1:14">
      <c r="A2164" t="s">
        <v>2681</v>
      </c>
      <c r="B2164" t="s">
        <v>2663</v>
      </c>
      <c r="C2164" s="5">
        <v>-0.03</v>
      </c>
      <c r="D2164" s="5">
        <v>-0.01</v>
      </c>
      <c r="E2164" s="5">
        <v>0.04</v>
      </c>
      <c r="F2164" s="5">
        <v>0.09</v>
      </c>
      <c r="G2164" s="5">
        <v>-7.0000000000000007E-2</v>
      </c>
      <c r="H2164" s="6">
        <v>0.36731076246278799</v>
      </c>
      <c r="I2164" s="5">
        <v>-0.05</v>
      </c>
      <c r="J2164" s="5">
        <v>0.03</v>
      </c>
      <c r="K2164" s="5">
        <v>-0.02</v>
      </c>
      <c r="L2164" s="5">
        <v>-0.02</v>
      </c>
      <c r="M2164" s="5">
        <v>-0.01</v>
      </c>
      <c r="N2164" t="b">
        <v>1</v>
      </c>
    </row>
    <row r="2165" spans="1:14">
      <c r="A2165" t="s">
        <v>2839</v>
      </c>
      <c r="B2165" t="s">
        <v>2663</v>
      </c>
      <c r="C2165" s="5">
        <v>0.04</v>
      </c>
      <c r="D2165" s="5">
        <v>0.08</v>
      </c>
      <c r="E2165" s="6">
        <v>0.122886448393368</v>
      </c>
      <c r="F2165" s="5">
        <v>7.0000000000000007E-2</v>
      </c>
      <c r="G2165" s="5">
        <v>-0.02</v>
      </c>
      <c r="H2165" s="6">
        <v>0.47470304872633101</v>
      </c>
      <c r="I2165" s="5">
        <v>-0.01</v>
      </c>
      <c r="J2165" s="5">
        <v>0.03</v>
      </c>
      <c r="K2165" s="6">
        <v>4.9688143568798103E-2</v>
      </c>
      <c r="L2165" s="5">
        <v>-0.01</v>
      </c>
      <c r="M2165" s="5">
        <v>-0.01</v>
      </c>
      <c r="N2165" t="b">
        <v>1</v>
      </c>
    </row>
    <row r="2166" spans="1:14">
      <c r="A2166" t="s">
        <v>2702</v>
      </c>
      <c r="B2166" t="s">
        <v>2663</v>
      </c>
      <c r="C2166" s="5">
        <v>-0.1</v>
      </c>
      <c r="D2166" s="5">
        <v>-7.0000000000000007E-2</v>
      </c>
      <c r="E2166" s="5">
        <v>-0.01</v>
      </c>
      <c r="F2166" s="6">
        <v>3.7795524411178998E-2</v>
      </c>
      <c r="G2166" s="5">
        <v>-0.1</v>
      </c>
      <c r="H2166" s="6">
        <v>0.53673055472771203</v>
      </c>
      <c r="I2166" s="5">
        <v>-0.05</v>
      </c>
      <c r="J2166" s="5">
        <v>-0.06</v>
      </c>
      <c r="K2166" s="5">
        <v>-0.05</v>
      </c>
      <c r="L2166" s="5">
        <v>-0.06</v>
      </c>
      <c r="M2166" s="5">
        <v>-0.03</v>
      </c>
      <c r="N2166" t="b">
        <v>1</v>
      </c>
    </row>
    <row r="2167" spans="1:14">
      <c r="A2167" t="s">
        <v>2684</v>
      </c>
      <c r="B2167" t="s">
        <v>2663</v>
      </c>
      <c r="C2167" s="5">
        <v>0.05</v>
      </c>
      <c r="D2167" s="6">
        <v>0.111140064919894</v>
      </c>
      <c r="E2167" s="6">
        <v>0.114140655619881</v>
      </c>
      <c r="F2167" s="5">
        <v>-0.02</v>
      </c>
      <c r="G2167" s="5">
        <v>0.08</v>
      </c>
      <c r="H2167" s="6">
        <v>0.43467751794395099</v>
      </c>
      <c r="I2167" s="5">
        <v>7.0000000000000007E-2</v>
      </c>
      <c r="J2167" s="5">
        <v>0.09</v>
      </c>
      <c r="K2167" s="6">
        <v>0.10825727649121</v>
      </c>
      <c r="L2167" s="6">
        <v>1.0996736272829301E-2</v>
      </c>
      <c r="M2167" s="5">
        <v>0</v>
      </c>
      <c r="N2167" t="b">
        <v>1</v>
      </c>
    </row>
    <row r="2168" spans="1:14">
      <c r="A2168" t="s">
        <v>2771</v>
      </c>
      <c r="B2168" t="s">
        <v>2663</v>
      </c>
      <c r="C2168" s="6">
        <v>0.14895180883894099</v>
      </c>
      <c r="D2168" s="6">
        <v>0.190037494144006</v>
      </c>
      <c r="E2168" s="6">
        <v>0.20174168824254499</v>
      </c>
      <c r="F2168" s="5">
        <v>0.04</v>
      </c>
      <c r="G2168" s="6">
        <v>0.113981672154176</v>
      </c>
      <c r="H2168" s="6">
        <v>0.337343867527577</v>
      </c>
      <c r="I2168" s="6">
        <v>0.139124139181587</v>
      </c>
      <c r="J2168" s="6">
        <v>0.118283096224137</v>
      </c>
      <c r="K2168" s="6">
        <v>0.150426958405458</v>
      </c>
      <c r="L2168" s="6">
        <v>1.55099740281392E-2</v>
      </c>
      <c r="M2168" s="6">
        <v>3.8716295211983401E-2</v>
      </c>
      <c r="N2168" t="b">
        <v>1</v>
      </c>
    </row>
    <row r="2169" spans="1:14">
      <c r="A2169" t="s">
        <v>2670</v>
      </c>
      <c r="B2169" t="s">
        <v>2663</v>
      </c>
      <c r="C2169" s="5">
        <v>-0.11</v>
      </c>
      <c r="D2169" s="5">
        <v>-0.09</v>
      </c>
      <c r="E2169" s="6">
        <v>7.4106891344321202E-4</v>
      </c>
      <c r="F2169" s="6">
        <v>0.169025746374241</v>
      </c>
      <c r="G2169" s="5">
        <v>-0.25</v>
      </c>
      <c r="H2169" s="6">
        <v>0.40763139225835299</v>
      </c>
      <c r="I2169" s="5">
        <v>-0.15</v>
      </c>
      <c r="J2169" s="5">
        <v>-0.08</v>
      </c>
      <c r="K2169" s="5">
        <v>-0.18</v>
      </c>
      <c r="L2169" s="5">
        <v>-0.09</v>
      </c>
      <c r="M2169" s="5">
        <v>0.02</v>
      </c>
      <c r="N2169" t="b">
        <v>1</v>
      </c>
    </row>
    <row r="2170" spans="1:14">
      <c r="A2170" t="s">
        <v>2726</v>
      </c>
      <c r="B2170" t="s">
        <v>2663</v>
      </c>
      <c r="C2170" s="5">
        <v>0.05</v>
      </c>
      <c r="D2170" s="6">
        <v>0.10717031006849601</v>
      </c>
      <c r="E2170" s="5">
        <v>0.08</v>
      </c>
      <c r="F2170" s="5">
        <v>-0.04</v>
      </c>
      <c r="G2170" s="5">
        <v>0.09</v>
      </c>
      <c r="H2170" s="6">
        <v>0.29404083557804001</v>
      </c>
      <c r="I2170" s="5">
        <v>0.08</v>
      </c>
      <c r="J2170" s="6">
        <v>2.71697532486238E-2</v>
      </c>
      <c r="K2170" s="6">
        <v>0.121283164582749</v>
      </c>
      <c r="L2170" s="5">
        <v>0.02</v>
      </c>
      <c r="M2170" s="5">
        <v>0.04</v>
      </c>
      <c r="N2170" t="b">
        <v>1</v>
      </c>
    </row>
    <row r="2171" spans="1:14">
      <c r="A2171" t="s">
        <v>2754</v>
      </c>
      <c r="B2171" t="s">
        <v>2663</v>
      </c>
      <c r="C2171" s="5">
        <v>-0.01</v>
      </c>
      <c r="D2171" s="6">
        <v>1.7611099547545198E-2</v>
      </c>
      <c r="E2171" s="5">
        <v>0.05</v>
      </c>
      <c r="F2171" s="5">
        <v>0.05</v>
      </c>
      <c r="G2171" s="5">
        <v>-7.0000000000000007E-2</v>
      </c>
      <c r="H2171" s="6">
        <v>0.45635345016092799</v>
      </c>
      <c r="I2171" s="6">
        <v>5.2767108949761305E-4</v>
      </c>
      <c r="J2171" s="5">
        <v>-0.06</v>
      </c>
      <c r="K2171" s="5">
        <v>0</v>
      </c>
      <c r="L2171" s="5">
        <v>-0.05</v>
      </c>
      <c r="M2171" s="6">
        <v>5.0746247210281703E-2</v>
      </c>
      <c r="N2171" t="b">
        <v>1</v>
      </c>
    </row>
    <row r="2172" spans="1:14">
      <c r="A2172" t="s">
        <v>2679</v>
      </c>
      <c r="B2172" t="s">
        <v>2663</v>
      </c>
      <c r="C2172" s="5">
        <v>-0.28999999999999998</v>
      </c>
      <c r="D2172" s="5">
        <v>-0.28000000000000003</v>
      </c>
      <c r="E2172" s="5">
        <v>-0.2</v>
      </c>
      <c r="F2172" s="5">
        <v>7.0000000000000007E-2</v>
      </c>
      <c r="G2172" s="5">
        <v>-0.35</v>
      </c>
      <c r="H2172" s="6">
        <v>0.51268768881082005</v>
      </c>
      <c r="I2172" s="5">
        <v>-0.23</v>
      </c>
      <c r="J2172" s="5">
        <v>-0.28999999999999998</v>
      </c>
      <c r="K2172" s="5">
        <v>-0.28999999999999998</v>
      </c>
      <c r="L2172" s="5">
        <v>-0.13</v>
      </c>
      <c r="M2172" s="5">
        <v>-0.01</v>
      </c>
      <c r="N2172" t="b">
        <v>1</v>
      </c>
    </row>
    <row r="2173" spans="1:14">
      <c r="A2173" t="s">
        <v>2806</v>
      </c>
      <c r="B2173" t="s">
        <v>2663</v>
      </c>
      <c r="C2173" s="5">
        <v>-0.3</v>
      </c>
      <c r="D2173" s="5">
        <v>-0.3</v>
      </c>
      <c r="E2173" s="5">
        <v>-0.21</v>
      </c>
      <c r="F2173" s="6">
        <v>1.50758669678307E-2</v>
      </c>
      <c r="G2173" s="5">
        <v>-0.28999999999999998</v>
      </c>
      <c r="H2173" s="6">
        <v>0.53545794318614504</v>
      </c>
      <c r="I2173" s="5">
        <v>-0.17</v>
      </c>
      <c r="J2173" s="5">
        <v>-0.23</v>
      </c>
      <c r="K2173" s="5">
        <v>-0.26</v>
      </c>
      <c r="L2173" s="5">
        <v>-0.13</v>
      </c>
      <c r="M2173" s="5">
        <v>-0.08</v>
      </c>
      <c r="N2173" t="b">
        <v>1</v>
      </c>
    </row>
    <row r="2174" spans="1:14">
      <c r="A2174" t="s">
        <v>2829</v>
      </c>
      <c r="B2174" t="s">
        <v>2663</v>
      </c>
      <c r="C2174" s="5">
        <v>0</v>
      </c>
      <c r="D2174" s="5">
        <v>0.03</v>
      </c>
      <c r="E2174" s="5">
        <v>0.09</v>
      </c>
      <c r="F2174" s="5">
        <v>7.0000000000000007E-2</v>
      </c>
      <c r="G2174" s="5">
        <v>-0.1</v>
      </c>
      <c r="H2174" s="6">
        <v>0.47782139013705699</v>
      </c>
      <c r="I2174" s="5">
        <v>0.02</v>
      </c>
      <c r="J2174" s="5">
        <v>-0.03</v>
      </c>
      <c r="K2174" s="5">
        <v>-0.06</v>
      </c>
      <c r="L2174" s="5">
        <v>-0.08</v>
      </c>
      <c r="M2174" s="5">
        <v>0.09</v>
      </c>
      <c r="N2174" t="b">
        <v>1</v>
      </c>
    </row>
    <row r="2175" spans="1:14">
      <c r="A2175" t="s">
        <v>2677</v>
      </c>
      <c r="B2175" t="s">
        <v>2663</v>
      </c>
      <c r="C2175" s="5">
        <v>-0.28000000000000003</v>
      </c>
      <c r="D2175" s="5">
        <v>-0.28000000000000003</v>
      </c>
      <c r="E2175" s="5">
        <v>-0.16</v>
      </c>
      <c r="F2175" s="6">
        <v>0.14816383902067001</v>
      </c>
      <c r="G2175" s="5">
        <v>-0.37</v>
      </c>
      <c r="H2175" s="6">
        <v>0.50026694102217995</v>
      </c>
      <c r="I2175" s="5">
        <v>-0.23</v>
      </c>
      <c r="J2175" s="5">
        <v>-0.19</v>
      </c>
      <c r="K2175" s="5">
        <v>-0.32</v>
      </c>
      <c r="L2175" s="5">
        <v>-0.14000000000000001</v>
      </c>
      <c r="M2175" s="5">
        <v>-0.06</v>
      </c>
      <c r="N2175" t="b">
        <v>1</v>
      </c>
    </row>
    <row r="2176" spans="1:14">
      <c r="A2176" t="s">
        <v>2671</v>
      </c>
      <c r="B2176" t="s">
        <v>2663</v>
      </c>
      <c r="C2176" s="5">
        <v>-0.33</v>
      </c>
      <c r="D2176" s="5">
        <v>-0.4</v>
      </c>
      <c r="E2176" s="5">
        <v>-0.25</v>
      </c>
      <c r="F2176" s="6">
        <v>0.30158435190845601</v>
      </c>
      <c r="G2176" s="5">
        <v>-0.41</v>
      </c>
      <c r="H2176" s="5">
        <v>7.0000000000000007E-2</v>
      </c>
      <c r="I2176" s="5">
        <v>-0.33</v>
      </c>
      <c r="J2176" s="5">
        <v>-7.0000000000000007E-2</v>
      </c>
      <c r="K2176" s="5">
        <v>-0.38</v>
      </c>
      <c r="L2176" s="5">
        <v>-0.11</v>
      </c>
      <c r="M2176" s="5">
        <v>-0.17</v>
      </c>
      <c r="N2176" t="b">
        <v>1</v>
      </c>
    </row>
    <row r="2177" spans="1:14">
      <c r="A2177" t="s">
        <v>2734</v>
      </c>
      <c r="B2177" t="s">
        <v>2663</v>
      </c>
      <c r="C2177" s="5">
        <v>0</v>
      </c>
      <c r="D2177" s="5">
        <v>-0.01</v>
      </c>
      <c r="E2177" s="5">
        <v>0.06</v>
      </c>
      <c r="F2177" s="6">
        <v>0.20407906071126999</v>
      </c>
      <c r="G2177" s="5">
        <v>-0.09</v>
      </c>
      <c r="H2177" s="5">
        <v>0.09</v>
      </c>
      <c r="I2177" s="5">
        <v>-0.04</v>
      </c>
      <c r="J2177" s="5">
        <v>0.06</v>
      </c>
      <c r="K2177" s="5">
        <v>-0.06</v>
      </c>
      <c r="L2177" s="5">
        <v>-0.02</v>
      </c>
      <c r="M2177" s="5">
        <v>-0.03</v>
      </c>
      <c r="N2177" t="b">
        <v>1</v>
      </c>
    </row>
    <row r="2178" spans="1:14">
      <c r="A2178" t="s">
        <v>2794</v>
      </c>
      <c r="B2178" t="s">
        <v>2663</v>
      </c>
      <c r="C2178" s="5">
        <v>-0.03</v>
      </c>
      <c r="D2178" s="5">
        <v>0</v>
      </c>
      <c r="E2178" s="5">
        <v>-0.01</v>
      </c>
      <c r="F2178" s="5">
        <v>0.04</v>
      </c>
      <c r="G2178" s="5">
        <v>-0.01</v>
      </c>
      <c r="H2178" s="5">
        <v>0.04</v>
      </c>
      <c r="I2178" s="5">
        <v>0</v>
      </c>
      <c r="J2178" s="5">
        <v>-0.03</v>
      </c>
      <c r="K2178" s="5">
        <v>0</v>
      </c>
      <c r="L2178" s="6">
        <v>3.23431429426074E-2</v>
      </c>
      <c r="M2178" s="6">
        <v>1.1699837975495401E-2</v>
      </c>
      <c r="N2178" t="b">
        <v>1</v>
      </c>
    </row>
    <row r="2179" spans="1:14">
      <c r="A2179" t="s">
        <v>2786</v>
      </c>
      <c r="B2179" t="s">
        <v>2663</v>
      </c>
      <c r="C2179" s="5">
        <v>0.03</v>
      </c>
      <c r="D2179" s="6">
        <v>4.7883065177020401E-2</v>
      </c>
      <c r="E2179" s="6">
        <v>0.11602882689794999</v>
      </c>
      <c r="F2179" s="6">
        <v>0.106732255467184</v>
      </c>
      <c r="G2179" s="5">
        <v>-7.0000000000000007E-2</v>
      </c>
      <c r="H2179" s="6">
        <v>0.36301346413257901</v>
      </c>
      <c r="I2179" s="5">
        <v>-0.03</v>
      </c>
      <c r="J2179" s="5">
        <v>7.0000000000000007E-2</v>
      </c>
      <c r="K2179" s="5">
        <v>-0.04</v>
      </c>
      <c r="L2179" s="5">
        <v>-0.04</v>
      </c>
      <c r="M2179" s="5">
        <v>0.01</v>
      </c>
      <c r="N2179" t="b">
        <v>1</v>
      </c>
    </row>
    <row r="2180" spans="1:14">
      <c r="A2180" t="s">
        <v>2820</v>
      </c>
      <c r="B2180" t="s">
        <v>2663</v>
      </c>
      <c r="C2180" s="5">
        <v>-0.09</v>
      </c>
      <c r="D2180" s="5">
        <v>-0.08</v>
      </c>
      <c r="E2180" s="5">
        <v>-0.04</v>
      </c>
      <c r="F2180" s="5">
        <v>0.09</v>
      </c>
      <c r="G2180" s="5">
        <v>-0.13</v>
      </c>
      <c r="H2180" s="6">
        <v>0.20270869210952999</v>
      </c>
      <c r="I2180" s="5">
        <v>-0.08</v>
      </c>
      <c r="J2180" s="5">
        <v>-0.09</v>
      </c>
      <c r="K2180" s="5">
        <v>-0.1</v>
      </c>
      <c r="L2180" s="5">
        <v>-0.05</v>
      </c>
      <c r="M2180" s="5">
        <v>-0.01</v>
      </c>
      <c r="N2180" t="b">
        <v>1</v>
      </c>
    </row>
    <row r="2181" spans="1:14">
      <c r="A2181" t="s">
        <v>2807</v>
      </c>
      <c r="B2181" t="s">
        <v>2663</v>
      </c>
      <c r="C2181" s="5">
        <v>-0.03</v>
      </c>
      <c r="D2181" s="5">
        <v>-0.06</v>
      </c>
      <c r="E2181" s="5">
        <v>0</v>
      </c>
      <c r="F2181" s="6">
        <v>0.17737648225810501</v>
      </c>
      <c r="G2181" s="5">
        <v>-0.1</v>
      </c>
      <c r="H2181" s="5">
        <v>0.08</v>
      </c>
      <c r="I2181" s="5">
        <v>-0.08</v>
      </c>
      <c r="J2181" s="5">
        <v>-0.02</v>
      </c>
      <c r="K2181" s="5">
        <v>-0.05</v>
      </c>
      <c r="L2181" s="5">
        <v>0</v>
      </c>
      <c r="M2181" s="5">
        <v>-0.04</v>
      </c>
      <c r="N2181" t="b">
        <v>1</v>
      </c>
    </row>
    <row r="2182" spans="1:14">
      <c r="A2182" t="s">
        <v>2669</v>
      </c>
      <c r="B2182" t="s">
        <v>2663</v>
      </c>
      <c r="C2182" s="6">
        <v>0.11802109650090099</v>
      </c>
      <c r="D2182" s="6">
        <v>0.13653627979379501</v>
      </c>
      <c r="E2182" s="6">
        <v>0.18454019134318</v>
      </c>
      <c r="F2182" s="6">
        <v>0.140284851893</v>
      </c>
      <c r="G2182" s="5">
        <v>0.05</v>
      </c>
      <c r="H2182" s="6">
        <v>0.23592072719937299</v>
      </c>
      <c r="I2182" s="5">
        <v>0.06</v>
      </c>
      <c r="J2182" s="6">
        <v>0.15392530393481901</v>
      </c>
      <c r="K2182" s="5">
        <v>0.09</v>
      </c>
      <c r="L2182" s="6">
        <v>0.110388532884481</v>
      </c>
      <c r="M2182" s="5">
        <v>0.01</v>
      </c>
      <c r="N2182" t="b">
        <v>1</v>
      </c>
    </row>
    <row r="2183" spans="1:14">
      <c r="A2183" t="s">
        <v>2804</v>
      </c>
      <c r="B2183" t="s">
        <v>2663</v>
      </c>
      <c r="C2183" s="6">
        <v>0.12872114388786901</v>
      </c>
      <c r="D2183" s="6">
        <v>0.13009082598601299</v>
      </c>
      <c r="E2183" s="6">
        <v>0.183817925052849</v>
      </c>
      <c r="F2183" s="6">
        <v>0.12536327146179799</v>
      </c>
      <c r="G2183" s="5">
        <v>0.06</v>
      </c>
      <c r="H2183" s="6">
        <v>0.16767777146466001</v>
      </c>
      <c r="I2183" s="5">
        <v>0.08</v>
      </c>
      <c r="J2183" s="6">
        <v>0.15329468015943101</v>
      </c>
      <c r="K2183" s="5">
        <v>0.08</v>
      </c>
      <c r="L2183" s="5">
        <v>0.01</v>
      </c>
      <c r="M2183" s="6">
        <v>1.63995577451156E-2</v>
      </c>
      <c r="N2183" t="b">
        <v>0</v>
      </c>
    </row>
    <row r="2184" spans="1:14">
      <c r="A2184" t="s">
        <v>2741</v>
      </c>
      <c r="B2184" t="s">
        <v>2663</v>
      </c>
      <c r="C2184" s="5">
        <v>0.03</v>
      </c>
      <c r="D2184" s="5">
        <v>0.03</v>
      </c>
      <c r="E2184" s="6">
        <v>6.2034848117683103E-2</v>
      </c>
      <c r="F2184" s="5">
        <v>0.1</v>
      </c>
      <c r="G2184" s="5">
        <v>-0.01</v>
      </c>
      <c r="H2184" s="5">
        <v>0.09</v>
      </c>
      <c r="I2184" s="5">
        <v>-0.01</v>
      </c>
      <c r="J2184" s="6">
        <v>2.5920613230179801E-2</v>
      </c>
      <c r="K2184" s="5">
        <v>0.01</v>
      </c>
      <c r="L2184" s="5">
        <v>-0.01</v>
      </c>
      <c r="M2184" s="5">
        <v>0.03</v>
      </c>
      <c r="N2184" t="b">
        <v>0</v>
      </c>
    </row>
    <row r="2185" spans="1:14">
      <c r="A2185" t="s">
        <v>2821</v>
      </c>
      <c r="B2185" t="s">
        <v>2663</v>
      </c>
      <c r="C2185" s="5">
        <v>0.09</v>
      </c>
      <c r="D2185" s="5">
        <v>0.05</v>
      </c>
      <c r="E2185" s="6">
        <v>0.13170845634213399</v>
      </c>
      <c r="F2185" s="6">
        <v>0.202331533073138</v>
      </c>
      <c r="G2185" s="5">
        <v>-0.02</v>
      </c>
      <c r="H2185" s="5">
        <v>0.1</v>
      </c>
      <c r="I2185" s="5">
        <v>0.01</v>
      </c>
      <c r="J2185" s="5">
        <v>7.0000000000000007E-2</v>
      </c>
      <c r="K2185" s="6">
        <v>3.1102911263221799E-2</v>
      </c>
      <c r="L2185" s="5">
        <v>0.04</v>
      </c>
      <c r="M2185" s="5">
        <v>-0.03</v>
      </c>
      <c r="N2185" t="b">
        <v>0</v>
      </c>
    </row>
    <row r="2186" spans="1:14">
      <c r="A2186" t="s">
        <v>2831</v>
      </c>
      <c r="B2186" t="s">
        <v>2663</v>
      </c>
      <c r="C2186" s="5">
        <v>-0.28999999999999998</v>
      </c>
      <c r="D2186" s="5">
        <v>-0.33</v>
      </c>
      <c r="E2186" s="5">
        <v>-0.24</v>
      </c>
      <c r="F2186" s="6">
        <v>0.11933742231259099</v>
      </c>
      <c r="G2186" s="5">
        <v>-0.3</v>
      </c>
      <c r="H2186" s="6">
        <v>0.218605259324261</v>
      </c>
      <c r="I2186" s="5">
        <v>-0.23</v>
      </c>
      <c r="J2186" s="5">
        <v>-0.25</v>
      </c>
      <c r="K2186" s="5">
        <v>-0.25</v>
      </c>
      <c r="L2186" s="5">
        <v>-7.0000000000000007E-2</v>
      </c>
      <c r="M2186" s="5">
        <v>-0.12</v>
      </c>
      <c r="N2186" t="b">
        <v>0</v>
      </c>
    </row>
    <row r="2187" spans="1:14">
      <c r="A2187" t="s">
        <v>2667</v>
      </c>
      <c r="B2187" t="s">
        <v>2663</v>
      </c>
      <c r="C2187" s="5">
        <v>7.0000000000000007E-2</v>
      </c>
      <c r="D2187" s="5">
        <v>0.08</v>
      </c>
      <c r="E2187" s="6">
        <v>0.11220926193439799</v>
      </c>
      <c r="F2187" s="6">
        <v>0.11204763236708799</v>
      </c>
      <c r="G2187" s="5">
        <v>0.05</v>
      </c>
      <c r="H2187" s="5">
        <v>0.1</v>
      </c>
      <c r="I2187" s="5">
        <v>0.03</v>
      </c>
      <c r="J2187" s="5">
        <v>0.09</v>
      </c>
      <c r="K2187" s="5">
        <v>7.0000000000000007E-2</v>
      </c>
      <c r="L2187" s="5">
        <v>0.03</v>
      </c>
      <c r="M2187" s="5">
        <v>0.01</v>
      </c>
      <c r="N2187" t="b">
        <v>0</v>
      </c>
    </row>
    <row r="2188" spans="1:14">
      <c r="A2188" t="s">
        <v>2758</v>
      </c>
      <c r="B2188" t="s">
        <v>2663</v>
      </c>
      <c r="C2188" s="5">
        <v>-0.15</v>
      </c>
      <c r="D2188" s="5">
        <v>-0.18</v>
      </c>
      <c r="E2188" s="5">
        <v>-0.05</v>
      </c>
      <c r="F2188" s="6">
        <v>0.20158079922326</v>
      </c>
      <c r="G2188" s="5">
        <v>-0.24</v>
      </c>
      <c r="H2188" s="6">
        <v>0.279539349418778</v>
      </c>
      <c r="I2188" s="5">
        <v>-0.15</v>
      </c>
      <c r="J2188" s="5">
        <v>-7.0000000000000007E-2</v>
      </c>
      <c r="K2188" s="5">
        <v>-0.19</v>
      </c>
      <c r="L2188" s="5">
        <v>-0.08</v>
      </c>
      <c r="M2188" s="5">
        <v>-0.08</v>
      </c>
      <c r="N2188" t="b">
        <v>0</v>
      </c>
    </row>
    <row r="2189" spans="1:14">
      <c r="A2189" t="s">
        <v>2696</v>
      </c>
      <c r="B2189" t="s">
        <v>2663</v>
      </c>
      <c r="C2189" s="5">
        <v>0.03</v>
      </c>
      <c r="D2189" s="5">
        <v>0.04</v>
      </c>
      <c r="E2189" s="5">
        <v>0.06</v>
      </c>
      <c r="F2189" s="5">
        <v>0.09</v>
      </c>
      <c r="G2189" s="5">
        <v>0</v>
      </c>
      <c r="H2189" s="6">
        <v>0.106722371412227</v>
      </c>
      <c r="I2189" s="5">
        <v>-0.02</v>
      </c>
      <c r="J2189" s="5">
        <v>0.04</v>
      </c>
      <c r="K2189" s="6">
        <v>3.0969721335482901E-2</v>
      </c>
      <c r="L2189" s="5">
        <v>0.02</v>
      </c>
      <c r="M2189" s="5">
        <v>-0.01</v>
      </c>
      <c r="N2189" t="b">
        <v>0</v>
      </c>
    </row>
    <row r="2190" spans="1:14">
      <c r="A2190" t="s">
        <v>2753</v>
      </c>
      <c r="B2190" t="s">
        <v>2663</v>
      </c>
      <c r="C2190" s="5">
        <v>-0.01</v>
      </c>
      <c r="D2190" s="5">
        <v>-0.02</v>
      </c>
      <c r="E2190" s="5">
        <v>7.0000000000000007E-2</v>
      </c>
      <c r="F2190" s="6">
        <v>0.16400726638172999</v>
      </c>
      <c r="G2190" s="5">
        <v>-7.0000000000000007E-2</v>
      </c>
      <c r="H2190" s="6">
        <v>0.27012488249681899</v>
      </c>
      <c r="I2190" s="5">
        <v>-0.02</v>
      </c>
      <c r="J2190" s="5">
        <v>7.0000000000000007E-2</v>
      </c>
      <c r="K2190" s="5">
        <v>-0.04</v>
      </c>
      <c r="L2190" s="5">
        <v>-0.03</v>
      </c>
      <c r="M2190" s="5">
        <v>-0.04</v>
      </c>
      <c r="N2190" t="b">
        <v>0</v>
      </c>
    </row>
    <row r="2191" spans="1:14">
      <c r="A2191" t="s">
        <v>2795</v>
      </c>
      <c r="B2191" t="s">
        <v>2663</v>
      </c>
      <c r="C2191" s="6">
        <v>0.105184606125545</v>
      </c>
      <c r="D2191" s="5">
        <v>0.09</v>
      </c>
      <c r="E2191" s="5">
        <v>0.15</v>
      </c>
      <c r="F2191" s="6">
        <v>0.180788066425947</v>
      </c>
      <c r="G2191" s="5">
        <v>0.01</v>
      </c>
      <c r="H2191" s="6">
        <v>0.11701500427684999</v>
      </c>
      <c r="I2191" s="6">
        <v>1.4691676624263199E-2</v>
      </c>
      <c r="J2191" s="6">
        <v>0.114323790649918</v>
      </c>
      <c r="K2191" s="5">
        <v>0.05</v>
      </c>
      <c r="L2191" s="5">
        <v>0.01</v>
      </c>
      <c r="M2191" s="5">
        <v>-0.01</v>
      </c>
      <c r="N2191" t="b">
        <v>0</v>
      </c>
    </row>
    <row r="2192" spans="1:14">
      <c r="A2192" t="s">
        <v>2724</v>
      </c>
      <c r="B2192" t="s">
        <v>2663</v>
      </c>
      <c r="C2192" s="6">
        <v>0.21713187070982701</v>
      </c>
      <c r="D2192" s="6">
        <v>0.19386199058845199</v>
      </c>
      <c r="E2192" s="6">
        <v>0.26703689739078701</v>
      </c>
      <c r="F2192" s="6">
        <v>0.211234343915331</v>
      </c>
      <c r="G2192" s="5">
        <v>7.0000000000000007E-2</v>
      </c>
      <c r="H2192" s="6">
        <v>0.115413373537369</v>
      </c>
      <c r="I2192" s="5">
        <v>0.1</v>
      </c>
      <c r="J2192" s="6">
        <v>0.19527117143158099</v>
      </c>
      <c r="K2192" s="6">
        <v>0.128155232509302</v>
      </c>
      <c r="L2192" s="5">
        <v>0.04</v>
      </c>
      <c r="M2192" s="6">
        <v>1.1377090046423999E-2</v>
      </c>
      <c r="N2192" t="b">
        <v>0</v>
      </c>
    </row>
    <row r="2193" spans="1:14">
      <c r="A2193" t="s">
        <v>2703</v>
      </c>
      <c r="B2193" t="s">
        <v>2663</v>
      </c>
      <c r="C2193" s="5">
        <v>0.04</v>
      </c>
      <c r="D2193" s="5">
        <v>0</v>
      </c>
      <c r="E2193" s="6">
        <v>0.13139672816308601</v>
      </c>
      <c r="F2193" s="6">
        <v>0.24323451960897399</v>
      </c>
      <c r="G2193" s="5">
        <v>-0.15</v>
      </c>
      <c r="H2193" s="6">
        <v>0.31094538357664497</v>
      </c>
      <c r="I2193" s="5">
        <v>-0.04</v>
      </c>
      <c r="J2193" s="6">
        <v>4.8828416094454201E-2</v>
      </c>
      <c r="K2193" s="5">
        <v>-0.09</v>
      </c>
      <c r="L2193" s="5">
        <v>-0.08</v>
      </c>
      <c r="M2193" s="5">
        <v>-0.03</v>
      </c>
      <c r="N2193" t="b">
        <v>0</v>
      </c>
    </row>
    <row r="2194" spans="1:14">
      <c r="A2194" t="s">
        <v>2697</v>
      </c>
      <c r="B2194" t="s">
        <v>2663</v>
      </c>
      <c r="C2194" s="5">
        <v>-0.03</v>
      </c>
      <c r="D2194" s="5">
        <v>-0.03</v>
      </c>
      <c r="E2194" s="5">
        <v>-0.01</v>
      </c>
      <c r="F2194" s="5">
        <v>7.0000000000000007E-2</v>
      </c>
      <c r="G2194" s="5">
        <v>-0.01</v>
      </c>
      <c r="H2194" s="5">
        <v>7.0000000000000007E-2</v>
      </c>
      <c r="I2194" s="5">
        <v>-0.01</v>
      </c>
      <c r="J2194" s="6">
        <v>2.3724892377753298E-2</v>
      </c>
      <c r="K2194" s="5">
        <v>0.01</v>
      </c>
      <c r="L2194" s="6">
        <v>2.4189612926437402E-2</v>
      </c>
      <c r="M2194" s="5">
        <v>-0.04</v>
      </c>
      <c r="N2194" t="b">
        <v>0</v>
      </c>
    </row>
    <row r="2195" spans="1:14">
      <c r="A2195" t="s">
        <v>2799</v>
      </c>
      <c r="B2195" t="s">
        <v>2663</v>
      </c>
      <c r="C2195" s="5">
        <v>-0.08</v>
      </c>
      <c r="D2195" s="5">
        <v>-7.0000000000000007E-2</v>
      </c>
      <c r="E2195" s="5">
        <v>-0.06</v>
      </c>
      <c r="F2195" s="6">
        <v>2.3649089192746799E-2</v>
      </c>
      <c r="G2195" s="5">
        <v>-7.0000000000000007E-2</v>
      </c>
      <c r="H2195" s="5">
        <v>0.08</v>
      </c>
      <c r="I2195" s="5">
        <v>-0.04</v>
      </c>
      <c r="J2195" s="5">
        <v>-0.09</v>
      </c>
      <c r="K2195" s="5">
        <v>-0.05</v>
      </c>
      <c r="L2195" s="5">
        <v>-0.02</v>
      </c>
      <c r="M2195" s="5">
        <v>0.04</v>
      </c>
      <c r="N2195" t="b">
        <v>0</v>
      </c>
    </row>
    <row r="2196" spans="1:14">
      <c r="A2196" t="s">
        <v>2712</v>
      </c>
      <c r="B2196" t="s">
        <v>2663</v>
      </c>
      <c r="C2196" s="5">
        <v>0.03</v>
      </c>
      <c r="D2196" s="5">
        <v>-0.04</v>
      </c>
      <c r="E2196" s="5">
        <v>0.08</v>
      </c>
      <c r="F2196" s="6">
        <v>0.32387632534301097</v>
      </c>
      <c r="G2196" s="5">
        <v>-0.17</v>
      </c>
      <c r="H2196" s="5">
        <v>0.01</v>
      </c>
      <c r="I2196" s="5">
        <v>-0.09</v>
      </c>
      <c r="J2196" s="5">
        <v>0.09</v>
      </c>
      <c r="K2196" s="5">
        <v>-0.09</v>
      </c>
      <c r="L2196" s="5">
        <v>-0.01</v>
      </c>
      <c r="M2196" s="5">
        <v>-0.05</v>
      </c>
      <c r="N2196" t="b">
        <v>0</v>
      </c>
    </row>
    <row r="2197" spans="1:14">
      <c r="A2197" t="s">
        <v>2766</v>
      </c>
      <c r="B2197" t="s">
        <v>2663</v>
      </c>
      <c r="C2197" s="5">
        <v>-0.12</v>
      </c>
      <c r="D2197" s="5">
        <v>-0.13</v>
      </c>
      <c r="E2197" s="5">
        <v>-7.0000000000000007E-2</v>
      </c>
      <c r="F2197" s="5">
        <v>0.09</v>
      </c>
      <c r="G2197" s="5">
        <v>-0.16</v>
      </c>
      <c r="H2197" s="6">
        <v>0.23828701336772201</v>
      </c>
      <c r="I2197" s="5">
        <v>-0.11</v>
      </c>
      <c r="J2197" s="5">
        <v>-0.11</v>
      </c>
      <c r="K2197" s="5">
        <v>-0.12</v>
      </c>
      <c r="L2197" s="5">
        <v>-0.05</v>
      </c>
      <c r="M2197" s="5">
        <v>-0.02</v>
      </c>
      <c r="N2197" t="b">
        <v>0</v>
      </c>
    </row>
    <row r="2198" spans="1:14">
      <c r="A2198" t="s">
        <v>2686</v>
      </c>
      <c r="B2198" t="s">
        <v>2663</v>
      </c>
      <c r="C2198" s="5">
        <v>0.08</v>
      </c>
      <c r="D2198" s="5">
        <v>0.08</v>
      </c>
      <c r="E2198" s="6">
        <v>0.11182148090036299</v>
      </c>
      <c r="F2198" s="6">
        <v>0.10586250775544299</v>
      </c>
      <c r="G2198" s="6">
        <v>4.3953519658375899E-2</v>
      </c>
      <c r="H2198" s="6">
        <v>0.12069530838209799</v>
      </c>
      <c r="I2198" s="5">
        <v>0.02</v>
      </c>
      <c r="J2198" s="5">
        <v>0.09</v>
      </c>
      <c r="K2198" s="5">
        <v>7.0000000000000007E-2</v>
      </c>
      <c r="L2198" s="6">
        <v>2.65350369955622E-2</v>
      </c>
      <c r="M2198" s="5">
        <v>-0.01</v>
      </c>
      <c r="N2198" t="b">
        <v>0</v>
      </c>
    </row>
    <row r="2199" spans="1:14">
      <c r="A2199" t="s">
        <v>2813</v>
      </c>
      <c r="B2199" t="s">
        <v>2663</v>
      </c>
      <c r="C2199" s="5">
        <v>-0.03</v>
      </c>
      <c r="D2199" s="5">
        <v>-0.06</v>
      </c>
      <c r="E2199" s="6">
        <v>2.3561323189757798E-2</v>
      </c>
      <c r="F2199" s="6">
        <v>0.186113896658919</v>
      </c>
      <c r="G2199" s="5">
        <v>-0.11</v>
      </c>
      <c r="H2199" s="6">
        <v>0.15916237061851499</v>
      </c>
      <c r="I2199" s="5">
        <v>-7.0000000000000007E-2</v>
      </c>
      <c r="J2199" s="6">
        <v>1.29542713788184E-2</v>
      </c>
      <c r="K2199" s="5">
        <v>-0.06</v>
      </c>
      <c r="L2199" s="6">
        <v>8.9242348377325994E-5</v>
      </c>
      <c r="M2199" s="5">
        <v>-0.05</v>
      </c>
      <c r="N2199" t="b">
        <v>0</v>
      </c>
    </row>
    <row r="2200" spans="1:14">
      <c r="A2200" t="s">
        <v>2705</v>
      </c>
      <c r="B2200" t="s">
        <v>2663</v>
      </c>
      <c r="C2200" s="6">
        <v>1.8285720034153401E-2</v>
      </c>
      <c r="D2200" s="6">
        <v>1.4169744398876499E-2</v>
      </c>
      <c r="E2200" s="5">
        <v>7.0000000000000007E-2</v>
      </c>
      <c r="F2200" s="6">
        <v>0.141936149259002</v>
      </c>
      <c r="G2200" s="5">
        <v>-0.06</v>
      </c>
      <c r="H2200" s="6">
        <v>0.26297842086398199</v>
      </c>
      <c r="I2200" s="5">
        <v>-0.05</v>
      </c>
      <c r="J2200" s="5">
        <v>0.03</v>
      </c>
      <c r="K2200" s="5">
        <v>0.01</v>
      </c>
      <c r="L2200" s="5">
        <v>0</v>
      </c>
      <c r="M2200" s="5">
        <v>-0.01</v>
      </c>
      <c r="N2200" t="b">
        <v>0</v>
      </c>
    </row>
    <row r="2201" spans="1:14">
      <c r="A2201" t="s">
        <v>2748</v>
      </c>
      <c r="B2201" t="s">
        <v>2663</v>
      </c>
      <c r="C2201" s="5">
        <v>-0.06</v>
      </c>
      <c r="D2201" s="5">
        <v>-7.0000000000000007E-2</v>
      </c>
      <c r="E2201" s="5">
        <v>0</v>
      </c>
      <c r="F2201" s="5">
        <v>0.18</v>
      </c>
      <c r="G2201" s="5">
        <v>-0.12</v>
      </c>
      <c r="H2201" s="6">
        <v>0.13470690116689901</v>
      </c>
      <c r="I2201" s="5">
        <v>-0.09</v>
      </c>
      <c r="J2201" s="6">
        <v>1.45395906187547E-2</v>
      </c>
      <c r="K2201" s="5">
        <v>-7.0000000000000007E-2</v>
      </c>
      <c r="L2201" s="5">
        <v>0</v>
      </c>
      <c r="M2201" s="5">
        <v>-0.06</v>
      </c>
      <c r="N2201" t="b">
        <v>0</v>
      </c>
    </row>
    <row r="2202" spans="1:14">
      <c r="A2202" t="s">
        <v>2714</v>
      </c>
      <c r="B2202" t="s">
        <v>2663</v>
      </c>
      <c r="C2202" s="6">
        <v>2.00822995718874E-2</v>
      </c>
      <c r="D2202" s="5">
        <v>0</v>
      </c>
      <c r="E2202" s="5">
        <v>0.05</v>
      </c>
      <c r="F2202" s="6">
        <v>0.115631272444425</v>
      </c>
      <c r="G2202" s="5">
        <v>-0.04</v>
      </c>
      <c r="H2202" s="5">
        <v>0.1</v>
      </c>
      <c r="I2202" s="5">
        <v>-0.01</v>
      </c>
      <c r="J2202" s="5">
        <v>0.01</v>
      </c>
      <c r="K2202" s="5">
        <v>-0.01</v>
      </c>
      <c r="L2202" s="5">
        <v>-0.02</v>
      </c>
      <c r="M2202" s="5">
        <v>0.01</v>
      </c>
      <c r="N2202" t="b">
        <v>0</v>
      </c>
    </row>
    <row r="2203" spans="1:14">
      <c r="A2203" t="s">
        <v>2740</v>
      </c>
      <c r="B2203" t="s">
        <v>2663</v>
      </c>
      <c r="C2203" s="5">
        <v>0.06</v>
      </c>
      <c r="D2203" s="5">
        <v>0.06</v>
      </c>
      <c r="E2203" s="6">
        <v>0.106745654614365</v>
      </c>
      <c r="F2203" s="6">
        <v>0.12721529022874101</v>
      </c>
      <c r="G2203" s="5">
        <v>0</v>
      </c>
      <c r="H2203" s="6">
        <v>0.15321986353419401</v>
      </c>
      <c r="I2203" s="6">
        <v>1.6739433266031299E-2</v>
      </c>
      <c r="J2203" s="6">
        <v>4.34882218071522E-2</v>
      </c>
      <c r="K2203" s="6">
        <v>3.5816842580135601E-2</v>
      </c>
      <c r="L2203" s="5">
        <v>0</v>
      </c>
      <c r="M2203" s="5">
        <v>0</v>
      </c>
      <c r="N2203" t="b">
        <v>0</v>
      </c>
    </row>
    <row r="2204" spans="1:14">
      <c r="A2204" t="s">
        <v>2747</v>
      </c>
      <c r="B2204" t="s">
        <v>2663</v>
      </c>
      <c r="C2204" s="5">
        <v>-0.03</v>
      </c>
      <c r="D2204" s="5">
        <v>0.02</v>
      </c>
      <c r="E2204" s="5">
        <v>0.03</v>
      </c>
      <c r="F2204" s="6">
        <v>1.1373631527305099E-2</v>
      </c>
      <c r="G2204" s="5">
        <v>-0.03</v>
      </c>
      <c r="H2204" s="6">
        <v>0.35040475496245899</v>
      </c>
      <c r="I2204" s="6">
        <v>2.44838746376701E-2</v>
      </c>
      <c r="J2204" s="5">
        <v>0</v>
      </c>
      <c r="K2204" s="5">
        <v>0.01</v>
      </c>
      <c r="L2204" s="5">
        <v>-0.02</v>
      </c>
      <c r="M2204" s="5">
        <v>0.02</v>
      </c>
      <c r="N2204" t="b">
        <v>0</v>
      </c>
    </row>
    <row r="2205" spans="1:14">
      <c r="A2205" t="s">
        <v>2816</v>
      </c>
      <c r="B2205" t="s">
        <v>2663</v>
      </c>
      <c r="C2205" s="5">
        <v>-0.02</v>
      </c>
      <c r="D2205" s="5">
        <v>-0.03</v>
      </c>
      <c r="E2205" s="6">
        <v>5.9817294296401098E-2</v>
      </c>
      <c r="F2205" s="6">
        <v>0.16950647268747501</v>
      </c>
      <c r="G2205" s="5">
        <v>-0.12</v>
      </c>
      <c r="H2205" s="6">
        <v>0.27455858756627299</v>
      </c>
      <c r="I2205" s="5">
        <v>-0.05</v>
      </c>
      <c r="J2205" s="5">
        <v>0.02</v>
      </c>
      <c r="K2205" s="5">
        <v>-0.08</v>
      </c>
      <c r="L2205" s="5">
        <v>-0.05</v>
      </c>
      <c r="M2205" s="5">
        <v>-0.04</v>
      </c>
      <c r="N2205" t="b">
        <v>0</v>
      </c>
    </row>
    <row r="2206" spans="1:14">
      <c r="A2206" t="s">
        <v>2775</v>
      </c>
      <c r="B2206" t="s">
        <v>2663</v>
      </c>
      <c r="C2206" s="5">
        <v>-0.14000000000000001</v>
      </c>
      <c r="D2206" s="5">
        <v>-0.16</v>
      </c>
      <c r="E2206" s="5">
        <v>-7.0000000000000007E-2</v>
      </c>
      <c r="F2206" s="6">
        <v>0.17977274291436399</v>
      </c>
      <c r="G2206" s="5">
        <v>-0.17</v>
      </c>
      <c r="H2206" s="6">
        <v>0.11312004688677101</v>
      </c>
      <c r="I2206" s="5">
        <v>-0.11</v>
      </c>
      <c r="J2206" s="5">
        <v>0.01</v>
      </c>
      <c r="K2206" s="5">
        <v>-0.15</v>
      </c>
      <c r="L2206" s="5">
        <v>-0.03</v>
      </c>
      <c r="M2206" s="5">
        <v>-0.08</v>
      </c>
      <c r="N2206" t="b">
        <v>0</v>
      </c>
    </row>
    <row r="2207" spans="1:14">
      <c r="A2207" t="s">
        <v>2662</v>
      </c>
      <c r="B2207" t="s">
        <v>2663</v>
      </c>
      <c r="C2207" s="6">
        <v>0.10109834126532501</v>
      </c>
      <c r="D2207" s="6">
        <v>0.10698682369382</v>
      </c>
      <c r="E2207" s="6">
        <v>0.13185360792803799</v>
      </c>
      <c r="F2207" s="5">
        <v>0.08</v>
      </c>
      <c r="G2207" s="5">
        <v>0.08</v>
      </c>
      <c r="H2207" s="5">
        <v>0.09</v>
      </c>
      <c r="I2207" s="5">
        <v>0.06</v>
      </c>
      <c r="J2207" s="6">
        <v>0.110963243226506</v>
      </c>
      <c r="K2207" s="5">
        <v>0.08</v>
      </c>
      <c r="L2207" s="6">
        <v>2.8830377406909101E-2</v>
      </c>
      <c r="M2207" s="5">
        <v>0.02</v>
      </c>
      <c r="N2207" t="b">
        <v>0</v>
      </c>
    </row>
    <row r="2208" spans="1:14">
      <c r="A2208" t="s">
        <v>2750</v>
      </c>
      <c r="B2208" t="s">
        <v>2663</v>
      </c>
      <c r="C2208" s="5">
        <v>-0.4</v>
      </c>
      <c r="D2208" s="5">
        <v>-0.45</v>
      </c>
      <c r="E2208" s="5">
        <v>-0.32</v>
      </c>
      <c r="F2208" s="6">
        <v>0.134469819870735</v>
      </c>
      <c r="G2208" s="5">
        <v>-0.47</v>
      </c>
      <c r="H2208" s="6">
        <v>0.37009079798186201</v>
      </c>
      <c r="I2208" s="5">
        <v>-0.28000000000000003</v>
      </c>
      <c r="J2208" s="5">
        <v>-0.34</v>
      </c>
      <c r="K2208" s="5">
        <v>-0.42</v>
      </c>
      <c r="L2208" s="5">
        <v>-0.17</v>
      </c>
      <c r="M2208" s="5">
        <v>-0.09</v>
      </c>
      <c r="N2208" t="b">
        <v>0</v>
      </c>
    </row>
    <row r="2209" spans="1:14">
      <c r="A2209" t="s">
        <v>2812</v>
      </c>
      <c r="B2209" t="s">
        <v>2663</v>
      </c>
      <c r="C2209" s="5">
        <v>-0.04</v>
      </c>
      <c r="D2209" s="5">
        <v>-7.0000000000000007E-2</v>
      </c>
      <c r="E2209" s="5">
        <v>0.01</v>
      </c>
      <c r="F2209" s="6">
        <v>0.18187065490671001</v>
      </c>
      <c r="G2209" s="5">
        <v>-0.14000000000000001</v>
      </c>
      <c r="H2209" s="6">
        <v>0.148361794233766</v>
      </c>
      <c r="I2209" s="5">
        <v>-0.1</v>
      </c>
      <c r="J2209" s="5">
        <v>0</v>
      </c>
      <c r="K2209" s="5">
        <v>-0.08</v>
      </c>
      <c r="L2209" s="6">
        <v>1.20129247738666E-2</v>
      </c>
      <c r="M2209" s="5">
        <v>-0.02</v>
      </c>
      <c r="N2209" t="b">
        <v>0</v>
      </c>
    </row>
    <row r="2210" spans="1:14">
      <c r="A2210" t="s">
        <v>2783</v>
      </c>
      <c r="B2210" t="s">
        <v>2663</v>
      </c>
      <c r="C2210" s="6">
        <v>1.4173395094177799E-2</v>
      </c>
      <c r="D2210" s="5">
        <v>-0.11</v>
      </c>
      <c r="E2210" s="5">
        <v>7.0000000000000007E-2</v>
      </c>
      <c r="F2210" s="6">
        <v>0.36122748114098302</v>
      </c>
      <c r="G2210" s="5">
        <v>-0.22</v>
      </c>
      <c r="H2210" s="6">
        <v>0.12608847891172001</v>
      </c>
      <c r="I2210" s="5">
        <v>-0.1</v>
      </c>
      <c r="J2210" s="5">
        <v>-0.02</v>
      </c>
      <c r="K2210" s="5">
        <v>-0.13</v>
      </c>
      <c r="L2210" s="5">
        <v>-7.0000000000000007E-2</v>
      </c>
      <c r="M2210" s="5">
        <v>-0.09</v>
      </c>
      <c r="N2210" t="b">
        <v>0</v>
      </c>
    </row>
    <row r="2211" spans="1:14">
      <c r="A2211" t="s">
        <v>2675</v>
      </c>
      <c r="B2211" t="s">
        <v>2663</v>
      </c>
      <c r="C2211" s="6">
        <v>0.13397289466210599</v>
      </c>
      <c r="D2211" s="6">
        <v>0.17550091102160501</v>
      </c>
      <c r="E2211" s="6">
        <v>0.173822766990782</v>
      </c>
      <c r="F2211" s="6">
        <v>2.0332636309443101E-2</v>
      </c>
      <c r="G2211" s="6">
        <v>0.109503217268721</v>
      </c>
      <c r="H2211" s="6">
        <v>0.26433895894593801</v>
      </c>
      <c r="I2211" s="6">
        <v>0.104499524698355</v>
      </c>
      <c r="J2211" s="5">
        <v>0.1</v>
      </c>
      <c r="K2211" s="6">
        <v>0.133691487188599</v>
      </c>
      <c r="L2211" s="6">
        <v>1.69391663044225E-2</v>
      </c>
      <c r="M2211" s="5">
        <v>7.0000000000000007E-2</v>
      </c>
      <c r="N2211" t="b">
        <v>0</v>
      </c>
    </row>
    <row r="2212" spans="1:14">
      <c r="A2212" t="s">
        <v>2817</v>
      </c>
      <c r="B2212" t="s">
        <v>2663</v>
      </c>
      <c r="C2212" s="5">
        <v>-0.09</v>
      </c>
      <c r="D2212" s="5">
        <v>-0.13</v>
      </c>
      <c r="E2212" s="5">
        <v>-0.06</v>
      </c>
      <c r="F2212" s="6">
        <v>0.19351523062774001</v>
      </c>
      <c r="G2212" s="5">
        <v>-0.15</v>
      </c>
      <c r="H2212" s="6">
        <v>4.73343022192853E-2</v>
      </c>
      <c r="I2212" s="5">
        <v>-0.11</v>
      </c>
      <c r="J2212" s="5">
        <v>0.01</v>
      </c>
      <c r="K2212" s="5">
        <v>-0.12</v>
      </c>
      <c r="L2212" s="5">
        <v>-0.03</v>
      </c>
      <c r="M2212" s="5">
        <v>-0.05</v>
      </c>
      <c r="N2212" t="b">
        <v>0</v>
      </c>
    </row>
    <row r="2213" spans="1:14">
      <c r="A2213" t="s">
        <v>2797</v>
      </c>
      <c r="B2213" t="s">
        <v>2663</v>
      </c>
      <c r="C2213" s="6">
        <v>0.124095318790915</v>
      </c>
      <c r="D2213" s="5">
        <v>0.09</v>
      </c>
      <c r="E2213" s="6">
        <v>0.15136768570647499</v>
      </c>
      <c r="F2213" s="6">
        <v>0.16224286943873101</v>
      </c>
      <c r="G2213" s="5">
        <v>-0.01</v>
      </c>
      <c r="H2213" s="6">
        <v>0.124397349715779</v>
      </c>
      <c r="I2213" s="5">
        <v>0.03</v>
      </c>
      <c r="J2213" s="5">
        <v>0.04</v>
      </c>
      <c r="K2213" s="5">
        <v>0.06</v>
      </c>
      <c r="L2213" s="6">
        <v>0.16631228182193</v>
      </c>
      <c r="M2213" s="5">
        <v>-0.01</v>
      </c>
      <c r="N2213" t="b">
        <v>0</v>
      </c>
    </row>
    <row r="2214" spans="1:14">
      <c r="A2214" t="s">
        <v>2751</v>
      </c>
      <c r="B2214" t="s">
        <v>2663</v>
      </c>
      <c r="C2214" s="6">
        <v>0.12965646083829899</v>
      </c>
      <c r="D2214" s="5">
        <v>0.09</v>
      </c>
      <c r="E2214" s="6">
        <v>0.21766310009440601</v>
      </c>
      <c r="F2214" s="6">
        <v>0.25595726227985699</v>
      </c>
      <c r="G2214" s="5">
        <v>-0.05</v>
      </c>
      <c r="H2214" s="6">
        <v>0.201346264844151</v>
      </c>
      <c r="I2214" s="5">
        <v>0.03</v>
      </c>
      <c r="J2214" s="6">
        <v>0.11617878992203801</v>
      </c>
      <c r="K2214" s="5">
        <v>0.01</v>
      </c>
      <c r="L2214" s="5">
        <v>-0.03</v>
      </c>
      <c r="M2214" s="5">
        <v>-0.05</v>
      </c>
      <c r="N2214" t="b">
        <v>0</v>
      </c>
    </row>
    <row r="2215" spans="1:14">
      <c r="A2215" t="s">
        <v>2682</v>
      </c>
      <c r="B2215" t="s">
        <v>2663</v>
      </c>
      <c r="C2215" s="5">
        <v>-0.02</v>
      </c>
      <c r="D2215" s="5">
        <v>-0.03</v>
      </c>
      <c r="E2215" s="5">
        <v>-0.01</v>
      </c>
      <c r="F2215" s="6">
        <v>5.8042338657820998E-2</v>
      </c>
      <c r="G2215" s="5">
        <v>-0.04</v>
      </c>
      <c r="H2215" s="5">
        <v>0.04</v>
      </c>
      <c r="I2215" s="5">
        <v>-0.03</v>
      </c>
      <c r="J2215" s="5">
        <v>-0.03</v>
      </c>
      <c r="K2215" s="5">
        <v>-0.02</v>
      </c>
      <c r="L2215" s="5">
        <v>-0.01</v>
      </c>
      <c r="M2215" s="6">
        <v>3.1184281633319499E-2</v>
      </c>
      <c r="N2215" t="b">
        <v>0</v>
      </c>
    </row>
    <row r="2216" spans="1:14">
      <c r="A2216" t="s">
        <v>2814</v>
      </c>
      <c r="B2216" t="s">
        <v>2663</v>
      </c>
      <c r="C2216" s="5">
        <v>-0.02</v>
      </c>
      <c r="D2216" s="5">
        <v>-0.02</v>
      </c>
      <c r="E2216" s="5">
        <v>0</v>
      </c>
      <c r="F2216" s="5">
        <v>0.09</v>
      </c>
      <c r="G2216" s="5">
        <v>-0.04</v>
      </c>
      <c r="H2216" s="5">
        <v>0.08</v>
      </c>
      <c r="I2216" s="5">
        <v>-0.05</v>
      </c>
      <c r="J2216" s="5">
        <v>-0.01</v>
      </c>
      <c r="K2216" s="5">
        <v>0</v>
      </c>
      <c r="L2216" s="5">
        <v>0</v>
      </c>
      <c r="M2216" s="5">
        <v>-0.03</v>
      </c>
      <c r="N2216" t="b">
        <v>0</v>
      </c>
    </row>
    <row r="2217" spans="1:14">
      <c r="A2217" t="s">
        <v>2706</v>
      </c>
      <c r="B2217" t="s">
        <v>2663</v>
      </c>
      <c r="C2217" s="5">
        <v>-7.0000000000000007E-2</v>
      </c>
      <c r="D2217" s="5">
        <v>-0.05</v>
      </c>
      <c r="E2217" s="5">
        <v>0</v>
      </c>
      <c r="F2217" s="6">
        <v>0.10932495784101</v>
      </c>
      <c r="G2217" s="5">
        <v>-0.11</v>
      </c>
      <c r="H2217" s="6">
        <v>0.18498918979821399</v>
      </c>
      <c r="I2217" s="5">
        <v>-0.06</v>
      </c>
      <c r="J2217" s="5">
        <v>-0.03</v>
      </c>
      <c r="K2217" s="5">
        <v>-0.08</v>
      </c>
      <c r="L2217" s="5">
        <v>-0.04</v>
      </c>
      <c r="M2217" s="6">
        <v>1.6631840983073701E-2</v>
      </c>
      <c r="N2217" t="b">
        <v>0</v>
      </c>
    </row>
    <row r="2218" spans="1:14">
      <c r="A2218" t="s">
        <v>2711</v>
      </c>
      <c r="B2218" t="s">
        <v>2663</v>
      </c>
      <c r="C2218" s="5">
        <v>0.01</v>
      </c>
      <c r="D2218" s="5">
        <v>0.03</v>
      </c>
      <c r="E2218" s="6">
        <v>3.1880050032223897E-2</v>
      </c>
      <c r="F2218" s="5">
        <v>0.06</v>
      </c>
      <c r="G2218" s="6">
        <v>1.1953348857116099E-2</v>
      </c>
      <c r="H2218" s="5">
        <v>0.06</v>
      </c>
      <c r="I2218" s="5">
        <v>-0.01</v>
      </c>
      <c r="J2218" s="6">
        <v>2.5605515488496901E-2</v>
      </c>
      <c r="K2218" s="6">
        <v>3.4355716534587702E-2</v>
      </c>
      <c r="L2218" s="6">
        <v>3.1388438455252597E-2</v>
      </c>
      <c r="M2218" s="6">
        <v>4.1209226910778898E-2</v>
      </c>
      <c r="N2218" t="b">
        <v>0</v>
      </c>
    </row>
    <row r="2219" spans="1:14">
      <c r="A2219" t="s">
        <v>2764</v>
      </c>
      <c r="B2219" t="s">
        <v>2663</v>
      </c>
      <c r="C2219" s="5">
        <v>-0.08</v>
      </c>
      <c r="D2219" s="5">
        <v>-7.0000000000000007E-2</v>
      </c>
      <c r="E2219" s="5">
        <v>-0.06</v>
      </c>
      <c r="F2219" s="5">
        <v>0.09</v>
      </c>
      <c r="G2219" s="5">
        <v>-0.08</v>
      </c>
      <c r="H2219" s="6">
        <v>2.69835474030699E-2</v>
      </c>
      <c r="I2219" s="5">
        <v>-0.1</v>
      </c>
      <c r="J2219" s="5">
        <v>-7.0000000000000007E-2</v>
      </c>
      <c r="K2219" s="5">
        <v>-0.05</v>
      </c>
      <c r="L2219" s="5">
        <v>0.1</v>
      </c>
      <c r="M2219" s="5">
        <v>-0.01</v>
      </c>
      <c r="N2219" t="b">
        <v>0</v>
      </c>
    </row>
    <row r="2220" spans="1:14">
      <c r="A2220" t="s">
        <v>2790</v>
      </c>
      <c r="B2220" t="s">
        <v>2663</v>
      </c>
      <c r="C2220" s="5">
        <v>0.09</v>
      </c>
      <c r="D2220" s="5">
        <v>0.1</v>
      </c>
      <c r="E2220" s="6">
        <v>0.129254024529217</v>
      </c>
      <c r="F2220" s="6">
        <v>0.107938352223102</v>
      </c>
      <c r="G2220" s="6">
        <v>2.77387113448242E-2</v>
      </c>
      <c r="H2220" s="5">
        <v>0.08</v>
      </c>
      <c r="I2220" s="5">
        <v>0.03</v>
      </c>
      <c r="J2220" s="5">
        <v>0.1</v>
      </c>
      <c r="K2220" s="6">
        <v>4.3619459014174397E-2</v>
      </c>
      <c r="L2220" s="5">
        <v>0.01</v>
      </c>
      <c r="M2220" s="6">
        <v>3.7650904030340403E-2</v>
      </c>
      <c r="N2220" t="b">
        <v>0</v>
      </c>
    </row>
    <row r="2221" spans="1:14">
      <c r="A2221" t="s">
        <v>2674</v>
      </c>
      <c r="B2221" t="s">
        <v>2663</v>
      </c>
      <c r="C2221" s="5">
        <v>0</v>
      </c>
      <c r="D2221" s="5">
        <v>-0.01</v>
      </c>
      <c r="E2221" s="5">
        <v>0.04</v>
      </c>
      <c r="F2221" s="6">
        <v>0.13166507766906799</v>
      </c>
      <c r="G2221" s="5">
        <v>-0.05</v>
      </c>
      <c r="H2221" s="5">
        <v>0.05</v>
      </c>
      <c r="I2221" s="5">
        <v>-0.04</v>
      </c>
      <c r="J2221" s="6">
        <v>1.50852484938275E-2</v>
      </c>
      <c r="K2221" s="5">
        <v>-0.02</v>
      </c>
      <c r="L2221" s="5">
        <v>-0.01</v>
      </c>
      <c r="M2221" s="5">
        <v>0</v>
      </c>
      <c r="N2221" t="b">
        <v>0</v>
      </c>
    </row>
    <row r="2222" spans="1:14">
      <c r="A2222" t="s">
        <v>2723</v>
      </c>
      <c r="B2222" t="s">
        <v>2663</v>
      </c>
      <c r="C2222" s="5">
        <v>-0.09</v>
      </c>
      <c r="D2222" s="5">
        <v>-0.11</v>
      </c>
      <c r="E2222" s="5">
        <v>-0.06</v>
      </c>
      <c r="F2222" s="6">
        <v>0.104401865969767</v>
      </c>
      <c r="G2222" s="5">
        <v>-0.1</v>
      </c>
      <c r="H2222" s="6">
        <v>0.11167650134488399</v>
      </c>
      <c r="I2222" s="5">
        <v>-0.08</v>
      </c>
      <c r="J2222" s="5">
        <v>-0.06</v>
      </c>
      <c r="K2222" s="5">
        <v>-7.0000000000000007E-2</v>
      </c>
      <c r="L2222" s="5">
        <v>-0.03</v>
      </c>
      <c r="M2222" s="5">
        <v>-0.05</v>
      </c>
      <c r="N2222" t="b">
        <v>0</v>
      </c>
    </row>
    <row r="2223" spans="1:14">
      <c r="A2223" t="s">
        <v>2755</v>
      </c>
      <c r="B2223" t="s">
        <v>2663</v>
      </c>
      <c r="C2223" s="5">
        <v>-0.05</v>
      </c>
      <c r="D2223" s="5">
        <v>0</v>
      </c>
      <c r="E2223" s="5">
        <v>0</v>
      </c>
      <c r="F2223" s="5">
        <v>0.03</v>
      </c>
      <c r="G2223" s="5">
        <v>-7.0000000000000007E-2</v>
      </c>
      <c r="H2223" s="6">
        <v>0.19893805931533901</v>
      </c>
      <c r="I2223" s="5">
        <v>-0.04</v>
      </c>
      <c r="J2223" s="5">
        <v>-0.04</v>
      </c>
      <c r="K2223" s="5">
        <v>-0.05</v>
      </c>
      <c r="L2223" s="5">
        <v>-0.02</v>
      </c>
      <c r="M2223" s="5">
        <v>0.04</v>
      </c>
      <c r="N2223" t="b">
        <v>0</v>
      </c>
    </row>
    <row r="2224" spans="1:14">
      <c r="A2224" t="s">
        <v>2833</v>
      </c>
      <c r="B2224" t="s">
        <v>2663</v>
      </c>
      <c r="C2224" s="5">
        <v>-0.06</v>
      </c>
      <c r="D2224" s="5">
        <v>-7.0000000000000007E-2</v>
      </c>
      <c r="E2224" s="5">
        <v>-0.02</v>
      </c>
      <c r="F2224" s="6">
        <v>0.110496594494535</v>
      </c>
      <c r="G2224" s="5">
        <v>-0.13</v>
      </c>
      <c r="H2224" s="6">
        <v>0.182406889877822</v>
      </c>
      <c r="I2224" s="5">
        <v>-0.06</v>
      </c>
      <c r="J2224" s="5">
        <v>-0.13</v>
      </c>
      <c r="K2224" s="5">
        <v>-0.09</v>
      </c>
      <c r="L2224" s="5">
        <v>-0.05</v>
      </c>
      <c r="M2224" s="5">
        <v>-0.02</v>
      </c>
      <c r="N2224" t="b">
        <v>0</v>
      </c>
    </row>
    <row r="2225" spans="1:14">
      <c r="A2225" t="s">
        <v>2826</v>
      </c>
      <c r="B2225" t="s">
        <v>2663</v>
      </c>
      <c r="C2225" s="5">
        <v>-0.01</v>
      </c>
      <c r="D2225" s="5">
        <v>-0.02</v>
      </c>
      <c r="E2225" s="6">
        <v>1.89247840343853E-2</v>
      </c>
      <c r="F2225" s="6">
        <v>0.14132796642192899</v>
      </c>
      <c r="G2225" s="5">
        <v>-7.0000000000000007E-2</v>
      </c>
      <c r="H2225" s="5">
        <v>7.0000000000000007E-2</v>
      </c>
      <c r="I2225" s="5">
        <v>-0.08</v>
      </c>
      <c r="J2225" s="5">
        <v>-0.01</v>
      </c>
      <c r="K2225" s="5">
        <v>-0.03</v>
      </c>
      <c r="L2225" s="5">
        <v>0.01</v>
      </c>
      <c r="M2225" s="5">
        <v>-0.02</v>
      </c>
      <c r="N2225" t="b">
        <v>0</v>
      </c>
    </row>
    <row r="2226" spans="1:14">
      <c r="A2226" t="s">
        <v>2757</v>
      </c>
      <c r="B2226" t="s">
        <v>2663</v>
      </c>
      <c r="C2226" s="6">
        <v>0.120207162154908</v>
      </c>
      <c r="D2226" s="5">
        <v>0.1</v>
      </c>
      <c r="E2226" s="6">
        <v>0.17382188657523201</v>
      </c>
      <c r="F2226" s="6">
        <v>0.18251675615899901</v>
      </c>
      <c r="G2226" s="5">
        <v>-0.04</v>
      </c>
      <c r="H2226" s="6">
        <v>0.174046992128916</v>
      </c>
      <c r="I2226" s="5">
        <v>0.03</v>
      </c>
      <c r="J2226" s="5">
        <v>0.1</v>
      </c>
      <c r="K2226" s="5">
        <v>0.04</v>
      </c>
      <c r="L2226" s="5">
        <v>0</v>
      </c>
      <c r="M2226" s="6">
        <v>1.0627875692355E-2</v>
      </c>
      <c r="N2226" t="b">
        <v>0</v>
      </c>
    </row>
    <row r="2227" spans="1:14">
      <c r="A2227" t="s">
        <v>2756</v>
      </c>
      <c r="B2227" t="s">
        <v>2663</v>
      </c>
      <c r="C2227" s="5">
        <v>7.0000000000000007E-2</v>
      </c>
      <c r="D2227" s="5">
        <v>0.03</v>
      </c>
      <c r="E2227" s="6">
        <v>0.140411397845466</v>
      </c>
      <c r="F2227" s="5">
        <v>0.15</v>
      </c>
      <c r="G2227" s="5">
        <v>-0.02</v>
      </c>
      <c r="H2227" s="6">
        <v>0.345385816694118</v>
      </c>
      <c r="I2227" s="5">
        <v>0.06</v>
      </c>
      <c r="J2227" s="5">
        <v>7.0000000000000007E-2</v>
      </c>
      <c r="K2227" s="6">
        <v>2.2887565181166601E-2</v>
      </c>
      <c r="L2227" s="5">
        <v>-0.05</v>
      </c>
      <c r="M2227" s="5">
        <v>-0.04</v>
      </c>
      <c r="N2227" t="b">
        <v>0</v>
      </c>
    </row>
    <row r="2228" spans="1:14">
      <c r="A2228" t="s">
        <v>2744</v>
      </c>
      <c r="B2228" t="s">
        <v>2663</v>
      </c>
      <c r="C2228" s="5">
        <v>0.05</v>
      </c>
      <c r="D2228" s="5">
        <v>0.04</v>
      </c>
      <c r="E2228" s="5">
        <v>0.1</v>
      </c>
      <c r="F2228" s="6">
        <v>0.17818428404748601</v>
      </c>
      <c r="G2228" s="5">
        <v>-0.04</v>
      </c>
      <c r="H2228" s="6">
        <v>0.133891163524304</v>
      </c>
      <c r="I2228" s="5">
        <v>-0.03</v>
      </c>
      <c r="J2228" s="5">
        <v>0.06</v>
      </c>
      <c r="K2228" s="5">
        <v>0.01</v>
      </c>
      <c r="L2228" s="5">
        <v>0.02</v>
      </c>
      <c r="M2228" s="5">
        <v>-0.03</v>
      </c>
      <c r="N2228" t="b">
        <v>0</v>
      </c>
    </row>
    <row r="2229" spans="1:14">
      <c r="A2229" t="s">
        <v>2710</v>
      </c>
      <c r="B2229" t="s">
        <v>2663</v>
      </c>
      <c r="C2229" s="5">
        <v>0.09</v>
      </c>
      <c r="D2229" s="5">
        <v>0.08</v>
      </c>
      <c r="E2229" s="6">
        <v>0.19151434403821199</v>
      </c>
      <c r="F2229" s="6">
        <v>0.193493953893801</v>
      </c>
      <c r="G2229" s="5">
        <v>-0.08</v>
      </c>
      <c r="H2229" s="6">
        <v>0.468133207847025</v>
      </c>
      <c r="I2229" s="5">
        <v>0.01</v>
      </c>
      <c r="J2229" s="5">
        <v>0.09</v>
      </c>
      <c r="K2229" s="5">
        <v>0</v>
      </c>
      <c r="L2229" s="5">
        <v>-0.06</v>
      </c>
      <c r="M2229" s="6">
        <v>1.3471851341674199E-2</v>
      </c>
      <c r="N2229" t="b">
        <v>0</v>
      </c>
    </row>
    <row r="2230" spans="1:14">
      <c r="A2230" t="s">
        <v>2729</v>
      </c>
      <c r="B2230" t="s">
        <v>2663</v>
      </c>
      <c r="C2230" s="5">
        <v>0.08</v>
      </c>
      <c r="D2230" s="5">
        <v>7.0000000000000007E-2</v>
      </c>
      <c r="E2230" s="6">
        <v>0.13309014362172</v>
      </c>
      <c r="F2230" s="6">
        <v>0.156110510628414</v>
      </c>
      <c r="G2230" s="5">
        <v>-0.01</v>
      </c>
      <c r="H2230" s="6">
        <v>0.126148868989302</v>
      </c>
      <c r="I2230" s="5">
        <v>0.01</v>
      </c>
      <c r="J2230" s="5">
        <v>0.1</v>
      </c>
      <c r="K2230" s="6">
        <v>2.8393426592063099E-2</v>
      </c>
      <c r="L2230" s="5">
        <v>0</v>
      </c>
      <c r="M2230" s="5">
        <v>0.01</v>
      </c>
      <c r="N2230" t="b">
        <v>0</v>
      </c>
    </row>
    <row r="2231" spans="1:14">
      <c r="A2231" t="s">
        <v>2811</v>
      </c>
      <c r="B2231" t="s">
        <v>2663</v>
      </c>
      <c r="C2231" s="5">
        <v>0.05</v>
      </c>
      <c r="D2231" s="5">
        <v>0.05</v>
      </c>
      <c r="E2231" s="5">
        <v>0.09</v>
      </c>
      <c r="F2231" s="6">
        <v>0.110499757020844</v>
      </c>
      <c r="G2231" s="5">
        <v>0</v>
      </c>
      <c r="H2231" s="5">
        <v>0.1</v>
      </c>
      <c r="I2231" s="5">
        <v>0.01</v>
      </c>
      <c r="J2231" s="5">
        <v>0.06</v>
      </c>
      <c r="K2231" s="6">
        <v>2.7867795960776799E-2</v>
      </c>
      <c r="L2231" s="5">
        <v>0</v>
      </c>
      <c r="M2231" s="5">
        <v>0</v>
      </c>
      <c r="N2231" t="b">
        <v>0</v>
      </c>
    </row>
    <row r="2232" spans="1:14">
      <c r="A2232" t="s">
        <v>2830</v>
      </c>
      <c r="B2232" t="s">
        <v>2663</v>
      </c>
      <c r="C2232" s="5">
        <v>0.01</v>
      </c>
      <c r="D2232" s="6">
        <v>1.05257591409041E-2</v>
      </c>
      <c r="E2232" s="6">
        <v>4.5633357987498499E-2</v>
      </c>
      <c r="F2232" s="6">
        <v>0.109775803615139</v>
      </c>
      <c r="G2232" s="5">
        <v>-0.01</v>
      </c>
      <c r="H2232" s="5">
        <v>0.08</v>
      </c>
      <c r="I2232" s="5">
        <v>-0.02</v>
      </c>
      <c r="J2232" s="6">
        <v>5.1773030467172999E-2</v>
      </c>
      <c r="K2232" s="5">
        <v>0</v>
      </c>
      <c r="L2232" s="6">
        <v>1.10965142822679E-2</v>
      </c>
      <c r="M2232" s="5">
        <v>-0.01</v>
      </c>
      <c r="N2232" t="b">
        <v>0</v>
      </c>
    </row>
    <row r="2233" spans="1:14">
      <c r="A2233" t="s">
        <v>2664</v>
      </c>
      <c r="B2233" t="s">
        <v>2663</v>
      </c>
      <c r="C2233" s="5">
        <v>-0.18</v>
      </c>
      <c r="D2233" s="5">
        <v>-0.17</v>
      </c>
      <c r="E2233" s="5">
        <v>-0.09</v>
      </c>
      <c r="F2233" s="5">
        <v>0.09</v>
      </c>
      <c r="G2233" s="5">
        <v>-0.23</v>
      </c>
      <c r="H2233" s="6">
        <v>0.45942218437080001</v>
      </c>
      <c r="I2233" s="5">
        <v>-0.17</v>
      </c>
      <c r="J2233" s="5">
        <v>-0.13</v>
      </c>
      <c r="K2233" s="5">
        <v>-0.18</v>
      </c>
      <c r="L2233" s="5">
        <v>-0.08</v>
      </c>
      <c r="M2233" s="5">
        <v>-0.04</v>
      </c>
      <c r="N2233" t="b">
        <v>0</v>
      </c>
    </row>
    <row r="2234" spans="1:14">
      <c r="A2234" t="s">
        <v>2792</v>
      </c>
      <c r="B2234" t="s">
        <v>2663</v>
      </c>
      <c r="C2234" s="5">
        <v>0.06</v>
      </c>
      <c r="D2234" s="5">
        <v>0.09</v>
      </c>
      <c r="E2234" s="6">
        <v>0.122561393834369</v>
      </c>
      <c r="F2234" s="5">
        <v>7.0000000000000007E-2</v>
      </c>
      <c r="G2234" s="6">
        <v>2.93756907236567E-2</v>
      </c>
      <c r="H2234" s="6">
        <v>0.365955609778156</v>
      </c>
      <c r="I2234" s="5">
        <v>0.05</v>
      </c>
      <c r="J2234" s="5">
        <v>7.0000000000000007E-2</v>
      </c>
      <c r="K2234" s="5">
        <v>7.0000000000000007E-2</v>
      </c>
      <c r="L2234" s="5">
        <v>-0.01</v>
      </c>
      <c r="M2234" s="5">
        <v>0</v>
      </c>
      <c r="N2234" t="b">
        <v>0</v>
      </c>
    </row>
    <row r="2235" spans="1:14">
      <c r="A2235" t="s">
        <v>2730</v>
      </c>
      <c r="B2235" t="s">
        <v>2663</v>
      </c>
      <c r="C2235" s="5">
        <v>-0.28000000000000003</v>
      </c>
      <c r="D2235" s="5">
        <v>-0.31</v>
      </c>
      <c r="E2235" s="5">
        <v>-0.17</v>
      </c>
      <c r="F2235" s="6">
        <v>0.17255626387602199</v>
      </c>
      <c r="G2235" s="5">
        <v>-0.4</v>
      </c>
      <c r="H2235" s="6">
        <v>0.51778242676725805</v>
      </c>
      <c r="I2235" s="5">
        <v>-0.22</v>
      </c>
      <c r="J2235" s="5">
        <v>-0.23</v>
      </c>
      <c r="K2235" s="5">
        <v>-0.34</v>
      </c>
      <c r="L2235" s="5">
        <v>-0.18</v>
      </c>
      <c r="M2235" s="5">
        <v>-0.03</v>
      </c>
      <c r="N2235" t="b">
        <v>0</v>
      </c>
    </row>
    <row r="2236" spans="1:14">
      <c r="A2236" t="s">
        <v>2699</v>
      </c>
      <c r="B2236" t="s">
        <v>2663</v>
      </c>
      <c r="C2236" s="5">
        <v>-0.26</v>
      </c>
      <c r="D2236" s="5">
        <v>-0.28000000000000003</v>
      </c>
      <c r="E2236" s="5">
        <v>-0.17</v>
      </c>
      <c r="F2236" s="5">
        <v>0.06</v>
      </c>
      <c r="G2236" s="5">
        <v>-0.3</v>
      </c>
      <c r="H2236" s="6">
        <v>0.54231857105363801</v>
      </c>
      <c r="I2236" s="5">
        <v>-0.18</v>
      </c>
      <c r="J2236" s="5">
        <v>-0.21</v>
      </c>
      <c r="K2236" s="5">
        <v>-0.26</v>
      </c>
      <c r="L2236" s="5">
        <v>-0.15</v>
      </c>
      <c r="M2236" s="5">
        <v>-0.05</v>
      </c>
      <c r="N2236" t="b">
        <v>0</v>
      </c>
    </row>
    <row r="2237" spans="1:14">
      <c r="A2237" t="s">
        <v>2695</v>
      </c>
      <c r="B2237" t="s">
        <v>2663</v>
      </c>
      <c r="C2237" s="5">
        <v>-0.19</v>
      </c>
      <c r="D2237" s="5">
        <v>-0.21</v>
      </c>
      <c r="E2237" s="5">
        <v>-0.09</v>
      </c>
      <c r="F2237" s="6">
        <v>0.108859346040587</v>
      </c>
      <c r="G2237" s="5">
        <v>-0.27</v>
      </c>
      <c r="H2237" s="6">
        <v>0.551069928731588</v>
      </c>
      <c r="I2237" s="5">
        <v>-0.13</v>
      </c>
      <c r="J2237" s="5">
        <v>-0.14000000000000001</v>
      </c>
      <c r="K2237" s="5">
        <v>-0.22</v>
      </c>
      <c r="L2237" s="5">
        <v>-0.12</v>
      </c>
      <c r="M2237" s="5">
        <v>-0.05</v>
      </c>
      <c r="N2237" t="b">
        <v>0</v>
      </c>
    </row>
    <row r="2238" spans="1:14">
      <c r="A2238" t="s">
        <v>2768</v>
      </c>
      <c r="B2238" t="s">
        <v>2663</v>
      </c>
      <c r="C2238" s="5">
        <v>-0.04</v>
      </c>
      <c r="D2238" s="5">
        <v>-7.0000000000000007E-2</v>
      </c>
      <c r="E2238" s="5">
        <v>0.01</v>
      </c>
      <c r="F2238" s="6">
        <v>0.16783084731678999</v>
      </c>
      <c r="G2238" s="5">
        <v>-0.14000000000000001</v>
      </c>
      <c r="H2238" s="6">
        <v>0.15248247670591999</v>
      </c>
      <c r="I2238" s="5">
        <v>-0.05</v>
      </c>
      <c r="J2238" s="5">
        <v>-0.04</v>
      </c>
      <c r="K2238" s="5">
        <v>-0.09</v>
      </c>
      <c r="L2238" s="5">
        <v>-0.05</v>
      </c>
      <c r="M2238" s="5">
        <v>-0.02</v>
      </c>
      <c r="N2238" t="b">
        <v>0</v>
      </c>
    </row>
    <row r="2239" spans="1:14">
      <c r="A2239" t="s">
        <v>2840</v>
      </c>
      <c r="B2239" t="s">
        <v>2663</v>
      </c>
      <c r="C2239" s="5">
        <v>-0.43</v>
      </c>
      <c r="D2239" s="5">
        <v>-0.43</v>
      </c>
      <c r="E2239" s="5">
        <v>-0.35</v>
      </c>
      <c r="F2239" s="5">
        <v>0</v>
      </c>
      <c r="G2239" s="5">
        <v>-0.39</v>
      </c>
      <c r="H2239" s="6">
        <v>0.43375706607456699</v>
      </c>
      <c r="I2239" s="5">
        <v>-0.27</v>
      </c>
      <c r="J2239" s="5">
        <v>-0.31</v>
      </c>
      <c r="K2239" s="5">
        <v>-0.38</v>
      </c>
      <c r="L2239" s="5">
        <v>-0.16</v>
      </c>
      <c r="M2239" s="5">
        <v>-0.09</v>
      </c>
      <c r="N2239" t="b">
        <v>0</v>
      </c>
    </row>
    <row r="2240" spans="1:14">
      <c r="A2240" t="s">
        <v>2728</v>
      </c>
      <c r="B2240" t="s">
        <v>2663</v>
      </c>
      <c r="C2240" s="5">
        <v>-0.08</v>
      </c>
      <c r="D2240" s="5">
        <v>-0.06</v>
      </c>
      <c r="E2240" s="5">
        <v>-0.01</v>
      </c>
      <c r="F2240" s="5">
        <v>0.05</v>
      </c>
      <c r="G2240" s="5">
        <v>-0.09</v>
      </c>
      <c r="H2240" s="6">
        <v>0.40228976951967299</v>
      </c>
      <c r="I2240" s="5">
        <v>-0.04</v>
      </c>
      <c r="J2240" s="5">
        <v>-0.06</v>
      </c>
      <c r="K2240" s="5">
        <v>-0.05</v>
      </c>
      <c r="L2240" s="5">
        <v>-0.05</v>
      </c>
      <c r="M2240" s="5">
        <v>-0.03</v>
      </c>
      <c r="N2240" t="b">
        <v>0</v>
      </c>
    </row>
    <row r="2241" spans="1:14">
      <c r="A2241" t="s">
        <v>2698</v>
      </c>
      <c r="B2241" t="s">
        <v>2663</v>
      </c>
      <c r="C2241" s="5">
        <v>-0.02</v>
      </c>
      <c r="D2241" s="5">
        <v>0.01</v>
      </c>
      <c r="E2241" s="5">
        <v>0.04</v>
      </c>
      <c r="F2241" s="5">
        <v>-0.03</v>
      </c>
      <c r="G2241" s="5">
        <v>-0.01</v>
      </c>
      <c r="H2241" s="6">
        <v>0.45499560995918797</v>
      </c>
      <c r="I2241" s="5">
        <v>7.0000000000000007E-2</v>
      </c>
      <c r="J2241" s="5">
        <v>-0.05</v>
      </c>
      <c r="K2241" s="5">
        <v>0.01</v>
      </c>
      <c r="L2241" s="5">
        <v>-0.06</v>
      </c>
      <c r="M2241" s="6">
        <v>1.5139419556886901E-2</v>
      </c>
      <c r="N2241" t="b">
        <v>0</v>
      </c>
    </row>
    <row r="2242" spans="1:14">
      <c r="A2242" t="s">
        <v>2715</v>
      </c>
      <c r="B2242" t="s">
        <v>2663</v>
      </c>
      <c r="C2242" s="5">
        <v>7.0000000000000007E-2</v>
      </c>
      <c r="D2242" s="6">
        <v>0.10661516385938601</v>
      </c>
      <c r="E2242" s="5">
        <v>0.08</v>
      </c>
      <c r="F2242" s="5">
        <v>-0.02</v>
      </c>
      <c r="G2242" s="6">
        <v>0.12394014062353401</v>
      </c>
      <c r="H2242" s="6">
        <v>0.120565050039494</v>
      </c>
      <c r="I2242" s="5">
        <v>0.08</v>
      </c>
      <c r="J2242" s="5">
        <v>7.0000000000000007E-2</v>
      </c>
      <c r="K2242" s="6">
        <v>0.134315066022686</v>
      </c>
      <c r="L2242" s="5">
        <v>0.04</v>
      </c>
      <c r="M2242" s="5">
        <v>0.03</v>
      </c>
      <c r="N2242" t="b">
        <v>0</v>
      </c>
    </row>
    <row r="2243" spans="1:14">
      <c r="A2243" t="s">
        <v>2824</v>
      </c>
      <c r="B2243" t="s">
        <v>2663</v>
      </c>
      <c r="C2243" s="6">
        <v>1.12992916118507E-2</v>
      </c>
      <c r="D2243" s="5">
        <v>0.04</v>
      </c>
      <c r="E2243" s="5">
        <v>7.0000000000000007E-2</v>
      </c>
      <c r="F2243" s="5">
        <v>-0.01</v>
      </c>
      <c r="G2243" s="6">
        <v>4.4409745879079997E-2</v>
      </c>
      <c r="H2243" s="6">
        <v>0.38531065985243801</v>
      </c>
      <c r="I2243" s="5">
        <v>0.06</v>
      </c>
      <c r="J2243" s="6">
        <v>1.51688947817288E-2</v>
      </c>
      <c r="K2243" s="5">
        <v>0.06</v>
      </c>
      <c r="L2243" s="5">
        <v>-0.02</v>
      </c>
      <c r="M2243" s="5">
        <v>0.01</v>
      </c>
      <c r="N2243" t="b">
        <v>0</v>
      </c>
    </row>
    <row r="2244" spans="1:14">
      <c r="A2244" t="s">
        <v>2746</v>
      </c>
      <c r="B2244" t="s">
        <v>2663</v>
      </c>
      <c r="C2244" s="5">
        <v>-0.31</v>
      </c>
      <c r="D2244" s="5">
        <v>-0.34</v>
      </c>
      <c r="E2244" s="5">
        <v>-0.18</v>
      </c>
      <c r="F2244" s="6">
        <v>0.17627773116508999</v>
      </c>
      <c r="G2244" s="5">
        <v>-0.42</v>
      </c>
      <c r="H2244" s="6">
        <v>0.50239209995885103</v>
      </c>
      <c r="I2244" s="5">
        <v>-0.24</v>
      </c>
      <c r="J2244" s="5">
        <v>-0.21</v>
      </c>
      <c r="K2244" s="5">
        <v>-0.37</v>
      </c>
      <c r="L2244" s="5">
        <v>-0.17</v>
      </c>
      <c r="M2244" s="5">
        <v>-0.09</v>
      </c>
      <c r="N2244" t="b">
        <v>0</v>
      </c>
    </row>
    <row r="2245" spans="1:14">
      <c r="A2245" t="s">
        <v>2708</v>
      </c>
      <c r="B2245" t="s">
        <v>2663</v>
      </c>
      <c r="C2245" s="5">
        <v>-0.24</v>
      </c>
      <c r="D2245" s="5">
        <v>-0.23</v>
      </c>
      <c r="E2245" s="5">
        <v>-0.13</v>
      </c>
      <c r="F2245" s="6">
        <v>1.30336948520859E-2</v>
      </c>
      <c r="G2245" s="5">
        <v>-0.23</v>
      </c>
      <c r="H2245" s="6">
        <v>0.615212303111072</v>
      </c>
      <c r="I2245" s="5">
        <v>-0.11</v>
      </c>
      <c r="J2245" s="5">
        <v>-0.15</v>
      </c>
      <c r="K2245" s="5">
        <v>-0.21</v>
      </c>
      <c r="L2245" s="5">
        <v>-0.12</v>
      </c>
      <c r="M2245" s="5">
        <v>-0.06</v>
      </c>
      <c r="N2245" t="b">
        <v>0</v>
      </c>
    </row>
    <row r="2246" spans="1:14">
      <c r="A2246" t="s">
        <v>2776</v>
      </c>
      <c r="B2246" t="s">
        <v>2663</v>
      </c>
      <c r="C2246" s="5">
        <v>-0.17</v>
      </c>
      <c r="D2246" s="5">
        <v>-0.17</v>
      </c>
      <c r="E2246" s="5">
        <v>-0.04</v>
      </c>
      <c r="F2246" s="6">
        <v>0.147992167350005</v>
      </c>
      <c r="G2246" s="5">
        <v>-0.28999999999999998</v>
      </c>
      <c r="H2246" s="6">
        <v>0.59796221253977</v>
      </c>
      <c r="I2246" s="5">
        <v>-0.13</v>
      </c>
      <c r="J2246" s="5">
        <v>-0.1</v>
      </c>
      <c r="K2246" s="5">
        <v>-0.24</v>
      </c>
      <c r="L2246" s="5">
        <v>-0.14000000000000001</v>
      </c>
      <c r="M2246" s="5">
        <v>-0.01</v>
      </c>
      <c r="N2246" t="b">
        <v>0</v>
      </c>
    </row>
    <row r="2247" spans="1:14">
      <c r="A2247" t="s">
        <v>2773</v>
      </c>
      <c r="B2247" t="s">
        <v>2663</v>
      </c>
      <c r="C2247" s="5">
        <v>0.04</v>
      </c>
      <c r="D2247" s="5">
        <v>7.0000000000000007E-2</v>
      </c>
      <c r="E2247" s="5">
        <v>0.09</v>
      </c>
      <c r="F2247" s="5">
        <v>0.04</v>
      </c>
      <c r="G2247" s="5">
        <v>0.03</v>
      </c>
      <c r="H2247" s="6">
        <v>0.29939295410754202</v>
      </c>
      <c r="I2247" s="5">
        <v>0.04</v>
      </c>
      <c r="J2247" s="6">
        <v>3.2257489468447302E-2</v>
      </c>
      <c r="K2247" s="6">
        <v>5.8572990141167798E-2</v>
      </c>
      <c r="L2247" s="5">
        <v>-0.01</v>
      </c>
      <c r="M2247" s="5">
        <v>0</v>
      </c>
      <c r="N2247" t="b">
        <v>0</v>
      </c>
    </row>
    <row r="2248" spans="1:14">
      <c r="A2248" t="s">
        <v>2742</v>
      </c>
      <c r="B2248" t="s">
        <v>2663</v>
      </c>
      <c r="C2248" s="5">
        <v>-0.24</v>
      </c>
      <c r="D2248" s="5">
        <v>-0.25</v>
      </c>
      <c r="E2248" s="5">
        <v>-0.12</v>
      </c>
      <c r="F2248" s="5">
        <v>0.09</v>
      </c>
      <c r="G2248" s="5">
        <v>-0.27</v>
      </c>
      <c r="H2248" s="6">
        <v>0.56612298126878602</v>
      </c>
      <c r="I2248" s="5">
        <v>-0.15</v>
      </c>
      <c r="J2248" s="5">
        <v>-0.13</v>
      </c>
      <c r="K2248" s="5">
        <v>-0.23</v>
      </c>
      <c r="L2248" s="5">
        <v>-0.11</v>
      </c>
      <c r="M2248" s="5">
        <v>-0.11</v>
      </c>
      <c r="N2248" t="b">
        <v>0</v>
      </c>
    </row>
    <row r="2249" spans="1:14">
      <c r="A2249" t="s">
        <v>2767</v>
      </c>
      <c r="B2249" t="s">
        <v>2663</v>
      </c>
      <c r="C2249" s="5">
        <v>-0.02</v>
      </c>
      <c r="D2249" s="6">
        <v>1.8259678880308699E-2</v>
      </c>
      <c r="E2249" s="5">
        <v>0</v>
      </c>
      <c r="F2249" s="5">
        <v>-0.01</v>
      </c>
      <c r="G2249" s="5">
        <v>-0.03</v>
      </c>
      <c r="H2249" s="6">
        <v>0.31080023144952601</v>
      </c>
      <c r="I2249" s="5">
        <v>-0.04</v>
      </c>
      <c r="J2249" s="5">
        <v>-0.06</v>
      </c>
      <c r="K2249" s="5">
        <v>0.03</v>
      </c>
      <c r="L2249" s="5">
        <v>0</v>
      </c>
      <c r="M2249" s="6">
        <v>2.301422722368E-2</v>
      </c>
      <c r="N2249" t="b">
        <v>0</v>
      </c>
    </row>
    <row r="2250" spans="1:14">
      <c r="A2250" t="s">
        <v>2838</v>
      </c>
      <c r="B2250" t="s">
        <v>2663</v>
      </c>
      <c r="C2250" s="5">
        <v>-0.1</v>
      </c>
      <c r="D2250" s="5">
        <v>-0.08</v>
      </c>
      <c r="E2250" s="5">
        <v>0.02</v>
      </c>
      <c r="F2250" s="6">
        <v>0.124634827343931</v>
      </c>
      <c r="G2250" s="5">
        <v>-0.2</v>
      </c>
      <c r="H2250" s="6">
        <v>0.53372008928046999</v>
      </c>
      <c r="I2250" s="5">
        <v>-0.1</v>
      </c>
      <c r="J2250" s="5">
        <v>-0.05</v>
      </c>
      <c r="K2250" s="5">
        <v>-0.15</v>
      </c>
      <c r="L2250" s="5">
        <v>-0.1</v>
      </c>
      <c r="M2250" s="6">
        <v>1.40331158327045E-2</v>
      </c>
      <c r="N2250" t="b">
        <v>0</v>
      </c>
    </row>
    <row r="2251" spans="1:14">
      <c r="A2251" t="s">
        <v>2843</v>
      </c>
      <c r="B2251" t="s">
        <v>2663</v>
      </c>
      <c r="C2251" s="5">
        <v>-0.06</v>
      </c>
      <c r="D2251" s="5">
        <v>-7.0000000000000007E-2</v>
      </c>
      <c r="E2251" s="6">
        <v>5.0335811126709404E-4</v>
      </c>
      <c r="F2251" s="6">
        <v>0.11489013789355</v>
      </c>
      <c r="G2251" s="5">
        <v>-0.15</v>
      </c>
      <c r="H2251" s="6">
        <v>0.23427189499267501</v>
      </c>
      <c r="I2251" s="5">
        <v>-0.04</v>
      </c>
      <c r="J2251" s="5">
        <v>-0.03</v>
      </c>
      <c r="K2251" s="5">
        <v>-0.11</v>
      </c>
      <c r="L2251" s="5">
        <v>-0.08</v>
      </c>
      <c r="M2251" s="5">
        <v>0</v>
      </c>
      <c r="N2251" t="b">
        <v>0</v>
      </c>
    </row>
    <row r="2252" spans="1:14">
      <c r="A2252" t="s">
        <v>2721</v>
      </c>
      <c r="B2252" t="s">
        <v>2663</v>
      </c>
      <c r="C2252" s="5">
        <v>0</v>
      </c>
      <c r="D2252" s="5">
        <v>-0.01</v>
      </c>
      <c r="E2252" s="6">
        <v>4.9894215762797102E-2</v>
      </c>
      <c r="F2252" s="5">
        <v>0.16</v>
      </c>
      <c r="G2252" s="5">
        <v>-7.0000000000000007E-2</v>
      </c>
      <c r="H2252" s="5">
        <v>0.09</v>
      </c>
      <c r="I2252" s="5">
        <v>-0.05</v>
      </c>
      <c r="J2252" s="6">
        <v>2.9041397780790498E-2</v>
      </c>
      <c r="K2252" s="5">
        <v>-0.04</v>
      </c>
      <c r="L2252" s="5">
        <v>-0.01</v>
      </c>
      <c r="M2252" s="5">
        <v>-0.02</v>
      </c>
      <c r="N2252" t="b">
        <v>0</v>
      </c>
    </row>
    <row r="2253" spans="1:14">
      <c r="A2253" t="s">
        <v>2694</v>
      </c>
      <c r="B2253" t="s">
        <v>2663</v>
      </c>
      <c r="C2253" s="5">
        <v>-0.02</v>
      </c>
      <c r="D2253" s="5">
        <v>-0.01</v>
      </c>
      <c r="E2253" s="5">
        <v>-0.01</v>
      </c>
      <c r="F2253" s="5">
        <v>7.0000000000000007E-2</v>
      </c>
      <c r="G2253" s="5">
        <v>0</v>
      </c>
      <c r="H2253" s="6">
        <v>1.10200594998604E-2</v>
      </c>
      <c r="I2253" s="5">
        <v>-0.01</v>
      </c>
      <c r="J2253" s="6">
        <v>1.8972742286267399E-2</v>
      </c>
      <c r="K2253" s="5">
        <v>0.01</v>
      </c>
      <c r="L2253" s="5">
        <v>0.01</v>
      </c>
      <c r="M2253" s="5">
        <v>0.05</v>
      </c>
      <c r="N2253" t="b">
        <v>0</v>
      </c>
    </row>
    <row r="2254" spans="1:14">
      <c r="A2254" t="s">
        <v>2778</v>
      </c>
      <c r="B2254" t="s">
        <v>2663</v>
      </c>
      <c r="C2254" s="5">
        <v>-0.05</v>
      </c>
      <c r="D2254" s="5">
        <v>-0.02</v>
      </c>
      <c r="E2254" s="5">
        <v>-0.02</v>
      </c>
      <c r="F2254" s="6">
        <v>2.7096858426660899E-2</v>
      </c>
      <c r="G2254" s="5">
        <v>-0.03</v>
      </c>
      <c r="H2254" s="5">
        <v>0.05</v>
      </c>
      <c r="I2254" s="5">
        <v>-0.04</v>
      </c>
      <c r="J2254" s="5">
        <v>-0.02</v>
      </c>
      <c r="K2254" s="5">
        <v>-0.02</v>
      </c>
      <c r="L2254" s="6">
        <v>2.8699614583576599E-2</v>
      </c>
      <c r="M2254" s="5">
        <v>0.04</v>
      </c>
      <c r="N2254" t="b">
        <v>0</v>
      </c>
    </row>
    <row r="2255" spans="1:14">
      <c r="A2255" t="s">
        <v>2770</v>
      </c>
      <c r="B2255" t="s">
        <v>2663</v>
      </c>
      <c r="C2255" s="5">
        <v>-0.32</v>
      </c>
      <c r="D2255" s="5">
        <v>-0.37</v>
      </c>
      <c r="E2255" s="5">
        <v>-0.27</v>
      </c>
      <c r="F2255" s="6">
        <v>0.191707029622256</v>
      </c>
      <c r="G2255" s="5">
        <v>-0.36</v>
      </c>
      <c r="H2255" s="6">
        <v>0.12799349714307701</v>
      </c>
      <c r="I2255" s="5">
        <v>-0.28999999999999998</v>
      </c>
      <c r="J2255" s="5">
        <v>-0.24</v>
      </c>
      <c r="K2255" s="5">
        <v>-0.31</v>
      </c>
      <c r="L2255" s="5">
        <v>0.02</v>
      </c>
      <c r="M2255" s="5">
        <v>-0.13</v>
      </c>
      <c r="N2255" t="b">
        <v>0</v>
      </c>
    </row>
    <row r="2256" spans="1:14">
      <c r="A2256" t="s">
        <v>2719</v>
      </c>
      <c r="B2256" t="s">
        <v>2663</v>
      </c>
      <c r="C2256" s="6">
        <v>0.15248042010238699</v>
      </c>
      <c r="D2256" s="6">
        <v>0.13530322179294599</v>
      </c>
      <c r="E2256" s="6">
        <v>0.19656379598781701</v>
      </c>
      <c r="F2256" s="6">
        <v>0.15751809891983001</v>
      </c>
      <c r="G2256" s="5">
        <v>0.05</v>
      </c>
      <c r="H2256" s="6">
        <v>0.13341824412120201</v>
      </c>
      <c r="I2256" s="5">
        <v>7.0000000000000007E-2</v>
      </c>
      <c r="J2256" s="6">
        <v>0.127330587444177</v>
      </c>
      <c r="K2256" s="5">
        <v>0.09</v>
      </c>
      <c r="L2256" s="5">
        <v>0</v>
      </c>
      <c r="M2256" s="5">
        <v>0.01</v>
      </c>
      <c r="N2256" t="b">
        <v>0</v>
      </c>
    </row>
    <row r="2257" spans="1:14">
      <c r="A2257" t="s">
        <v>2666</v>
      </c>
      <c r="B2257" t="s">
        <v>2663</v>
      </c>
      <c r="C2257" s="5">
        <v>-0.18</v>
      </c>
      <c r="D2257" s="5">
        <v>-0.24</v>
      </c>
      <c r="E2257" s="5">
        <v>-0.14000000000000001</v>
      </c>
      <c r="F2257" s="6">
        <v>0.27520531291810002</v>
      </c>
      <c r="G2257" s="5">
        <v>-0.32</v>
      </c>
      <c r="H2257" s="5">
        <v>0.05</v>
      </c>
      <c r="I2257" s="5">
        <v>-0.28999999999999998</v>
      </c>
      <c r="J2257" s="5">
        <v>-0.14000000000000001</v>
      </c>
      <c r="K2257" s="5">
        <v>-0.22</v>
      </c>
      <c r="L2257" s="6">
        <v>0.160434801790349</v>
      </c>
      <c r="M2257" s="5">
        <v>-0.11</v>
      </c>
      <c r="N2257" t="b">
        <v>0</v>
      </c>
    </row>
    <row r="2258" spans="1:14">
      <c r="A2258" t="s">
        <v>2835</v>
      </c>
      <c r="B2258" t="s">
        <v>2663</v>
      </c>
      <c r="C2258" s="5">
        <v>0.01</v>
      </c>
      <c r="D2258" s="5">
        <v>0.01</v>
      </c>
      <c r="E2258" s="5">
        <v>7.0000000000000007E-2</v>
      </c>
      <c r="F2258" s="6">
        <v>0.14483220981020001</v>
      </c>
      <c r="G2258" s="5">
        <v>-0.06</v>
      </c>
      <c r="H2258" s="6">
        <v>0.176294429779388</v>
      </c>
      <c r="I2258" s="5">
        <v>-0.03</v>
      </c>
      <c r="J2258" s="5">
        <v>0.05</v>
      </c>
      <c r="K2258" s="5">
        <v>-0.04</v>
      </c>
      <c r="L2258" s="5">
        <v>-0.02</v>
      </c>
      <c r="M2258" s="5">
        <v>0.01</v>
      </c>
      <c r="N2258" t="b">
        <v>0</v>
      </c>
    </row>
    <row r="2259" spans="1:14">
      <c r="A2259" t="s">
        <v>2727</v>
      </c>
      <c r="B2259" t="s">
        <v>2663</v>
      </c>
      <c r="C2259" s="6">
        <v>0.12080030852951</v>
      </c>
      <c r="D2259" s="6">
        <v>0.14617551460508499</v>
      </c>
      <c r="E2259" s="6">
        <v>0.159980539819362</v>
      </c>
      <c r="F2259" s="5">
        <v>0.05</v>
      </c>
      <c r="G2259" s="6">
        <v>0.103309651595423</v>
      </c>
      <c r="H2259" s="6">
        <v>0.18266205580931899</v>
      </c>
      <c r="I2259" s="5">
        <v>0.09</v>
      </c>
      <c r="J2259" s="6">
        <v>0.11005523022267601</v>
      </c>
      <c r="K2259" s="6">
        <v>0.119373872965832</v>
      </c>
      <c r="L2259" s="5">
        <v>0.03</v>
      </c>
      <c r="M2259" s="5">
        <v>0.04</v>
      </c>
      <c r="N2259" t="b">
        <v>0</v>
      </c>
    </row>
    <row r="2260" spans="1:14">
      <c r="A2260" t="s">
        <v>2769</v>
      </c>
      <c r="B2260" t="s">
        <v>2663</v>
      </c>
      <c r="C2260" s="5">
        <v>-0.06</v>
      </c>
      <c r="D2260" s="5">
        <v>-0.09</v>
      </c>
      <c r="E2260" s="5">
        <v>-0.01</v>
      </c>
      <c r="F2260" s="6">
        <v>0.22270708049167801</v>
      </c>
      <c r="G2260" s="5">
        <v>-0.18</v>
      </c>
      <c r="H2260" s="5">
        <v>7.0000000000000007E-2</v>
      </c>
      <c r="I2260" s="5">
        <v>-0.12</v>
      </c>
      <c r="J2260" s="5">
        <v>-0.02</v>
      </c>
      <c r="K2260" s="5">
        <v>-0.13</v>
      </c>
      <c r="L2260" s="5">
        <v>-0.03</v>
      </c>
      <c r="M2260" s="5">
        <v>-0.03</v>
      </c>
      <c r="N2260" t="b">
        <v>0</v>
      </c>
    </row>
    <row r="2261" spans="1:14">
      <c r="A2261" t="s">
        <v>2841</v>
      </c>
      <c r="B2261" t="s">
        <v>2663</v>
      </c>
      <c r="C2261" s="6">
        <v>2.5012309413760099E-2</v>
      </c>
      <c r="D2261" s="5">
        <v>0.03</v>
      </c>
      <c r="E2261" s="5">
        <v>7.0000000000000007E-2</v>
      </c>
      <c r="F2261" s="6">
        <v>0.12969011690865601</v>
      </c>
      <c r="G2261" s="5">
        <v>-0.03</v>
      </c>
      <c r="H2261" s="6">
        <v>0.112628093713315</v>
      </c>
      <c r="I2261" s="5">
        <v>-0.01</v>
      </c>
      <c r="J2261" s="5">
        <v>0.03</v>
      </c>
      <c r="K2261" s="5">
        <v>0.01</v>
      </c>
      <c r="L2261" s="5">
        <v>7.0000000000000007E-2</v>
      </c>
      <c r="M2261" s="5">
        <v>0</v>
      </c>
      <c r="N2261" t="b">
        <v>0</v>
      </c>
    </row>
    <row r="2262" spans="1:14">
      <c r="A2262" t="s">
        <v>2725</v>
      </c>
      <c r="B2262" t="s">
        <v>2663</v>
      </c>
      <c r="C2262" s="6">
        <v>2.0547130115573801E-2</v>
      </c>
      <c r="D2262" s="5">
        <v>0.03</v>
      </c>
      <c r="E2262" s="6">
        <v>3.7677432018818999E-2</v>
      </c>
      <c r="F2262" s="5">
        <v>0.08</v>
      </c>
      <c r="G2262" s="5">
        <v>0.02</v>
      </c>
      <c r="H2262" s="5">
        <v>0.05</v>
      </c>
      <c r="I2262" s="5">
        <v>-0.01</v>
      </c>
      <c r="J2262" s="6">
        <v>2.1869920082671902E-2</v>
      </c>
      <c r="K2262" s="5">
        <v>0.04</v>
      </c>
      <c r="L2262" s="5">
        <v>0.04</v>
      </c>
      <c r="M2262" s="6">
        <v>2.1395107946665201E-2</v>
      </c>
      <c r="N2262" t="b">
        <v>0</v>
      </c>
    </row>
    <row r="2263" spans="1:14">
      <c r="A2263" t="s">
        <v>2691</v>
      </c>
      <c r="B2263" t="s">
        <v>2663</v>
      </c>
      <c r="C2263" s="5">
        <v>-0.18</v>
      </c>
      <c r="D2263" s="5">
        <v>-0.2</v>
      </c>
      <c r="E2263" s="5">
        <v>-0.13</v>
      </c>
      <c r="F2263" s="6">
        <v>0.13115279102505201</v>
      </c>
      <c r="G2263" s="5">
        <v>-0.21</v>
      </c>
      <c r="H2263" s="6">
        <v>0.152056511023619</v>
      </c>
      <c r="I2263" s="5">
        <v>-0.16</v>
      </c>
      <c r="J2263" s="5">
        <v>-0.12</v>
      </c>
      <c r="K2263" s="5">
        <v>-0.18</v>
      </c>
      <c r="L2263" s="5">
        <v>-0.04</v>
      </c>
      <c r="M2263" s="5">
        <v>-0.06</v>
      </c>
      <c r="N2263" t="b">
        <v>0</v>
      </c>
    </row>
    <row r="2264" spans="1:14">
      <c r="A2264" t="s">
        <v>2777</v>
      </c>
      <c r="B2264" t="s">
        <v>2663</v>
      </c>
      <c r="C2264" s="5">
        <v>0.09</v>
      </c>
      <c r="D2264" s="6">
        <v>5.3877864485522897E-2</v>
      </c>
      <c r="E2264" s="6">
        <v>0.120528322162072</v>
      </c>
      <c r="F2264" s="6">
        <v>0.149584077339913</v>
      </c>
      <c r="G2264" s="5">
        <v>0</v>
      </c>
      <c r="H2264" s="5">
        <v>0.09</v>
      </c>
      <c r="I2264" s="6">
        <v>3.1559017791249901E-2</v>
      </c>
      <c r="J2264" s="5">
        <v>0.06</v>
      </c>
      <c r="K2264" s="6">
        <v>4.1303641450605298E-2</v>
      </c>
      <c r="L2264" s="5">
        <v>0.04</v>
      </c>
      <c r="M2264" s="5">
        <v>0</v>
      </c>
      <c r="N2264" t="b">
        <v>0</v>
      </c>
    </row>
    <row r="2265" spans="1:14">
      <c r="A2265" t="s">
        <v>2784</v>
      </c>
      <c r="B2265" t="s">
        <v>2663</v>
      </c>
      <c r="C2265" s="6">
        <v>0.13469072549437999</v>
      </c>
      <c r="D2265" s="6">
        <v>0.13588069444181</v>
      </c>
      <c r="E2265" s="6">
        <v>0.178183631219727</v>
      </c>
      <c r="F2265" s="6">
        <v>0.10152703541097299</v>
      </c>
      <c r="G2265" s="5">
        <v>0.08</v>
      </c>
      <c r="H2265" s="6">
        <v>0.14355408348786</v>
      </c>
      <c r="I2265" s="5">
        <v>7.0000000000000007E-2</v>
      </c>
      <c r="J2265" s="6">
        <v>0.137533495465788</v>
      </c>
      <c r="K2265" s="6">
        <v>0.103958360059002</v>
      </c>
      <c r="L2265" s="6">
        <v>2.5997431212905899E-2</v>
      </c>
      <c r="M2265" s="6">
        <v>1.9107634271151499E-2</v>
      </c>
      <c r="N2265" t="b">
        <v>0</v>
      </c>
    </row>
    <row r="2266" spans="1:14">
      <c r="A2266" t="s">
        <v>2720</v>
      </c>
      <c r="B2266" t="s">
        <v>2663</v>
      </c>
      <c r="C2266" s="5">
        <v>-0.11</v>
      </c>
      <c r="D2266" s="5">
        <v>-0.09</v>
      </c>
      <c r="E2266" s="5">
        <v>-0.06</v>
      </c>
      <c r="F2266" s="6">
        <v>1.38748857567292E-2</v>
      </c>
      <c r="G2266" s="5">
        <v>-0.09</v>
      </c>
      <c r="H2266" s="6">
        <v>0.27521480195050502</v>
      </c>
      <c r="I2266" s="5">
        <v>-0.06</v>
      </c>
      <c r="J2266" s="5">
        <v>-7.0000000000000007E-2</v>
      </c>
      <c r="K2266" s="5">
        <v>-7.0000000000000007E-2</v>
      </c>
      <c r="L2266" s="5">
        <v>-0.03</v>
      </c>
      <c r="M2266" s="5">
        <v>-0.01</v>
      </c>
      <c r="N2266" t="b">
        <v>0</v>
      </c>
    </row>
    <row r="2267" spans="1:14">
      <c r="A2267" t="s">
        <v>2765</v>
      </c>
      <c r="B2267" t="s">
        <v>2663</v>
      </c>
      <c r="C2267" s="5">
        <v>0.09</v>
      </c>
      <c r="D2267" s="5">
        <v>0.1</v>
      </c>
      <c r="E2267" s="6">
        <v>0.15218848749045</v>
      </c>
      <c r="F2267" s="6">
        <v>2.6044798157312199E-2</v>
      </c>
      <c r="G2267" s="5">
        <v>0.06</v>
      </c>
      <c r="H2267" s="6">
        <v>0.461404195291789</v>
      </c>
      <c r="I2267" s="6">
        <v>0.14545594985843899</v>
      </c>
      <c r="J2267" s="5">
        <v>7.0000000000000007E-2</v>
      </c>
      <c r="K2267" s="5">
        <v>0.09</v>
      </c>
      <c r="L2267" s="5">
        <v>-0.03</v>
      </c>
      <c r="M2267" s="5">
        <v>-0.01</v>
      </c>
      <c r="N2267" t="b">
        <v>0</v>
      </c>
    </row>
    <row r="2268" spans="1:14">
      <c r="A2268" t="s">
        <v>2805</v>
      </c>
      <c r="B2268" t="s">
        <v>2663</v>
      </c>
      <c r="C2268" s="5">
        <v>0.1</v>
      </c>
      <c r="D2268" s="5">
        <v>0.06</v>
      </c>
      <c r="E2268" s="6">
        <v>0.13432911391847199</v>
      </c>
      <c r="F2268" s="6">
        <v>0.195802193078327</v>
      </c>
      <c r="G2268" s="5">
        <v>0</v>
      </c>
      <c r="H2268" s="5">
        <v>7.0000000000000007E-2</v>
      </c>
      <c r="I2268" s="5">
        <v>0.01</v>
      </c>
      <c r="J2268" s="6">
        <v>0.10414499297695599</v>
      </c>
      <c r="K2268" s="5">
        <v>0.05</v>
      </c>
      <c r="L2268" s="5">
        <v>0.05</v>
      </c>
      <c r="M2268" s="5">
        <v>-0.02</v>
      </c>
      <c r="N2268" t="b">
        <v>0</v>
      </c>
    </row>
    <row r="2269" spans="1:14">
      <c r="A2269" t="s">
        <v>2749</v>
      </c>
      <c r="B2269" t="s">
        <v>2663</v>
      </c>
      <c r="C2269" s="6">
        <v>6.0934408226791401E-2</v>
      </c>
      <c r="D2269" s="5">
        <v>0.05</v>
      </c>
      <c r="E2269" s="5">
        <v>0.09</v>
      </c>
      <c r="F2269" s="6">
        <v>0.15332596675295701</v>
      </c>
      <c r="G2269" s="5">
        <v>-0.02</v>
      </c>
      <c r="H2269" s="5">
        <v>0.08</v>
      </c>
      <c r="I2269" s="5">
        <v>-0.01</v>
      </c>
      <c r="J2269" s="5">
        <v>0.03</v>
      </c>
      <c r="K2269" s="6">
        <v>2.42166262530259E-2</v>
      </c>
      <c r="L2269" s="6">
        <v>1.38360690885652E-2</v>
      </c>
      <c r="M2269" s="5">
        <v>0.01</v>
      </c>
      <c r="N2269" t="b">
        <v>0</v>
      </c>
    </row>
    <row r="2270" spans="1:14">
      <c r="A2270" t="s">
        <v>2735</v>
      </c>
      <c r="B2270" t="s">
        <v>2663</v>
      </c>
      <c r="C2270" s="5">
        <v>0.08</v>
      </c>
      <c r="D2270" s="5">
        <v>7.0000000000000007E-2</v>
      </c>
      <c r="E2270" s="6">
        <v>0.148044130306585</v>
      </c>
      <c r="F2270" s="6">
        <v>0.217027723069908</v>
      </c>
      <c r="G2270" s="5">
        <v>-0.03</v>
      </c>
      <c r="H2270" s="5">
        <v>7.0000000000000007E-2</v>
      </c>
      <c r="I2270" s="6">
        <v>1.3210086873605901E-2</v>
      </c>
      <c r="J2270" s="6">
        <v>0.13195663930982901</v>
      </c>
      <c r="K2270" s="5">
        <v>0</v>
      </c>
      <c r="L2270" s="5">
        <v>0</v>
      </c>
      <c r="M2270" s="5">
        <v>-0.02</v>
      </c>
      <c r="N2270" t="b">
        <v>0</v>
      </c>
    </row>
    <row r="2271" spans="1:14">
      <c r="A2271" t="s">
        <v>2810</v>
      </c>
      <c r="B2271" t="s">
        <v>2663</v>
      </c>
      <c r="C2271" s="5">
        <v>-7.0000000000000007E-2</v>
      </c>
      <c r="D2271" s="5">
        <v>-7.0000000000000007E-2</v>
      </c>
      <c r="E2271" s="5">
        <v>0</v>
      </c>
      <c r="F2271" s="5">
        <v>7.0000000000000007E-2</v>
      </c>
      <c r="G2271" s="5">
        <v>-7.0000000000000007E-2</v>
      </c>
      <c r="H2271" s="6">
        <v>0.41684401938451598</v>
      </c>
      <c r="I2271" s="5">
        <v>-0.01</v>
      </c>
      <c r="J2271" s="5">
        <v>-0.03</v>
      </c>
      <c r="K2271" s="5">
        <v>-0.03</v>
      </c>
      <c r="L2271" s="5">
        <v>-0.02</v>
      </c>
      <c r="M2271" s="5">
        <v>-0.05</v>
      </c>
      <c r="N2271" t="b">
        <v>0</v>
      </c>
    </row>
    <row r="2272" spans="1:14">
      <c r="A2272" t="s">
        <v>2801</v>
      </c>
      <c r="B2272" t="s">
        <v>2663</v>
      </c>
      <c r="C2272" s="5">
        <v>-0.13</v>
      </c>
      <c r="D2272" s="5">
        <v>-0.15</v>
      </c>
      <c r="E2272" s="5">
        <v>-0.08</v>
      </c>
      <c r="F2272" s="6">
        <v>0.14853110750918</v>
      </c>
      <c r="G2272" s="5">
        <v>-0.17</v>
      </c>
      <c r="H2272" s="6">
        <v>0.14386894991365601</v>
      </c>
      <c r="I2272" s="5">
        <v>-0.12</v>
      </c>
      <c r="J2272" s="5">
        <v>-0.06</v>
      </c>
      <c r="K2272" s="5">
        <v>-0.13</v>
      </c>
      <c r="L2272" s="5">
        <v>0</v>
      </c>
      <c r="M2272" s="5">
        <v>-7.0000000000000007E-2</v>
      </c>
      <c r="N2272" t="b">
        <v>0</v>
      </c>
    </row>
    <row r="2273" spans="1:14">
      <c r="A2273" t="s">
        <v>2707</v>
      </c>
      <c r="B2273" t="s">
        <v>2663</v>
      </c>
      <c r="C2273" s="5">
        <v>0.02</v>
      </c>
      <c r="D2273" s="5">
        <v>0.01</v>
      </c>
      <c r="E2273" s="5">
        <v>0.08</v>
      </c>
      <c r="F2273" s="6">
        <v>0.18722404957339001</v>
      </c>
      <c r="G2273" s="5">
        <v>-7.0000000000000007E-2</v>
      </c>
      <c r="H2273" s="6">
        <v>0.112169558660975</v>
      </c>
      <c r="I2273" s="5">
        <v>-0.05</v>
      </c>
      <c r="J2273" s="5">
        <v>0.06</v>
      </c>
      <c r="K2273" s="5">
        <v>-0.03</v>
      </c>
      <c r="L2273" s="5">
        <v>0</v>
      </c>
      <c r="M2273" s="5">
        <v>-0.03</v>
      </c>
      <c r="N2273" t="b">
        <v>0</v>
      </c>
    </row>
    <row r="2274" spans="1:14">
      <c r="A2274" t="s">
        <v>2837</v>
      </c>
      <c r="B2274" t="s">
        <v>2663</v>
      </c>
      <c r="C2274" s="5">
        <v>7.0000000000000007E-2</v>
      </c>
      <c r="D2274" s="5">
        <v>7.0000000000000007E-2</v>
      </c>
      <c r="E2274" s="6">
        <v>0.11103703456361801</v>
      </c>
      <c r="F2274" s="5">
        <v>0.09</v>
      </c>
      <c r="G2274" s="6">
        <v>2.4749652137043499E-2</v>
      </c>
      <c r="H2274" s="6">
        <v>0.17739118573478199</v>
      </c>
      <c r="I2274" s="6">
        <v>4.2315865294190402E-2</v>
      </c>
      <c r="J2274" s="5">
        <v>7.0000000000000007E-2</v>
      </c>
      <c r="K2274" s="5">
        <v>0.05</v>
      </c>
      <c r="L2274" s="5">
        <v>0</v>
      </c>
      <c r="M2274" s="5">
        <v>0.02</v>
      </c>
      <c r="N2274" t="b">
        <v>0</v>
      </c>
    </row>
    <row r="2275" spans="1:14">
      <c r="A2275" t="s">
        <v>4239</v>
      </c>
      <c r="B2275" t="s">
        <v>2845</v>
      </c>
      <c r="C2275" s="5">
        <v>-0.25</v>
      </c>
      <c r="D2275" s="5">
        <v>-0.18</v>
      </c>
      <c r="E2275" s="5">
        <v>-0.3</v>
      </c>
      <c r="F2275" s="5">
        <v>-0.3</v>
      </c>
      <c r="G2275" s="5">
        <v>0.08</v>
      </c>
      <c r="H2275" s="5">
        <v>-0.08</v>
      </c>
      <c r="I2275" s="5">
        <v>0.01</v>
      </c>
      <c r="J2275" s="5">
        <v>-0.28000000000000003</v>
      </c>
      <c r="K2275" s="5">
        <v>0</v>
      </c>
      <c r="L2275" s="6">
        <v>1.0116943019525201E-2</v>
      </c>
      <c r="M2275" s="5">
        <v>0.01</v>
      </c>
      <c r="N2275" t="b">
        <v>1</v>
      </c>
    </row>
    <row r="2276" spans="1:14">
      <c r="A2276" t="s">
        <v>3151</v>
      </c>
      <c r="B2276" t="s">
        <v>2845</v>
      </c>
      <c r="C2276" s="5">
        <v>0.04</v>
      </c>
      <c r="D2276" s="5">
        <v>0.08</v>
      </c>
      <c r="E2276" s="6">
        <v>1.46193230225768E-2</v>
      </c>
      <c r="F2276" s="5">
        <v>-0.12</v>
      </c>
      <c r="G2276" s="6">
        <v>0.17546650882807799</v>
      </c>
      <c r="H2276" s="5">
        <v>-0.02</v>
      </c>
      <c r="I2276" s="5">
        <v>0.1</v>
      </c>
      <c r="J2276" s="5">
        <v>-0.01</v>
      </c>
      <c r="K2276" s="6">
        <v>0.13589387173692399</v>
      </c>
      <c r="L2276" s="6">
        <v>4.6129537088520703E-2</v>
      </c>
      <c r="M2276" s="6">
        <v>2.6304422421703E-2</v>
      </c>
      <c r="N2276" t="b">
        <v>1</v>
      </c>
    </row>
    <row r="2277" spans="1:14">
      <c r="A2277" t="s">
        <v>4237</v>
      </c>
      <c r="B2277" t="s">
        <v>2845</v>
      </c>
      <c r="C2277" s="5">
        <v>-0.31</v>
      </c>
      <c r="D2277" s="5">
        <v>-0.25</v>
      </c>
      <c r="E2277" s="5">
        <v>-0.37</v>
      </c>
      <c r="F2277" s="5">
        <v>-0.32</v>
      </c>
      <c r="G2277" s="5">
        <v>0.04</v>
      </c>
      <c r="H2277" s="5">
        <v>-0.15</v>
      </c>
      <c r="I2277" s="5">
        <v>-0.02</v>
      </c>
      <c r="J2277" s="5">
        <v>-0.32</v>
      </c>
      <c r="K2277" s="5">
        <v>-0.03</v>
      </c>
      <c r="L2277" s="6">
        <v>1.1190039773171701E-2</v>
      </c>
      <c r="M2277" s="5">
        <v>0</v>
      </c>
      <c r="N2277" t="b">
        <v>1</v>
      </c>
    </row>
    <row r="2278" spans="1:14">
      <c r="A2278" t="s">
        <v>3728</v>
      </c>
      <c r="B2278" t="s">
        <v>2845</v>
      </c>
      <c r="C2278" s="5">
        <v>-0.08</v>
      </c>
      <c r="D2278" s="5">
        <v>-0.01</v>
      </c>
      <c r="E2278" s="5">
        <v>-7.0000000000000007E-2</v>
      </c>
      <c r="F2278" s="5">
        <v>-0.12</v>
      </c>
      <c r="G2278" s="6">
        <v>0.141118806324182</v>
      </c>
      <c r="H2278" s="5">
        <v>-0.05</v>
      </c>
      <c r="I2278" s="6">
        <v>0.18924114908331499</v>
      </c>
      <c r="J2278" s="5">
        <v>7.0000000000000007E-2</v>
      </c>
      <c r="K2278" s="5">
        <v>0.06</v>
      </c>
      <c r="L2278" s="5">
        <v>0.02</v>
      </c>
      <c r="M2278" s="6">
        <v>2.4475931967052299E-2</v>
      </c>
      <c r="N2278" t="b">
        <v>1</v>
      </c>
    </row>
    <row r="2279" spans="1:14">
      <c r="A2279" t="s">
        <v>4240</v>
      </c>
      <c r="B2279" t="s">
        <v>2845</v>
      </c>
      <c r="C2279" s="5">
        <v>-0.34</v>
      </c>
      <c r="D2279" s="5">
        <v>-0.27</v>
      </c>
      <c r="E2279" s="5">
        <v>-0.38</v>
      </c>
      <c r="F2279" s="5">
        <v>-0.33</v>
      </c>
      <c r="G2279" s="6">
        <v>1.43114017502443E-2</v>
      </c>
      <c r="H2279" s="5">
        <v>-0.1</v>
      </c>
      <c r="I2279" s="5">
        <v>-0.06</v>
      </c>
      <c r="J2279" s="5">
        <v>-0.32</v>
      </c>
      <c r="K2279" s="5">
        <v>-7.0000000000000007E-2</v>
      </c>
      <c r="L2279" s="5">
        <v>-0.01</v>
      </c>
      <c r="M2279" s="5">
        <v>-0.01</v>
      </c>
      <c r="N2279" t="b">
        <v>1</v>
      </c>
    </row>
    <row r="2280" spans="1:14">
      <c r="A2280" t="s">
        <v>4113</v>
      </c>
      <c r="B2280" t="s">
        <v>2845</v>
      </c>
      <c r="C2280" s="6">
        <v>9.2448209295908901E-4</v>
      </c>
      <c r="D2280" s="5">
        <v>-0.03</v>
      </c>
      <c r="E2280" s="5">
        <v>-0.06</v>
      </c>
      <c r="F2280" s="5">
        <v>-0.08</v>
      </c>
      <c r="G2280" s="5">
        <v>0.09</v>
      </c>
      <c r="H2280" s="5">
        <v>-0.05</v>
      </c>
      <c r="I2280" s="6">
        <v>0.128349813951009</v>
      </c>
      <c r="J2280" s="5">
        <v>-0.15</v>
      </c>
      <c r="K2280" s="5">
        <v>0.09</v>
      </c>
      <c r="L2280" s="5">
        <v>-0.01</v>
      </c>
      <c r="M2280" s="5">
        <v>-0.01</v>
      </c>
      <c r="N2280" t="b">
        <v>1</v>
      </c>
    </row>
    <row r="2281" spans="1:14">
      <c r="A2281" t="s">
        <v>3033</v>
      </c>
      <c r="B2281" t="s">
        <v>2845</v>
      </c>
      <c r="C2281" s="5">
        <v>-0.01</v>
      </c>
      <c r="D2281" s="5">
        <v>0.04</v>
      </c>
      <c r="E2281" s="5">
        <v>-0.01</v>
      </c>
      <c r="F2281" s="5">
        <v>-0.01</v>
      </c>
      <c r="G2281" s="6">
        <v>1.3114286963585299E-2</v>
      </c>
      <c r="H2281" s="5">
        <v>0.01</v>
      </c>
      <c r="I2281" s="5">
        <v>0</v>
      </c>
      <c r="J2281" s="5">
        <v>-0.01</v>
      </c>
      <c r="K2281" s="5">
        <v>0.03</v>
      </c>
      <c r="L2281" s="6">
        <v>1.9012814491720698E-2</v>
      </c>
      <c r="M2281" s="5">
        <v>0.05</v>
      </c>
      <c r="N2281" t="b">
        <v>1</v>
      </c>
    </row>
    <row r="2282" spans="1:14">
      <c r="A2282" t="s">
        <v>4235</v>
      </c>
      <c r="B2282" t="s">
        <v>2845</v>
      </c>
      <c r="C2282" s="5">
        <v>-0.27</v>
      </c>
      <c r="D2282" s="5">
        <v>-0.22</v>
      </c>
      <c r="E2282" s="5">
        <v>-0.32</v>
      </c>
      <c r="F2282" s="5">
        <v>-0.31</v>
      </c>
      <c r="G2282" s="5">
        <v>0.08</v>
      </c>
      <c r="H2282" s="5">
        <v>-0.05</v>
      </c>
      <c r="I2282" s="5">
        <v>-0.01</v>
      </c>
      <c r="J2282" s="5">
        <v>-0.28999999999999998</v>
      </c>
      <c r="K2282" s="5">
        <v>0.01</v>
      </c>
      <c r="L2282" s="6">
        <v>1.9586217160397799E-2</v>
      </c>
      <c r="M2282" s="5">
        <v>-0.03</v>
      </c>
      <c r="N2282" t="b">
        <v>1</v>
      </c>
    </row>
    <row r="2283" spans="1:14">
      <c r="A2283" t="s">
        <v>4241</v>
      </c>
      <c r="B2283" t="s">
        <v>2845</v>
      </c>
      <c r="C2283" s="5">
        <v>-0.14000000000000001</v>
      </c>
      <c r="D2283" s="5">
        <v>-0.09</v>
      </c>
      <c r="E2283" s="5">
        <v>-0.18</v>
      </c>
      <c r="F2283" s="5">
        <v>-0.24</v>
      </c>
      <c r="G2283" s="6">
        <v>0.13390247192326801</v>
      </c>
      <c r="H2283" s="5">
        <v>-0.03</v>
      </c>
      <c r="I2283" s="6">
        <v>1.2574049539529701E-2</v>
      </c>
      <c r="J2283" s="5">
        <v>-0.17</v>
      </c>
      <c r="K2283" s="5">
        <v>0.09</v>
      </c>
      <c r="L2283" s="6">
        <v>2.8388338797988799E-2</v>
      </c>
      <c r="M2283" s="5">
        <v>0.01</v>
      </c>
      <c r="N2283" t="b">
        <v>1</v>
      </c>
    </row>
    <row r="2284" spans="1:14">
      <c r="A2284" t="s">
        <v>2956</v>
      </c>
      <c r="B2284" t="s">
        <v>2845</v>
      </c>
      <c r="C2284" s="5">
        <v>-0.21</v>
      </c>
      <c r="D2284" s="5">
        <v>-0.16</v>
      </c>
      <c r="E2284" s="5">
        <v>-0.28000000000000003</v>
      </c>
      <c r="F2284" s="5">
        <v>-0.19</v>
      </c>
      <c r="G2284" s="5">
        <v>7.0000000000000007E-2</v>
      </c>
      <c r="H2284" s="5">
        <v>-0.15</v>
      </c>
      <c r="I2284" s="5">
        <v>-0.01</v>
      </c>
      <c r="J2284" s="5">
        <v>-0.21</v>
      </c>
      <c r="K2284" s="5">
        <v>0.05</v>
      </c>
      <c r="L2284" s="6">
        <v>1.34315752584694E-2</v>
      </c>
      <c r="M2284" s="5">
        <v>0.01</v>
      </c>
      <c r="N2284" t="b">
        <v>1</v>
      </c>
    </row>
    <row r="2285" spans="1:14">
      <c r="A2285" t="s">
        <v>4236</v>
      </c>
      <c r="B2285" t="s">
        <v>2845</v>
      </c>
      <c r="C2285" s="5">
        <v>-0.28000000000000003</v>
      </c>
      <c r="D2285" s="5">
        <v>-0.23</v>
      </c>
      <c r="E2285" s="5">
        <v>-0.34</v>
      </c>
      <c r="F2285" s="5">
        <v>-0.26</v>
      </c>
      <c r="G2285" s="5">
        <v>0.03</v>
      </c>
      <c r="H2285" s="5">
        <v>-0.1</v>
      </c>
      <c r="I2285" s="5">
        <v>-7.0000000000000007E-2</v>
      </c>
      <c r="J2285" s="5">
        <v>-0.32</v>
      </c>
      <c r="K2285" s="5">
        <v>-0.01</v>
      </c>
      <c r="L2285" s="5">
        <v>7.0000000000000007E-2</v>
      </c>
      <c r="M2285" s="5">
        <v>-0.02</v>
      </c>
      <c r="N2285" t="b">
        <v>1</v>
      </c>
    </row>
    <row r="2286" spans="1:14">
      <c r="A2286" t="s">
        <v>3857</v>
      </c>
      <c r="B2286" t="s">
        <v>2845</v>
      </c>
      <c r="C2286" s="5">
        <v>-0.06</v>
      </c>
      <c r="D2286" s="5">
        <v>0.01</v>
      </c>
      <c r="E2286" s="5">
        <v>-7.0000000000000007E-2</v>
      </c>
      <c r="F2286" s="5">
        <v>-0.06</v>
      </c>
      <c r="G2286" s="5">
        <v>0.05</v>
      </c>
      <c r="H2286" s="5">
        <v>-0.03</v>
      </c>
      <c r="I2286" s="6">
        <v>4.4087647933234102E-2</v>
      </c>
      <c r="J2286" s="5">
        <v>-0.06</v>
      </c>
      <c r="K2286" s="6">
        <v>2.2468970261926301E-2</v>
      </c>
      <c r="L2286" s="5">
        <v>-0.01</v>
      </c>
      <c r="M2286" s="5">
        <v>7.0000000000000007E-2</v>
      </c>
      <c r="N2286" t="b">
        <v>1</v>
      </c>
    </row>
    <row r="2287" spans="1:14">
      <c r="A2287" t="s">
        <v>3076</v>
      </c>
      <c r="B2287" t="s">
        <v>2845</v>
      </c>
      <c r="C2287" s="5">
        <v>-0.12</v>
      </c>
      <c r="D2287" s="5">
        <v>-0.09</v>
      </c>
      <c r="E2287" s="5">
        <v>-0.15</v>
      </c>
      <c r="F2287" s="5">
        <v>-0.12</v>
      </c>
      <c r="G2287" s="6">
        <v>0.119289420838742</v>
      </c>
      <c r="H2287" s="5">
        <v>-0.09</v>
      </c>
      <c r="I2287" s="6">
        <v>0.166360970779763</v>
      </c>
      <c r="J2287" s="5">
        <v>-7.0000000000000007E-2</v>
      </c>
      <c r="K2287" s="5">
        <v>0.05</v>
      </c>
      <c r="L2287" s="5">
        <v>-0.03</v>
      </c>
      <c r="M2287" s="5">
        <v>0.01</v>
      </c>
      <c r="N2287" t="b">
        <v>1</v>
      </c>
    </row>
    <row r="2288" spans="1:14">
      <c r="A2288" t="s">
        <v>3691</v>
      </c>
      <c r="B2288" t="s">
        <v>2845</v>
      </c>
      <c r="C2288" s="5">
        <v>0.08</v>
      </c>
      <c r="D2288" s="6">
        <v>0.12822436646635901</v>
      </c>
      <c r="E2288" s="6">
        <v>3.5600319322179601E-2</v>
      </c>
      <c r="F2288" s="5">
        <v>-0.09</v>
      </c>
      <c r="G2288" s="6">
        <v>0.2474195277548</v>
      </c>
      <c r="H2288" s="5">
        <v>-0.06</v>
      </c>
      <c r="I2288" s="6">
        <v>0.19961663980852101</v>
      </c>
      <c r="J2288" s="6">
        <v>5.84197971293424E-2</v>
      </c>
      <c r="K2288" s="6">
        <v>0.25106076261933102</v>
      </c>
      <c r="L2288" s="5">
        <v>0.09</v>
      </c>
      <c r="M2288" s="5">
        <v>0.01</v>
      </c>
      <c r="N2288" t="b">
        <v>1</v>
      </c>
    </row>
    <row r="2289" spans="1:14">
      <c r="A2289" t="s">
        <v>3851</v>
      </c>
      <c r="B2289" t="s">
        <v>2845</v>
      </c>
      <c r="C2289" s="5">
        <v>-0.04</v>
      </c>
      <c r="D2289" s="5">
        <v>-0.01</v>
      </c>
      <c r="E2289" s="5">
        <v>-0.04</v>
      </c>
      <c r="F2289" s="5">
        <v>0</v>
      </c>
      <c r="G2289" s="5">
        <v>0.04</v>
      </c>
      <c r="H2289" s="5">
        <v>-0.04</v>
      </c>
      <c r="I2289" s="5">
        <v>0.04</v>
      </c>
      <c r="J2289" s="5">
        <v>-0.01</v>
      </c>
      <c r="K2289" s="5">
        <v>0.03</v>
      </c>
      <c r="L2289" s="6">
        <v>4.7624168305315502E-4</v>
      </c>
      <c r="M2289" s="6">
        <v>2.8807605481911299E-2</v>
      </c>
      <c r="N2289" t="b">
        <v>1</v>
      </c>
    </row>
    <row r="2290" spans="1:14">
      <c r="A2290" t="s">
        <v>3694</v>
      </c>
      <c r="B2290" t="s">
        <v>2845</v>
      </c>
      <c r="C2290" s="5">
        <v>-0.09</v>
      </c>
      <c r="D2290" s="5">
        <v>-7.0000000000000007E-2</v>
      </c>
      <c r="E2290" s="5">
        <v>-0.21</v>
      </c>
      <c r="F2290" s="5">
        <v>-0.26</v>
      </c>
      <c r="G2290" s="6">
        <v>0.25870973495007799</v>
      </c>
      <c r="H2290" s="5">
        <v>-0.23</v>
      </c>
      <c r="I2290" s="6">
        <v>0.225152281060888</v>
      </c>
      <c r="J2290" s="5">
        <v>-0.18</v>
      </c>
      <c r="K2290" s="6">
        <v>0.20142335727168201</v>
      </c>
      <c r="L2290" s="5">
        <v>0.02</v>
      </c>
      <c r="M2290" s="5">
        <v>-0.02</v>
      </c>
      <c r="N2290" t="b">
        <v>1</v>
      </c>
    </row>
    <row r="2291" spans="1:14">
      <c r="A2291" t="s">
        <v>3283</v>
      </c>
      <c r="B2291" t="s">
        <v>2845</v>
      </c>
      <c r="C2291" s="5">
        <v>0.09</v>
      </c>
      <c r="D2291" s="6">
        <v>0.108445970702172</v>
      </c>
      <c r="E2291" s="5">
        <v>7.0000000000000007E-2</v>
      </c>
      <c r="F2291" s="5">
        <v>-0.01</v>
      </c>
      <c r="G2291" s="6">
        <v>0.144781409979064</v>
      </c>
      <c r="H2291" s="5">
        <v>-0.01</v>
      </c>
      <c r="I2291" s="6">
        <v>0.11547169672705</v>
      </c>
      <c r="J2291" s="5">
        <v>0.04</v>
      </c>
      <c r="K2291" s="6">
        <v>0.14371952241545999</v>
      </c>
      <c r="L2291" s="5">
        <v>0.04</v>
      </c>
      <c r="M2291" s="5">
        <v>0.04</v>
      </c>
      <c r="N2291" t="b">
        <v>1</v>
      </c>
    </row>
    <row r="2292" spans="1:14">
      <c r="A2292" t="s">
        <v>3354</v>
      </c>
      <c r="B2292" t="s">
        <v>2845</v>
      </c>
      <c r="C2292" s="5">
        <v>-0.15</v>
      </c>
      <c r="D2292" s="5">
        <v>-0.11</v>
      </c>
      <c r="E2292" s="5">
        <v>-0.2</v>
      </c>
      <c r="F2292" s="5">
        <v>-0.11</v>
      </c>
      <c r="G2292" s="6">
        <v>5.92458279465383E-2</v>
      </c>
      <c r="H2292" s="5">
        <v>-0.11</v>
      </c>
      <c r="I2292" s="5">
        <v>-0.09</v>
      </c>
      <c r="J2292" s="5">
        <v>-0.13</v>
      </c>
      <c r="K2292" s="5">
        <v>0.05</v>
      </c>
      <c r="L2292" s="6">
        <v>0.109092420236148</v>
      </c>
      <c r="M2292" s="6">
        <v>2.6387178887422199E-2</v>
      </c>
      <c r="N2292" t="b">
        <v>1</v>
      </c>
    </row>
    <row r="2293" spans="1:14">
      <c r="A2293" t="s">
        <v>2861</v>
      </c>
      <c r="B2293" t="s">
        <v>2845</v>
      </c>
      <c r="C2293" s="5">
        <v>-0.04</v>
      </c>
      <c r="D2293" s="6">
        <v>2.0219810083272598E-2</v>
      </c>
      <c r="E2293" s="5">
        <v>-7.0000000000000007E-2</v>
      </c>
      <c r="F2293" s="5">
        <v>-0.12</v>
      </c>
      <c r="G2293" s="6">
        <v>0.14840581224944399</v>
      </c>
      <c r="H2293" s="5">
        <v>-7.0000000000000007E-2</v>
      </c>
      <c r="I2293" s="6">
        <v>2.9841760002827001E-2</v>
      </c>
      <c r="J2293" s="5">
        <v>-0.02</v>
      </c>
      <c r="K2293" s="6">
        <v>0.137251263036379</v>
      </c>
      <c r="L2293" s="5">
        <v>0.06</v>
      </c>
      <c r="M2293" s="5">
        <v>0.03</v>
      </c>
      <c r="N2293" t="b">
        <v>1</v>
      </c>
    </row>
    <row r="2294" spans="1:14">
      <c r="A2294" t="s">
        <v>3494</v>
      </c>
      <c r="B2294" t="s">
        <v>2845</v>
      </c>
      <c r="C2294" s="5">
        <v>0</v>
      </c>
      <c r="D2294" s="6">
        <v>2.6674330894092099E-2</v>
      </c>
      <c r="E2294" s="5">
        <v>-0.01</v>
      </c>
      <c r="F2294" s="5">
        <v>-0.04</v>
      </c>
      <c r="G2294" s="6">
        <v>0.119808514010817</v>
      </c>
      <c r="H2294" s="5">
        <v>-0.08</v>
      </c>
      <c r="I2294" s="6">
        <v>0.111838680523727</v>
      </c>
      <c r="J2294" s="5">
        <v>0.06</v>
      </c>
      <c r="K2294" s="5">
        <v>0.09</v>
      </c>
      <c r="L2294" s="5">
        <v>0.02</v>
      </c>
      <c r="M2294" s="5">
        <v>0.02</v>
      </c>
      <c r="N2294" t="b">
        <v>1</v>
      </c>
    </row>
    <row r="2295" spans="1:14">
      <c r="A2295" t="s">
        <v>3957</v>
      </c>
      <c r="B2295" t="s">
        <v>2845</v>
      </c>
      <c r="C2295" s="5">
        <v>0.05</v>
      </c>
      <c r="D2295" s="5">
        <v>7.0000000000000007E-2</v>
      </c>
      <c r="E2295" s="5">
        <v>0.03</v>
      </c>
      <c r="F2295" s="5">
        <v>-0.01</v>
      </c>
      <c r="G2295" s="5">
        <v>0.1</v>
      </c>
      <c r="H2295" s="5">
        <v>-0.04</v>
      </c>
      <c r="I2295" s="6">
        <v>4.9452346740600797E-2</v>
      </c>
      <c r="J2295" s="6">
        <v>4.8303215567451298E-2</v>
      </c>
      <c r="K2295" s="5">
        <v>0.1</v>
      </c>
      <c r="L2295" s="5">
        <v>0.03</v>
      </c>
      <c r="M2295" s="6">
        <v>3.08136653858486E-2</v>
      </c>
      <c r="N2295" t="b">
        <v>1</v>
      </c>
    </row>
    <row r="2296" spans="1:14">
      <c r="A2296" t="s">
        <v>3656</v>
      </c>
      <c r="B2296" t="s">
        <v>2845</v>
      </c>
      <c r="C2296" s="5">
        <v>0</v>
      </c>
      <c r="D2296" s="6">
        <v>3.6505958257316298E-2</v>
      </c>
      <c r="E2296" s="5">
        <v>0</v>
      </c>
      <c r="F2296" s="5">
        <v>-0.01</v>
      </c>
      <c r="G2296" s="5">
        <v>0.09</v>
      </c>
      <c r="H2296" s="5">
        <v>-0.02</v>
      </c>
      <c r="I2296" s="5">
        <v>0.03</v>
      </c>
      <c r="J2296" s="6">
        <v>4.5565512666213302E-2</v>
      </c>
      <c r="K2296" s="5">
        <v>0.08</v>
      </c>
      <c r="L2296" s="5">
        <v>0.06</v>
      </c>
      <c r="M2296" s="5">
        <v>0.05</v>
      </c>
      <c r="N2296" t="b">
        <v>1</v>
      </c>
    </row>
    <row r="2297" spans="1:14">
      <c r="A2297" t="s">
        <v>3025</v>
      </c>
      <c r="B2297" t="s">
        <v>2845</v>
      </c>
      <c r="C2297" s="5">
        <v>0.05</v>
      </c>
      <c r="D2297" s="5">
        <v>0.08</v>
      </c>
      <c r="E2297" s="6">
        <v>2.7234208669950001E-2</v>
      </c>
      <c r="F2297" s="5">
        <v>-0.03</v>
      </c>
      <c r="G2297" s="6">
        <v>0.14378789275950099</v>
      </c>
      <c r="H2297" s="5">
        <v>-0.06</v>
      </c>
      <c r="I2297" s="5">
        <v>0.05</v>
      </c>
      <c r="J2297" s="6">
        <v>2.3393176744838502E-2</v>
      </c>
      <c r="K2297" s="6">
        <v>0.15093636609793701</v>
      </c>
      <c r="L2297" s="5">
        <v>0.05</v>
      </c>
      <c r="M2297" s="6">
        <v>4.5764327562521703E-2</v>
      </c>
      <c r="N2297" t="b">
        <v>1</v>
      </c>
    </row>
    <row r="2298" spans="1:14">
      <c r="A2298" t="s">
        <v>3732</v>
      </c>
      <c r="B2298" t="s">
        <v>2845</v>
      </c>
      <c r="C2298" s="5">
        <v>0.06</v>
      </c>
      <c r="D2298" s="6">
        <v>0.100502103765094</v>
      </c>
      <c r="E2298" s="6">
        <v>4.2502796320032399E-2</v>
      </c>
      <c r="F2298" s="5">
        <v>-0.04</v>
      </c>
      <c r="G2298" s="6">
        <v>0.16434130901170799</v>
      </c>
      <c r="H2298" s="5">
        <v>-0.04</v>
      </c>
      <c r="I2298" s="5">
        <v>7.0000000000000007E-2</v>
      </c>
      <c r="J2298" s="5">
        <v>0.04</v>
      </c>
      <c r="K2298" s="6">
        <v>0.15916764991103</v>
      </c>
      <c r="L2298" s="5">
        <v>0.06</v>
      </c>
      <c r="M2298" s="5">
        <v>7.0000000000000007E-2</v>
      </c>
      <c r="N2298" t="b">
        <v>1</v>
      </c>
    </row>
    <row r="2299" spans="1:14">
      <c r="A2299" t="s">
        <v>2960</v>
      </c>
      <c r="B2299" t="s">
        <v>2845</v>
      </c>
      <c r="C2299" s="5">
        <v>0.05</v>
      </c>
      <c r="D2299" s="5">
        <v>0.09</v>
      </c>
      <c r="E2299" s="5">
        <v>0.04</v>
      </c>
      <c r="F2299" s="5">
        <v>-0.02</v>
      </c>
      <c r="G2299" s="6">
        <v>0.13313763927258601</v>
      </c>
      <c r="H2299" s="5">
        <v>-0.04</v>
      </c>
      <c r="I2299" s="5">
        <v>7.0000000000000007E-2</v>
      </c>
      <c r="J2299" s="6">
        <v>5.6387084997618298E-2</v>
      </c>
      <c r="K2299" s="6">
        <v>0.12565136237334401</v>
      </c>
      <c r="L2299" s="6">
        <v>4.1587439376584802E-2</v>
      </c>
      <c r="M2299" s="6">
        <v>3.99274473379225E-2</v>
      </c>
      <c r="N2299" t="b">
        <v>1</v>
      </c>
    </row>
    <row r="2300" spans="1:14">
      <c r="A2300" t="s">
        <v>4207</v>
      </c>
      <c r="B2300" t="s">
        <v>2845</v>
      </c>
      <c r="C2300" s="5">
        <v>0.06</v>
      </c>
      <c r="D2300" s="6">
        <v>0.103481223368137</v>
      </c>
      <c r="E2300" s="6">
        <v>4.3479499753062201E-2</v>
      </c>
      <c r="F2300" s="5">
        <v>-0.03</v>
      </c>
      <c r="G2300" s="5">
        <v>0.13</v>
      </c>
      <c r="H2300" s="5">
        <v>-0.03</v>
      </c>
      <c r="I2300" s="5">
        <v>7.0000000000000007E-2</v>
      </c>
      <c r="J2300" s="5">
        <v>0.05</v>
      </c>
      <c r="K2300" s="6">
        <v>0.12217166463783399</v>
      </c>
      <c r="L2300" s="5">
        <v>0.04</v>
      </c>
      <c r="M2300" s="5">
        <v>7.0000000000000007E-2</v>
      </c>
      <c r="N2300" t="b">
        <v>1</v>
      </c>
    </row>
    <row r="2301" spans="1:14">
      <c r="A2301" t="s">
        <v>3154</v>
      </c>
      <c r="B2301" t="s">
        <v>2845</v>
      </c>
      <c r="C2301" s="6">
        <v>4.5691871708038997E-2</v>
      </c>
      <c r="D2301" s="5">
        <v>0.1</v>
      </c>
      <c r="E2301" s="5">
        <v>0.04</v>
      </c>
      <c r="F2301" s="5">
        <v>-0.04</v>
      </c>
      <c r="G2301" s="6">
        <v>0.13085965145658399</v>
      </c>
      <c r="H2301" s="5">
        <v>-0.02</v>
      </c>
      <c r="I2301" s="6">
        <v>5.8210778124204297E-2</v>
      </c>
      <c r="J2301" s="5">
        <v>0.02</v>
      </c>
      <c r="K2301" s="6">
        <v>0.12525708164780999</v>
      </c>
      <c r="L2301" s="6">
        <v>3.00971615064645E-2</v>
      </c>
      <c r="M2301" s="5">
        <v>0.09</v>
      </c>
      <c r="N2301" t="b">
        <v>1</v>
      </c>
    </row>
    <row r="2302" spans="1:14">
      <c r="A2302" t="s">
        <v>3774</v>
      </c>
      <c r="B2302" t="s">
        <v>2845</v>
      </c>
      <c r="C2302" s="5">
        <v>7.0000000000000007E-2</v>
      </c>
      <c r="D2302" s="6">
        <v>0.10835579423012</v>
      </c>
      <c r="E2302" s="5">
        <v>0.05</v>
      </c>
      <c r="F2302" s="5">
        <v>-0.03</v>
      </c>
      <c r="G2302" s="6">
        <v>0.13725994112218201</v>
      </c>
      <c r="H2302" s="5">
        <v>-0.03</v>
      </c>
      <c r="I2302" s="5">
        <v>0.09</v>
      </c>
      <c r="J2302" s="6">
        <v>3.52116399480637E-2</v>
      </c>
      <c r="K2302" s="6">
        <v>0.13292258208211799</v>
      </c>
      <c r="L2302" s="6">
        <v>3.1109664387835901E-2</v>
      </c>
      <c r="M2302" s="6">
        <v>5.6083048654991599E-2</v>
      </c>
      <c r="N2302" t="b">
        <v>1</v>
      </c>
    </row>
    <row r="2303" spans="1:14">
      <c r="A2303" t="s">
        <v>3977</v>
      </c>
      <c r="B2303" t="s">
        <v>2845</v>
      </c>
      <c r="C2303" s="5">
        <v>0.09</v>
      </c>
      <c r="D2303" s="6">
        <v>0.116791462802136</v>
      </c>
      <c r="E2303" s="5">
        <v>0.08</v>
      </c>
      <c r="F2303" s="5">
        <v>-0.01</v>
      </c>
      <c r="G2303" s="6">
        <v>0.14789283202079501</v>
      </c>
      <c r="H2303" s="5">
        <v>-0.01</v>
      </c>
      <c r="I2303" s="6">
        <v>0.137155715657338</v>
      </c>
      <c r="J2303" s="6">
        <v>5.8997266197628198E-2</v>
      </c>
      <c r="K2303" s="6">
        <v>0.14878417244440001</v>
      </c>
      <c r="L2303" s="6">
        <v>2.8154378106634199E-2</v>
      </c>
      <c r="M2303" s="5">
        <v>0.05</v>
      </c>
      <c r="N2303" t="b">
        <v>1</v>
      </c>
    </row>
    <row r="2304" spans="1:14">
      <c r="A2304" t="s">
        <v>3923</v>
      </c>
      <c r="B2304" t="s">
        <v>2845</v>
      </c>
      <c r="C2304" s="5">
        <v>7.0000000000000007E-2</v>
      </c>
      <c r="D2304" s="6">
        <v>0.111126720581654</v>
      </c>
      <c r="E2304" s="5">
        <v>0.06</v>
      </c>
      <c r="F2304" s="5">
        <v>-7.0000000000000007E-2</v>
      </c>
      <c r="G2304" s="6">
        <v>0.22305655286342399</v>
      </c>
      <c r="H2304" s="5">
        <v>-0.04</v>
      </c>
      <c r="I2304" s="6">
        <v>0.23834987790814</v>
      </c>
      <c r="J2304" s="6">
        <v>5.81681366498185E-2</v>
      </c>
      <c r="K2304" s="6">
        <v>0.16901511986537701</v>
      </c>
      <c r="L2304" s="6">
        <v>1.3373140327257199E-2</v>
      </c>
      <c r="M2304" s="5">
        <v>7.0000000000000007E-2</v>
      </c>
      <c r="N2304" t="b">
        <v>1</v>
      </c>
    </row>
    <row r="2305" spans="1:14">
      <c r="A2305" t="s">
        <v>3429</v>
      </c>
      <c r="B2305" t="s">
        <v>2845</v>
      </c>
      <c r="C2305" s="5">
        <v>0.06</v>
      </c>
      <c r="D2305" s="5">
        <v>0.1</v>
      </c>
      <c r="E2305" s="6">
        <v>2.3423205431819E-2</v>
      </c>
      <c r="F2305" s="5">
        <v>-0.08</v>
      </c>
      <c r="G2305" s="6">
        <v>0.22153844943756701</v>
      </c>
      <c r="H2305" s="5">
        <v>-0.08</v>
      </c>
      <c r="I2305" s="6">
        <v>0.114930051026219</v>
      </c>
      <c r="J2305" s="5">
        <v>0</v>
      </c>
      <c r="K2305" s="6">
        <v>0.20526460460976501</v>
      </c>
      <c r="L2305" s="5">
        <v>0.06</v>
      </c>
      <c r="M2305" s="6">
        <v>5.2219335911994201E-2</v>
      </c>
      <c r="N2305" t="b">
        <v>1</v>
      </c>
    </row>
    <row r="2306" spans="1:14">
      <c r="A2306" t="s">
        <v>3344</v>
      </c>
      <c r="B2306" t="s">
        <v>2845</v>
      </c>
      <c r="C2306" s="6">
        <v>0.17898749691308799</v>
      </c>
      <c r="D2306" s="6">
        <v>0.25651884445262602</v>
      </c>
      <c r="E2306" s="6">
        <v>0.19065914432302</v>
      </c>
      <c r="F2306" s="5">
        <v>0.01</v>
      </c>
      <c r="G2306" s="6">
        <v>0.23831458368043501</v>
      </c>
      <c r="H2306" s="5">
        <v>-0.04</v>
      </c>
      <c r="I2306" s="6">
        <v>0.15822444092153901</v>
      </c>
      <c r="J2306" s="6">
        <v>0.18679637095518001</v>
      </c>
      <c r="K2306" s="6">
        <v>0.25701968259415803</v>
      </c>
      <c r="L2306" s="6">
        <v>0.36414670235346802</v>
      </c>
      <c r="M2306" s="6">
        <v>4.4281393066429198E-2</v>
      </c>
      <c r="N2306" t="b">
        <v>1</v>
      </c>
    </row>
    <row r="2307" spans="1:14">
      <c r="A2307" t="s">
        <v>3147</v>
      </c>
      <c r="B2307" t="s">
        <v>2845</v>
      </c>
      <c r="C2307" s="5">
        <v>-0.11</v>
      </c>
      <c r="D2307" s="5">
        <v>-0.05</v>
      </c>
      <c r="E2307" s="5">
        <v>-0.15</v>
      </c>
      <c r="F2307" s="5">
        <v>-0.16</v>
      </c>
      <c r="G2307" s="6">
        <v>0.16962433028187199</v>
      </c>
      <c r="H2307" s="5">
        <v>-0.08</v>
      </c>
      <c r="I2307" s="5">
        <v>7.0000000000000007E-2</v>
      </c>
      <c r="J2307" s="5">
        <v>-0.11</v>
      </c>
      <c r="K2307" s="6">
        <v>0.115166419151452</v>
      </c>
      <c r="L2307" s="6">
        <v>2.2036823368676298E-2</v>
      </c>
      <c r="M2307" s="5">
        <v>0.08</v>
      </c>
      <c r="N2307" t="b">
        <v>1</v>
      </c>
    </row>
    <row r="2308" spans="1:14">
      <c r="A2308" t="s">
        <v>3626</v>
      </c>
      <c r="B2308" t="s">
        <v>2845</v>
      </c>
      <c r="C2308" s="5">
        <v>0.08</v>
      </c>
      <c r="D2308" s="6">
        <v>0.121883085531251</v>
      </c>
      <c r="E2308" s="5">
        <v>0.06</v>
      </c>
      <c r="F2308" s="5">
        <v>-0.03</v>
      </c>
      <c r="G2308" s="6">
        <v>0.16274121793673199</v>
      </c>
      <c r="H2308" s="5">
        <v>-0.04</v>
      </c>
      <c r="I2308" s="5">
        <v>0.06</v>
      </c>
      <c r="J2308" s="5">
        <v>7.0000000000000007E-2</v>
      </c>
      <c r="K2308" s="6">
        <v>0.16485768397921799</v>
      </c>
      <c r="L2308" s="6">
        <v>5.6390220520311E-2</v>
      </c>
      <c r="M2308" s="5">
        <v>0.05</v>
      </c>
      <c r="N2308" t="b">
        <v>1</v>
      </c>
    </row>
    <row r="2309" spans="1:14">
      <c r="A2309" t="s">
        <v>2984</v>
      </c>
      <c r="B2309" t="s">
        <v>2845</v>
      </c>
      <c r="C2309" s="6">
        <v>1.3338263157523299E-2</v>
      </c>
      <c r="D2309" s="5">
        <v>0.06</v>
      </c>
      <c r="E2309" s="5">
        <v>0</v>
      </c>
      <c r="F2309" s="5">
        <v>-0.04</v>
      </c>
      <c r="G2309" s="6">
        <v>0.13818733792516999</v>
      </c>
      <c r="H2309" s="5">
        <v>-0.05</v>
      </c>
      <c r="I2309" s="6">
        <v>0.13658114597912899</v>
      </c>
      <c r="J2309" s="6">
        <v>1.6029741444662599E-2</v>
      </c>
      <c r="K2309" s="6">
        <v>0.125791757081019</v>
      </c>
      <c r="L2309" s="6">
        <v>2.53688666185885E-2</v>
      </c>
      <c r="M2309" s="6">
        <v>1.14033663390936E-2</v>
      </c>
      <c r="N2309" t="b">
        <v>1</v>
      </c>
    </row>
    <row r="2310" spans="1:14">
      <c r="A2310" t="s">
        <v>3989</v>
      </c>
      <c r="B2310" t="s">
        <v>2845</v>
      </c>
      <c r="C2310" s="6">
        <v>0.120833075894452</v>
      </c>
      <c r="D2310" s="6">
        <v>0.14693452632200801</v>
      </c>
      <c r="E2310" s="6">
        <v>0.109343145095693</v>
      </c>
      <c r="F2310" s="5">
        <v>0.01</v>
      </c>
      <c r="G2310" s="6">
        <v>0.155646973650336</v>
      </c>
      <c r="H2310" s="5">
        <v>-0.01</v>
      </c>
      <c r="I2310" s="6">
        <v>0.101206790539979</v>
      </c>
      <c r="J2310" s="5">
        <v>0.08</v>
      </c>
      <c r="K2310" s="6">
        <v>0.16841943228051501</v>
      </c>
      <c r="L2310" s="6">
        <v>5.5145758516932403E-2</v>
      </c>
      <c r="M2310" s="6">
        <v>4.59919706744676E-2</v>
      </c>
      <c r="N2310" t="b">
        <v>1</v>
      </c>
    </row>
    <row r="2311" spans="1:14">
      <c r="A2311" t="s">
        <v>4122</v>
      </c>
      <c r="B2311" t="s">
        <v>2845</v>
      </c>
      <c r="C2311" s="5">
        <v>0.09</v>
      </c>
      <c r="D2311" s="6">
        <v>0.11608806884680301</v>
      </c>
      <c r="E2311" s="5">
        <v>0.1</v>
      </c>
      <c r="F2311" s="5">
        <v>0.04</v>
      </c>
      <c r="G2311" s="6">
        <v>0.120737446976575</v>
      </c>
      <c r="H2311" s="5">
        <v>0</v>
      </c>
      <c r="I2311" s="5">
        <v>7.0000000000000007E-2</v>
      </c>
      <c r="J2311" s="5">
        <v>7.0000000000000007E-2</v>
      </c>
      <c r="K2311" s="6">
        <v>0.133244968256685</v>
      </c>
      <c r="L2311" s="5">
        <v>0.05</v>
      </c>
      <c r="M2311" s="6">
        <v>5.3819895711347598E-2</v>
      </c>
      <c r="N2311" t="b">
        <v>1</v>
      </c>
    </row>
    <row r="2312" spans="1:14">
      <c r="A2312" t="s">
        <v>2979</v>
      </c>
      <c r="B2312" t="s">
        <v>2845</v>
      </c>
      <c r="C2312" s="6">
        <v>3.91945444061539E-2</v>
      </c>
      <c r="D2312" s="5">
        <v>7.0000000000000007E-2</v>
      </c>
      <c r="E2312" s="5">
        <v>0.01</v>
      </c>
      <c r="F2312" s="5">
        <v>-0.05</v>
      </c>
      <c r="G2312" s="6">
        <v>0.22220581367365699</v>
      </c>
      <c r="H2312" s="5">
        <v>-0.08</v>
      </c>
      <c r="I2312" s="5">
        <v>0.09</v>
      </c>
      <c r="J2312" s="5">
        <v>0.05</v>
      </c>
      <c r="K2312" s="6">
        <v>0.20533579701039401</v>
      </c>
      <c r="L2312" s="5">
        <v>7.0000000000000007E-2</v>
      </c>
      <c r="M2312" s="5">
        <v>0.02</v>
      </c>
      <c r="N2312" t="b">
        <v>1</v>
      </c>
    </row>
    <row r="2313" spans="1:14">
      <c r="A2313" t="s">
        <v>3241</v>
      </c>
      <c r="B2313" t="s">
        <v>2845</v>
      </c>
      <c r="C2313" s="6">
        <v>0.143123466727441</v>
      </c>
      <c r="D2313" s="6">
        <v>0.16999013078518399</v>
      </c>
      <c r="E2313" s="6">
        <v>0.124834205264786</v>
      </c>
      <c r="F2313" s="5">
        <v>-0.04</v>
      </c>
      <c r="G2313" s="6">
        <v>0.24911975968213301</v>
      </c>
      <c r="H2313" s="5">
        <v>-0.03</v>
      </c>
      <c r="I2313" s="6">
        <v>0.23932178936880999</v>
      </c>
      <c r="J2313" s="6">
        <v>0.105054709057133</v>
      </c>
      <c r="K2313" s="6">
        <v>0.22989886694641501</v>
      </c>
      <c r="L2313" s="5">
        <v>0.05</v>
      </c>
      <c r="M2313" s="6">
        <v>5.3759978820300897E-2</v>
      </c>
      <c r="N2313" t="b">
        <v>1</v>
      </c>
    </row>
    <row r="2314" spans="1:14">
      <c r="A2314" t="s">
        <v>4068</v>
      </c>
      <c r="B2314" t="s">
        <v>2845</v>
      </c>
      <c r="C2314" s="5">
        <v>0.03</v>
      </c>
      <c r="D2314" s="5">
        <v>0.08</v>
      </c>
      <c r="E2314" s="6">
        <v>4.5016501683640603E-2</v>
      </c>
      <c r="F2314" s="6">
        <v>1.5989320264316601E-2</v>
      </c>
      <c r="G2314" s="5">
        <v>0.08</v>
      </c>
      <c r="H2314" s="5">
        <v>-0.02</v>
      </c>
      <c r="I2314" s="5">
        <v>0.03</v>
      </c>
      <c r="J2314" s="6">
        <v>0.11825362229338</v>
      </c>
      <c r="K2314" s="5">
        <v>7.0000000000000007E-2</v>
      </c>
      <c r="L2314" s="5">
        <v>0.02</v>
      </c>
      <c r="M2314" s="5">
        <v>0.03</v>
      </c>
      <c r="N2314" t="b">
        <v>1</v>
      </c>
    </row>
    <row r="2315" spans="1:14">
      <c r="A2315" t="s">
        <v>3176</v>
      </c>
      <c r="B2315" t="s">
        <v>2845</v>
      </c>
      <c r="C2315" s="5">
        <v>-0.15</v>
      </c>
      <c r="D2315" s="5">
        <v>-0.09</v>
      </c>
      <c r="E2315" s="5">
        <v>-0.19</v>
      </c>
      <c r="F2315" s="5">
        <v>-0.2</v>
      </c>
      <c r="G2315" s="6">
        <v>0.15675863294747699</v>
      </c>
      <c r="H2315" s="5">
        <v>-0.1</v>
      </c>
      <c r="I2315" s="6">
        <v>0.115739440868228</v>
      </c>
      <c r="J2315" s="5">
        <v>-0.15</v>
      </c>
      <c r="K2315" s="5">
        <v>0.09</v>
      </c>
      <c r="L2315" s="6">
        <v>4.1617254165861199E-2</v>
      </c>
      <c r="M2315" s="6">
        <v>2.5753840412161999E-2</v>
      </c>
      <c r="N2315" t="b">
        <v>1</v>
      </c>
    </row>
    <row r="2316" spans="1:14">
      <c r="A2316" t="s">
        <v>4242</v>
      </c>
      <c r="B2316" t="s">
        <v>2845</v>
      </c>
      <c r="C2316" s="5">
        <v>-0.28000000000000003</v>
      </c>
      <c r="D2316" s="5">
        <v>-0.21</v>
      </c>
      <c r="E2316" s="5">
        <v>-0.32</v>
      </c>
      <c r="F2316" s="5">
        <v>-0.28999999999999998</v>
      </c>
      <c r="G2316" s="5">
        <v>0.08</v>
      </c>
      <c r="H2316" s="5">
        <v>-0.09</v>
      </c>
      <c r="I2316" s="5">
        <v>-0.02</v>
      </c>
      <c r="J2316" s="5">
        <v>-0.27</v>
      </c>
      <c r="K2316" s="5">
        <v>0.01</v>
      </c>
      <c r="L2316" s="5">
        <v>0.02</v>
      </c>
      <c r="M2316" s="5">
        <v>-0.01</v>
      </c>
      <c r="N2316" t="b">
        <v>1</v>
      </c>
    </row>
    <row r="2317" spans="1:14">
      <c r="A2317" t="s">
        <v>4243</v>
      </c>
      <c r="B2317" t="s">
        <v>2845</v>
      </c>
      <c r="C2317" s="5">
        <v>-0.2</v>
      </c>
      <c r="D2317" s="5">
        <v>-0.12</v>
      </c>
      <c r="E2317" s="5">
        <v>-0.24</v>
      </c>
      <c r="F2317" s="5">
        <v>-0.26</v>
      </c>
      <c r="G2317" s="6">
        <v>0.105194771934461</v>
      </c>
      <c r="H2317" s="5">
        <v>-0.09</v>
      </c>
      <c r="I2317" s="5">
        <v>0.02</v>
      </c>
      <c r="J2317" s="5">
        <v>-0.21</v>
      </c>
      <c r="K2317" s="6">
        <v>6.1758326529388299E-2</v>
      </c>
      <c r="L2317" s="5">
        <v>0.05</v>
      </c>
      <c r="M2317" s="6">
        <v>1.83588506294497E-2</v>
      </c>
      <c r="N2317" t="b">
        <v>1</v>
      </c>
    </row>
    <row r="2318" spans="1:14">
      <c r="A2318" t="s">
        <v>3908</v>
      </c>
      <c r="B2318" t="s">
        <v>2845</v>
      </c>
      <c r="C2318" s="6">
        <v>0.102779834069976</v>
      </c>
      <c r="D2318" s="6">
        <v>0.143488587859151</v>
      </c>
      <c r="E2318" s="5">
        <v>0.08</v>
      </c>
      <c r="F2318" s="5">
        <v>-0.03</v>
      </c>
      <c r="G2318" s="6">
        <v>0.20998582026585</v>
      </c>
      <c r="H2318" s="5">
        <v>-0.05</v>
      </c>
      <c r="I2318" s="6">
        <v>0.11999144586999599</v>
      </c>
      <c r="J2318" s="5">
        <v>0.08</v>
      </c>
      <c r="K2318" s="6">
        <v>0.201858665290441</v>
      </c>
      <c r="L2318" s="5">
        <v>0.06</v>
      </c>
      <c r="M2318" s="6">
        <v>4.7589959417233901E-2</v>
      </c>
      <c r="N2318" t="b">
        <v>1</v>
      </c>
    </row>
    <row r="2319" spans="1:14">
      <c r="A2319" t="s">
        <v>3695</v>
      </c>
      <c r="B2319" t="s">
        <v>2845</v>
      </c>
      <c r="C2319" s="6">
        <v>3.9733586605067997E-2</v>
      </c>
      <c r="D2319" s="5">
        <v>0.08</v>
      </c>
      <c r="E2319" s="6">
        <v>2.2058469505812601E-2</v>
      </c>
      <c r="F2319" s="5">
        <v>-0.05</v>
      </c>
      <c r="G2319" s="6">
        <v>0.159394825254142</v>
      </c>
      <c r="H2319" s="5">
        <v>-0.04</v>
      </c>
      <c r="I2319" s="5">
        <v>7.0000000000000007E-2</v>
      </c>
      <c r="J2319" s="6">
        <v>2.3988749544264099E-2</v>
      </c>
      <c r="K2319" s="6">
        <v>0.144719313370192</v>
      </c>
      <c r="L2319" s="6">
        <v>5.1293669322685601E-2</v>
      </c>
      <c r="M2319" s="5">
        <v>0.09</v>
      </c>
      <c r="N2319" t="b">
        <v>1</v>
      </c>
    </row>
    <row r="2320" spans="1:14">
      <c r="A2320" t="s">
        <v>3272</v>
      </c>
      <c r="B2320" t="s">
        <v>2845</v>
      </c>
      <c r="C2320" s="5">
        <v>-0.02</v>
      </c>
      <c r="D2320" s="6">
        <v>3.8390550524541503E-2</v>
      </c>
      <c r="E2320" s="5">
        <v>-0.03</v>
      </c>
      <c r="F2320" s="5">
        <v>-7.0000000000000007E-2</v>
      </c>
      <c r="G2320" s="6">
        <v>0.16183587118085299</v>
      </c>
      <c r="H2320" s="5">
        <v>-7.0000000000000007E-2</v>
      </c>
      <c r="I2320" s="5">
        <v>0.05</v>
      </c>
      <c r="J2320" s="5">
        <v>0.03</v>
      </c>
      <c r="K2320" s="6">
        <v>0.127528092629627</v>
      </c>
      <c r="L2320" s="6">
        <v>4.9950737323387201E-2</v>
      </c>
      <c r="M2320" s="5">
        <v>0.03</v>
      </c>
      <c r="N2320" t="b">
        <v>1</v>
      </c>
    </row>
    <row r="2321" spans="1:14">
      <c r="A2321" t="s">
        <v>3391</v>
      </c>
      <c r="B2321" t="s">
        <v>2845</v>
      </c>
      <c r="C2321" s="6">
        <v>0.119295557584435</v>
      </c>
      <c r="D2321" s="6">
        <v>0.15546161704462</v>
      </c>
      <c r="E2321" s="5">
        <v>0.1</v>
      </c>
      <c r="F2321" s="5">
        <v>-0.03</v>
      </c>
      <c r="G2321" s="6">
        <v>0.22153847770059301</v>
      </c>
      <c r="H2321" s="5">
        <v>-0.04</v>
      </c>
      <c r="I2321" s="6">
        <v>0.117902512419529</v>
      </c>
      <c r="J2321" s="5">
        <v>0.08</v>
      </c>
      <c r="K2321" s="5">
        <v>0.22</v>
      </c>
      <c r="L2321" s="5">
        <v>0.06</v>
      </c>
      <c r="M2321" s="5">
        <v>0.04</v>
      </c>
      <c r="N2321" t="b">
        <v>1</v>
      </c>
    </row>
    <row r="2322" spans="1:14">
      <c r="A2322" t="s">
        <v>3562</v>
      </c>
      <c r="B2322" t="s">
        <v>2845</v>
      </c>
      <c r="C2322" s="5">
        <v>0.09</v>
      </c>
      <c r="D2322" s="6">
        <v>0.122430572368935</v>
      </c>
      <c r="E2322" s="5">
        <v>0.08</v>
      </c>
      <c r="F2322" s="5">
        <v>0</v>
      </c>
      <c r="G2322" s="6">
        <v>0.127845228171972</v>
      </c>
      <c r="H2322" s="5">
        <v>-0.02</v>
      </c>
      <c r="I2322" s="5">
        <v>0.09</v>
      </c>
      <c r="J2322" s="5">
        <v>7.0000000000000007E-2</v>
      </c>
      <c r="K2322" s="6">
        <v>0.13740876460448401</v>
      </c>
      <c r="L2322" s="6">
        <v>3.8104431163618301E-2</v>
      </c>
      <c r="M2322" s="6">
        <v>4.4479185413204302E-2</v>
      </c>
      <c r="N2322" t="b">
        <v>1</v>
      </c>
    </row>
    <row r="2323" spans="1:14">
      <c r="A2323" t="s">
        <v>3507</v>
      </c>
      <c r="B2323" t="s">
        <v>2845</v>
      </c>
      <c r="C2323" s="5">
        <v>0.08</v>
      </c>
      <c r="D2323" s="6">
        <v>0.108163916659853</v>
      </c>
      <c r="E2323" s="5">
        <v>7.0000000000000007E-2</v>
      </c>
      <c r="F2323" s="5">
        <v>-0.01</v>
      </c>
      <c r="G2323" s="6">
        <v>0.114756078886846</v>
      </c>
      <c r="H2323" s="5">
        <v>-0.02</v>
      </c>
      <c r="I2323" s="5">
        <v>0.08</v>
      </c>
      <c r="J2323" s="5">
        <v>0.06</v>
      </c>
      <c r="K2323" s="6">
        <v>0.11825111133279401</v>
      </c>
      <c r="L2323" s="5">
        <v>0.03</v>
      </c>
      <c r="M2323" s="6">
        <v>4.8390198924291597E-2</v>
      </c>
      <c r="N2323" t="b">
        <v>1</v>
      </c>
    </row>
    <row r="2324" spans="1:14">
      <c r="A2324" t="s">
        <v>3450</v>
      </c>
      <c r="B2324" t="s">
        <v>2845</v>
      </c>
      <c r="C2324" s="6">
        <v>0.146520908940901</v>
      </c>
      <c r="D2324" s="6">
        <v>0.162283890078777</v>
      </c>
      <c r="E2324" s="6">
        <v>0.11061558201351999</v>
      </c>
      <c r="F2324" s="5">
        <v>-0.01</v>
      </c>
      <c r="G2324" s="6">
        <v>0.18597399689987601</v>
      </c>
      <c r="H2324" s="5">
        <v>-0.03</v>
      </c>
      <c r="I2324" s="6">
        <v>0.127898079102365</v>
      </c>
      <c r="J2324" s="6">
        <v>5.7237551808459498E-2</v>
      </c>
      <c r="K2324" s="6">
        <v>0.20365134655793399</v>
      </c>
      <c r="L2324" s="6">
        <v>4.5742607957747303E-2</v>
      </c>
      <c r="M2324" s="6">
        <v>4.2736386668003397E-2</v>
      </c>
      <c r="N2324" t="b">
        <v>1</v>
      </c>
    </row>
    <row r="2325" spans="1:14">
      <c r="A2325" t="s">
        <v>2947</v>
      </c>
      <c r="B2325" t="s">
        <v>2845</v>
      </c>
      <c r="C2325" s="6">
        <v>0.11857977048307899</v>
      </c>
      <c r="D2325" s="6">
        <v>0.155621852699834</v>
      </c>
      <c r="E2325" s="6">
        <v>0.10293100436876799</v>
      </c>
      <c r="F2325" s="5">
        <v>-0.01</v>
      </c>
      <c r="G2325" s="6">
        <v>0.179305874295701</v>
      </c>
      <c r="H2325" s="5">
        <v>-0.03</v>
      </c>
      <c r="I2325" s="6">
        <v>0.11438160596409</v>
      </c>
      <c r="J2325" s="6">
        <v>0.111258546145418</v>
      </c>
      <c r="K2325" s="6">
        <v>0.177404511998522</v>
      </c>
      <c r="L2325" s="6">
        <v>3.7554640293441903E-2</v>
      </c>
      <c r="M2325" s="6">
        <v>3.9492709947401901E-2</v>
      </c>
      <c r="N2325" t="b">
        <v>1</v>
      </c>
    </row>
    <row r="2326" spans="1:14">
      <c r="A2326" t="s">
        <v>3188</v>
      </c>
      <c r="B2326" t="s">
        <v>2845</v>
      </c>
      <c r="C2326" s="5">
        <v>0.09</v>
      </c>
      <c r="D2326" s="6">
        <v>0.10934416159051499</v>
      </c>
      <c r="E2326" s="5">
        <v>0.09</v>
      </c>
      <c r="F2326" s="5">
        <v>0.01</v>
      </c>
      <c r="G2326" s="6">
        <v>0.135595255709547</v>
      </c>
      <c r="H2326" s="5">
        <v>0.01</v>
      </c>
      <c r="I2326" s="6">
        <v>0.124279521168423</v>
      </c>
      <c r="J2326" s="6">
        <v>5.4636536686051097E-2</v>
      </c>
      <c r="K2326" s="6">
        <v>0.14320574271654499</v>
      </c>
      <c r="L2326" s="5">
        <v>0.03</v>
      </c>
      <c r="M2326" s="5">
        <v>0.04</v>
      </c>
      <c r="N2326" t="b">
        <v>1</v>
      </c>
    </row>
    <row r="2327" spans="1:14">
      <c r="A2327" t="s">
        <v>4162</v>
      </c>
      <c r="B2327" t="s">
        <v>2845</v>
      </c>
      <c r="C2327" s="5">
        <v>0.09</v>
      </c>
      <c r="D2327" s="6">
        <v>0.13803893984864099</v>
      </c>
      <c r="E2327" s="5">
        <v>0.06</v>
      </c>
      <c r="F2327" s="5">
        <v>-0.05</v>
      </c>
      <c r="G2327" s="6">
        <v>0.22007053580816299</v>
      </c>
      <c r="H2327" s="5">
        <v>-7.0000000000000007E-2</v>
      </c>
      <c r="I2327" s="6">
        <v>0.11626396377442599</v>
      </c>
      <c r="J2327" s="5">
        <v>7.0000000000000007E-2</v>
      </c>
      <c r="K2327" s="6">
        <v>0.21078969606690501</v>
      </c>
      <c r="L2327" s="5">
        <v>0.06</v>
      </c>
      <c r="M2327" s="6">
        <v>4.9510637117237501E-2</v>
      </c>
      <c r="N2327" t="b">
        <v>1</v>
      </c>
    </row>
    <row r="2328" spans="1:14">
      <c r="A2328" t="s">
        <v>3673</v>
      </c>
      <c r="B2328" t="s">
        <v>2845</v>
      </c>
      <c r="C2328" s="5">
        <v>0.08</v>
      </c>
      <c r="D2328" s="6">
        <v>0.123618934144193</v>
      </c>
      <c r="E2328" s="5">
        <v>7.0000000000000007E-2</v>
      </c>
      <c r="F2328" s="5">
        <v>-0.02</v>
      </c>
      <c r="G2328" s="6">
        <v>0.162304474294199</v>
      </c>
      <c r="H2328" s="5">
        <v>-0.03</v>
      </c>
      <c r="I2328" s="6">
        <v>0.101474878734063</v>
      </c>
      <c r="J2328" s="5">
        <v>7.0000000000000007E-2</v>
      </c>
      <c r="K2328" s="6">
        <v>0.160388833540898</v>
      </c>
      <c r="L2328" s="5">
        <v>0.06</v>
      </c>
      <c r="M2328" s="6">
        <v>5.2813914107213401E-2</v>
      </c>
      <c r="N2328" t="b">
        <v>1</v>
      </c>
    </row>
    <row r="2329" spans="1:14">
      <c r="A2329" t="s">
        <v>3795</v>
      </c>
      <c r="B2329" t="s">
        <v>2845</v>
      </c>
      <c r="C2329" s="5">
        <v>0.09</v>
      </c>
      <c r="D2329" s="6">
        <v>0.106928304789509</v>
      </c>
      <c r="E2329" s="5">
        <v>7.0000000000000007E-2</v>
      </c>
      <c r="F2329" s="5">
        <v>-0.01</v>
      </c>
      <c r="G2329" s="6">
        <v>0.1421645440531</v>
      </c>
      <c r="H2329" s="5">
        <v>-0.03</v>
      </c>
      <c r="I2329" s="6">
        <v>0.157858260031219</v>
      </c>
      <c r="J2329" s="5">
        <v>0.06</v>
      </c>
      <c r="K2329" s="6">
        <v>0.12610836072020801</v>
      </c>
      <c r="L2329" s="6">
        <v>2.4086607525693499E-2</v>
      </c>
      <c r="M2329" s="6">
        <v>5.3299475885455298E-2</v>
      </c>
      <c r="N2329" t="b">
        <v>1</v>
      </c>
    </row>
    <row r="2330" spans="1:14">
      <c r="A2330" t="s">
        <v>3172</v>
      </c>
      <c r="B2330" t="s">
        <v>2845</v>
      </c>
      <c r="C2330" s="5">
        <v>0.09</v>
      </c>
      <c r="D2330" s="6">
        <v>0.11495124000760799</v>
      </c>
      <c r="E2330" s="5">
        <v>0.06</v>
      </c>
      <c r="F2330" s="5">
        <v>-0.04</v>
      </c>
      <c r="G2330" s="6">
        <v>0.17958399134921399</v>
      </c>
      <c r="H2330" s="5">
        <v>-0.05</v>
      </c>
      <c r="I2330" s="5">
        <v>0.1</v>
      </c>
      <c r="J2330" s="6">
        <v>3.6398837341366098E-2</v>
      </c>
      <c r="K2330" s="6">
        <v>0.18212140420213199</v>
      </c>
      <c r="L2330" s="5">
        <v>0.05</v>
      </c>
      <c r="M2330" s="5">
        <v>0.05</v>
      </c>
      <c r="N2330" t="b">
        <v>1</v>
      </c>
    </row>
    <row r="2331" spans="1:14">
      <c r="A2331" t="s">
        <v>3613</v>
      </c>
      <c r="B2331" t="s">
        <v>2845</v>
      </c>
      <c r="C2331" s="5">
        <v>0.04</v>
      </c>
      <c r="D2331" s="5">
        <v>0.06</v>
      </c>
      <c r="E2331" s="6">
        <v>3.1306832651000698E-2</v>
      </c>
      <c r="F2331" s="5">
        <v>-0.01</v>
      </c>
      <c r="G2331" s="6">
        <v>0.107946387346832</v>
      </c>
      <c r="H2331" s="5">
        <v>-0.02</v>
      </c>
      <c r="I2331" s="6">
        <v>0.118751663773071</v>
      </c>
      <c r="J2331" s="5">
        <v>0.03</v>
      </c>
      <c r="K2331" s="6">
        <v>0.107132378021148</v>
      </c>
      <c r="L2331" s="5">
        <v>0.03</v>
      </c>
      <c r="M2331" s="5">
        <v>0.03</v>
      </c>
      <c r="N2331" t="b">
        <v>1</v>
      </c>
    </row>
    <row r="2332" spans="1:14">
      <c r="A2332" s="7" t="s">
        <v>3261</v>
      </c>
      <c r="B2332" t="s">
        <v>2845</v>
      </c>
      <c r="C2332" s="6">
        <v>0.14285815413460601</v>
      </c>
      <c r="D2332" s="6">
        <v>0.18885920270458401</v>
      </c>
      <c r="E2332" s="6">
        <v>0.115647601273768</v>
      </c>
      <c r="F2332" s="5">
        <v>-0.03</v>
      </c>
      <c r="G2332" s="6">
        <v>0.265441189403885</v>
      </c>
      <c r="H2332" s="5">
        <v>-7.0000000000000007E-2</v>
      </c>
      <c r="I2332" s="6">
        <v>0.120836553270374</v>
      </c>
      <c r="J2332" s="6">
        <v>0.12563642761885699</v>
      </c>
      <c r="K2332" s="6">
        <v>0.26688570866231998</v>
      </c>
      <c r="L2332" s="5">
        <v>0.1</v>
      </c>
      <c r="M2332" s="5">
        <v>0.09</v>
      </c>
      <c r="N2332" t="b">
        <v>0</v>
      </c>
    </row>
    <row r="2333" spans="1:14">
      <c r="A2333" s="7" t="s">
        <v>3266</v>
      </c>
      <c r="B2333" t="s">
        <v>2845</v>
      </c>
      <c r="C2333" s="5">
        <v>0.09</v>
      </c>
      <c r="D2333" s="6">
        <v>0.120642646182299</v>
      </c>
      <c r="E2333" s="5">
        <v>7.0000000000000007E-2</v>
      </c>
      <c r="F2333" s="5">
        <v>-0.02</v>
      </c>
      <c r="G2333" s="6">
        <v>0.16175106827392199</v>
      </c>
      <c r="H2333" s="5">
        <v>-0.03</v>
      </c>
      <c r="I2333" s="6">
        <v>0.12600045789648201</v>
      </c>
      <c r="J2333" s="5">
        <v>0.06</v>
      </c>
      <c r="K2333" s="6">
        <v>0.158976549834589</v>
      </c>
      <c r="L2333" s="5">
        <v>0.05</v>
      </c>
      <c r="M2333" s="5">
        <v>0.05</v>
      </c>
      <c r="N2333" t="b">
        <v>0</v>
      </c>
    </row>
    <row r="2334" spans="1:14">
      <c r="A2334" s="7" t="s">
        <v>3061</v>
      </c>
      <c r="B2334" t="s">
        <v>2845</v>
      </c>
      <c r="C2334" s="6">
        <v>0.11056670202430099</v>
      </c>
      <c r="D2334" s="6">
        <v>0.13992269795231299</v>
      </c>
      <c r="E2334" s="5">
        <v>0.09</v>
      </c>
      <c r="F2334" s="5">
        <v>0.01</v>
      </c>
      <c r="G2334" s="6">
        <v>0.16571012606470301</v>
      </c>
      <c r="H2334" s="5">
        <v>-0.03</v>
      </c>
      <c r="I2334" s="5">
        <v>0.1</v>
      </c>
      <c r="J2334" s="5">
        <v>0.09</v>
      </c>
      <c r="K2334" s="6">
        <v>0.17262503041400201</v>
      </c>
      <c r="L2334" s="5">
        <v>0.05</v>
      </c>
      <c r="M2334" s="5">
        <v>0.05</v>
      </c>
      <c r="N2334" t="b">
        <v>0</v>
      </c>
    </row>
    <row r="2335" spans="1:14">
      <c r="A2335" t="s">
        <v>3026</v>
      </c>
      <c r="B2335" t="s">
        <v>2845</v>
      </c>
      <c r="C2335" s="5">
        <v>0.03</v>
      </c>
      <c r="D2335" s="5">
        <v>0.08</v>
      </c>
      <c r="E2335" s="6">
        <v>2.2849626741424399E-2</v>
      </c>
      <c r="F2335" s="5">
        <v>-0.04</v>
      </c>
      <c r="G2335" s="6">
        <v>0.152835523719237</v>
      </c>
      <c r="H2335" s="5">
        <v>-0.03</v>
      </c>
      <c r="I2335" s="5">
        <v>7.0000000000000007E-2</v>
      </c>
      <c r="J2335" s="5">
        <v>0.04</v>
      </c>
      <c r="K2335" s="6">
        <v>0.13665510777491199</v>
      </c>
      <c r="L2335" s="5">
        <v>0.05</v>
      </c>
      <c r="M2335" s="6">
        <v>3.2302970047610798E-2</v>
      </c>
      <c r="N2335" t="b">
        <v>0</v>
      </c>
    </row>
    <row r="2336" spans="1:14">
      <c r="A2336" t="s">
        <v>3961</v>
      </c>
      <c r="B2336" t="s">
        <v>2845</v>
      </c>
      <c r="C2336" s="6">
        <v>0.107975335047302</v>
      </c>
      <c r="D2336" s="6">
        <v>0.13756986758251599</v>
      </c>
      <c r="E2336" s="5">
        <v>0.08</v>
      </c>
      <c r="F2336" s="5">
        <v>-0.02</v>
      </c>
      <c r="G2336" s="6">
        <v>0.16903543856974901</v>
      </c>
      <c r="H2336" s="5">
        <v>-0.03</v>
      </c>
      <c r="I2336" s="5">
        <v>0.1</v>
      </c>
      <c r="J2336" s="5">
        <v>7.0000000000000007E-2</v>
      </c>
      <c r="K2336" s="6">
        <v>0.17248998271093699</v>
      </c>
      <c r="L2336" s="5">
        <v>0.05</v>
      </c>
      <c r="M2336" s="6">
        <v>5.2180162299184402E-2</v>
      </c>
      <c r="N2336" t="b">
        <v>0</v>
      </c>
    </row>
    <row r="2337" spans="1:14">
      <c r="A2337" t="s">
        <v>3247</v>
      </c>
      <c r="B2337" t="s">
        <v>2845</v>
      </c>
      <c r="C2337" s="5">
        <v>0.09</v>
      </c>
      <c r="D2337" s="6">
        <v>0.12866905009643501</v>
      </c>
      <c r="E2337" s="5">
        <v>7.0000000000000007E-2</v>
      </c>
      <c r="F2337" s="5">
        <v>-0.02</v>
      </c>
      <c r="G2337" s="6">
        <v>0.13508631242528901</v>
      </c>
      <c r="H2337" s="5">
        <v>-0.03</v>
      </c>
      <c r="I2337" s="5">
        <v>7.0000000000000007E-2</v>
      </c>
      <c r="J2337" s="5">
        <v>7.0000000000000007E-2</v>
      </c>
      <c r="K2337" s="6">
        <v>0.145325418959626</v>
      </c>
      <c r="L2337" s="6">
        <v>4.6052780210971103E-2</v>
      </c>
      <c r="M2337" s="5">
        <v>0.06</v>
      </c>
      <c r="N2337" t="b">
        <v>0</v>
      </c>
    </row>
    <row r="2338" spans="1:14">
      <c r="A2338" t="s">
        <v>3937</v>
      </c>
      <c r="B2338" t="s">
        <v>2845</v>
      </c>
      <c r="C2338" s="6">
        <v>0.13829531507295001</v>
      </c>
      <c r="D2338" s="6">
        <v>0.170508484607578</v>
      </c>
      <c r="E2338" s="6">
        <v>0.11891105624064501</v>
      </c>
      <c r="F2338" s="6">
        <v>1.12312643804547E-2</v>
      </c>
      <c r="G2338" s="6">
        <v>0.19394789662249701</v>
      </c>
      <c r="H2338" s="5">
        <v>-0.04</v>
      </c>
      <c r="I2338" s="6">
        <v>0.12428256959562201</v>
      </c>
      <c r="J2338" s="6">
        <v>0.13020895081262501</v>
      </c>
      <c r="K2338" s="6">
        <v>0.20048018507233001</v>
      </c>
      <c r="L2338" s="5">
        <v>0.06</v>
      </c>
      <c r="M2338" s="5">
        <v>0.05</v>
      </c>
      <c r="N2338" t="b">
        <v>0</v>
      </c>
    </row>
    <row r="2339" spans="1:14">
      <c r="A2339" t="s">
        <v>3612</v>
      </c>
      <c r="B2339" t="s">
        <v>2845</v>
      </c>
      <c r="C2339" s="6">
        <v>0.105304275752772</v>
      </c>
      <c r="D2339" s="6">
        <v>0.13145127825639499</v>
      </c>
      <c r="E2339" s="5">
        <v>0.1</v>
      </c>
      <c r="F2339" s="5">
        <v>0.01</v>
      </c>
      <c r="G2339" s="6">
        <v>0.164285588114952</v>
      </c>
      <c r="H2339" s="5">
        <v>-0.03</v>
      </c>
      <c r="I2339" s="6">
        <v>0.11057633430043499</v>
      </c>
      <c r="J2339" s="5">
        <v>0.09</v>
      </c>
      <c r="K2339" s="6">
        <v>0.16592322725549299</v>
      </c>
      <c r="L2339" s="5">
        <v>7.0000000000000007E-2</v>
      </c>
      <c r="M2339" s="6">
        <v>4.5663615960589203E-2</v>
      </c>
      <c r="N2339" t="b">
        <v>0</v>
      </c>
    </row>
    <row r="2340" spans="1:14">
      <c r="A2340" t="s">
        <v>3592</v>
      </c>
      <c r="B2340" t="s">
        <v>2845</v>
      </c>
      <c r="C2340" s="6">
        <v>0.10552698548202601</v>
      </c>
      <c r="D2340" s="6">
        <v>0.13300448324880201</v>
      </c>
      <c r="E2340" s="5">
        <v>0.09</v>
      </c>
      <c r="F2340" s="5">
        <v>0</v>
      </c>
      <c r="G2340" s="6">
        <v>0.13511127693812</v>
      </c>
      <c r="H2340" s="5">
        <v>-0.02</v>
      </c>
      <c r="I2340" s="5">
        <v>0.09</v>
      </c>
      <c r="J2340" s="5">
        <v>7.0000000000000007E-2</v>
      </c>
      <c r="K2340" s="6">
        <v>0.145529000962759</v>
      </c>
      <c r="L2340" s="6">
        <v>4.6283091523295801E-2</v>
      </c>
      <c r="M2340" s="5">
        <v>0.04</v>
      </c>
      <c r="N2340" t="b">
        <v>0</v>
      </c>
    </row>
    <row r="2341" spans="1:14">
      <c r="A2341" t="s">
        <v>2946</v>
      </c>
      <c r="B2341" t="s">
        <v>2845</v>
      </c>
      <c r="C2341" s="5">
        <v>7.0000000000000007E-2</v>
      </c>
      <c r="D2341" s="6">
        <v>0.100159024592279</v>
      </c>
      <c r="E2341" s="5">
        <v>0.06</v>
      </c>
      <c r="F2341" s="5">
        <v>-0.01</v>
      </c>
      <c r="G2341" s="6">
        <v>0.120744133468797</v>
      </c>
      <c r="H2341" s="5">
        <v>-0.02</v>
      </c>
      <c r="I2341" s="5">
        <v>0.08</v>
      </c>
      <c r="J2341" s="5">
        <v>0.06</v>
      </c>
      <c r="K2341" s="6">
        <v>0.114543257692657</v>
      </c>
      <c r="L2341" s="6">
        <v>2.91494645075362E-2</v>
      </c>
      <c r="M2341" s="5">
        <v>0.04</v>
      </c>
      <c r="N2341" t="b">
        <v>0</v>
      </c>
    </row>
    <row r="2342" spans="1:14">
      <c r="A2342" t="s">
        <v>4002</v>
      </c>
      <c r="B2342" t="s">
        <v>2845</v>
      </c>
      <c r="C2342" s="6">
        <v>0.12314816102399299</v>
      </c>
      <c r="D2342" s="6">
        <v>0.14286286838039799</v>
      </c>
      <c r="E2342" s="5">
        <v>0.09</v>
      </c>
      <c r="F2342" s="5">
        <v>-0.03</v>
      </c>
      <c r="G2342" s="6">
        <v>0.21469192795727199</v>
      </c>
      <c r="H2342" s="5">
        <v>-0.04</v>
      </c>
      <c r="I2342" s="6">
        <v>0.13176063296795901</v>
      </c>
      <c r="J2342" s="5">
        <v>0.06</v>
      </c>
      <c r="K2342" s="6">
        <v>0.21318929962021199</v>
      </c>
      <c r="L2342" s="5">
        <v>0.06</v>
      </c>
      <c r="M2342" s="6">
        <v>3.8183035749475999E-2</v>
      </c>
      <c r="N2342" t="b">
        <v>0</v>
      </c>
    </row>
    <row r="2343" spans="1:14">
      <c r="A2343" t="s">
        <v>4043</v>
      </c>
      <c r="B2343" t="s">
        <v>2845</v>
      </c>
      <c r="C2343" s="5">
        <v>0.08</v>
      </c>
      <c r="D2343" s="6">
        <v>0.109428483305514</v>
      </c>
      <c r="E2343" s="5">
        <v>7.0000000000000007E-2</v>
      </c>
      <c r="F2343" s="5">
        <v>-0.01</v>
      </c>
      <c r="G2343" s="6">
        <v>0.109956071193031</v>
      </c>
      <c r="H2343" s="5">
        <v>-0.01</v>
      </c>
      <c r="I2343" s="5">
        <v>0.06</v>
      </c>
      <c r="J2343" s="5">
        <v>0.05</v>
      </c>
      <c r="K2343" s="6">
        <v>0.112276349492146</v>
      </c>
      <c r="L2343" s="5">
        <v>0.03</v>
      </c>
      <c r="M2343" s="6">
        <v>5.3920640233591499E-2</v>
      </c>
      <c r="N2343" t="b">
        <v>0</v>
      </c>
    </row>
    <row r="2344" spans="1:14">
      <c r="A2344" t="s">
        <v>3748</v>
      </c>
      <c r="B2344" t="s">
        <v>2845</v>
      </c>
      <c r="C2344" s="5">
        <v>0.05</v>
      </c>
      <c r="D2344" s="5">
        <v>0.08</v>
      </c>
      <c r="E2344" s="5">
        <v>0.05</v>
      </c>
      <c r="F2344" s="5">
        <v>-0.01</v>
      </c>
      <c r="G2344" s="5">
        <v>0.08</v>
      </c>
      <c r="H2344" s="5">
        <v>-0.02</v>
      </c>
      <c r="I2344" s="5">
        <v>0.04</v>
      </c>
      <c r="J2344" s="5">
        <v>0.04</v>
      </c>
      <c r="K2344" s="5">
        <v>0.08</v>
      </c>
      <c r="L2344" s="5">
        <v>0.04</v>
      </c>
      <c r="M2344" s="5">
        <v>7.0000000000000007E-2</v>
      </c>
      <c r="N2344" t="b">
        <v>0</v>
      </c>
    </row>
    <row r="2345" spans="1:14">
      <c r="A2345" t="s">
        <v>3971</v>
      </c>
      <c r="B2345" t="s">
        <v>2845</v>
      </c>
      <c r="C2345" s="6">
        <v>0.154488323669278</v>
      </c>
      <c r="D2345" s="6">
        <v>0.17100849655330499</v>
      </c>
      <c r="E2345" s="6">
        <v>0.11382860504762</v>
      </c>
      <c r="F2345" s="5">
        <v>-0.03</v>
      </c>
      <c r="G2345" s="6">
        <v>0.19014712682955501</v>
      </c>
      <c r="H2345" s="5">
        <v>-0.02</v>
      </c>
      <c r="I2345" s="6">
        <v>0.128803019300052</v>
      </c>
      <c r="J2345" s="6">
        <v>1.8711424160747898E-2</v>
      </c>
      <c r="K2345" s="6">
        <v>0.210127389156821</v>
      </c>
      <c r="L2345" s="6">
        <v>4.5673342645586597E-2</v>
      </c>
      <c r="M2345" s="6">
        <v>4.9852719679125503E-2</v>
      </c>
      <c r="N2345" t="b">
        <v>0</v>
      </c>
    </row>
    <row r="2346" spans="1:14">
      <c r="A2346" t="s">
        <v>3329</v>
      </c>
      <c r="B2346" t="s">
        <v>2845</v>
      </c>
      <c r="C2346" s="5">
        <v>0</v>
      </c>
      <c r="D2346" s="6">
        <v>1.4779545967457E-2</v>
      </c>
      <c r="E2346" s="5">
        <v>-0.05</v>
      </c>
      <c r="F2346" s="5">
        <v>-7.0000000000000007E-2</v>
      </c>
      <c r="G2346" s="6">
        <v>0.11133000754367101</v>
      </c>
      <c r="H2346" s="5">
        <v>-0.1</v>
      </c>
      <c r="I2346" s="6">
        <v>0.127340998017585</v>
      </c>
      <c r="J2346" s="5">
        <v>-0.04</v>
      </c>
      <c r="K2346" s="6">
        <v>0.108420805441232</v>
      </c>
      <c r="L2346" s="5">
        <v>0.03</v>
      </c>
      <c r="M2346" s="6">
        <v>1.45220077295186E-2</v>
      </c>
      <c r="N2346" t="b">
        <v>0</v>
      </c>
    </row>
    <row r="2347" spans="1:14">
      <c r="A2347" t="s">
        <v>4099</v>
      </c>
      <c r="B2347" t="s">
        <v>2845</v>
      </c>
      <c r="C2347" s="5">
        <v>0.09</v>
      </c>
      <c r="D2347" s="6">
        <v>0.111418963271723</v>
      </c>
      <c r="E2347" s="5">
        <v>0.06</v>
      </c>
      <c r="F2347" s="5">
        <v>-0.02</v>
      </c>
      <c r="G2347" s="6">
        <v>0.12750593928853801</v>
      </c>
      <c r="H2347" s="5">
        <v>-0.02</v>
      </c>
      <c r="I2347" s="5">
        <v>7.0000000000000007E-2</v>
      </c>
      <c r="J2347" s="5">
        <v>0.05</v>
      </c>
      <c r="K2347" s="6">
        <v>0.13468844200921501</v>
      </c>
      <c r="L2347" s="6">
        <v>4.1240339768740197E-2</v>
      </c>
      <c r="M2347" s="5">
        <v>0.06</v>
      </c>
      <c r="N2347" t="b">
        <v>0</v>
      </c>
    </row>
    <row r="2348" spans="1:14">
      <c r="A2348" t="s">
        <v>2896</v>
      </c>
      <c r="B2348" t="s">
        <v>2845</v>
      </c>
      <c r="C2348" s="5">
        <v>0.1</v>
      </c>
      <c r="D2348" s="6">
        <v>0.13074005621565599</v>
      </c>
      <c r="E2348" s="5">
        <v>0.08</v>
      </c>
      <c r="F2348" s="5">
        <v>0</v>
      </c>
      <c r="G2348" s="6">
        <v>0.125440948010037</v>
      </c>
      <c r="H2348" s="5">
        <v>-0.01</v>
      </c>
      <c r="I2348" s="5">
        <v>7.0000000000000007E-2</v>
      </c>
      <c r="J2348" s="5">
        <v>0.06</v>
      </c>
      <c r="K2348" s="5">
        <v>0.14000000000000001</v>
      </c>
      <c r="L2348" s="5">
        <v>0.04</v>
      </c>
      <c r="M2348" s="6">
        <v>5.4527653945682403E-2</v>
      </c>
      <c r="N2348" t="b">
        <v>0</v>
      </c>
    </row>
    <row r="2349" spans="1:14">
      <c r="A2349" t="s">
        <v>3199</v>
      </c>
      <c r="B2349" t="s">
        <v>2845</v>
      </c>
      <c r="C2349" s="5">
        <v>0.06</v>
      </c>
      <c r="D2349" s="5">
        <v>0.09</v>
      </c>
      <c r="E2349" s="6">
        <v>5.3452618839718503E-2</v>
      </c>
      <c r="F2349" s="5">
        <v>0</v>
      </c>
      <c r="G2349" s="5">
        <v>0.08</v>
      </c>
      <c r="H2349" s="5">
        <v>-0.02</v>
      </c>
      <c r="I2349" s="5">
        <v>0.05</v>
      </c>
      <c r="J2349" s="6">
        <v>4.38758927785972E-2</v>
      </c>
      <c r="K2349" s="5">
        <v>0.09</v>
      </c>
      <c r="L2349" s="5">
        <v>0.03</v>
      </c>
      <c r="M2349" s="5">
        <v>0.04</v>
      </c>
      <c r="N2349" t="b">
        <v>0</v>
      </c>
    </row>
    <row r="2350" spans="1:14">
      <c r="A2350" t="s">
        <v>2925</v>
      </c>
      <c r="B2350" t="s">
        <v>2845</v>
      </c>
      <c r="C2350" s="5">
        <v>0.09</v>
      </c>
      <c r="D2350" s="6">
        <v>0.12117085170626</v>
      </c>
      <c r="E2350" s="5">
        <v>0.09</v>
      </c>
      <c r="F2350" s="5">
        <v>0.01</v>
      </c>
      <c r="G2350" s="6">
        <v>0.11724066422538899</v>
      </c>
      <c r="H2350" s="5">
        <v>0</v>
      </c>
      <c r="I2350" s="5">
        <v>0.08</v>
      </c>
      <c r="J2350" s="5">
        <v>0.08</v>
      </c>
      <c r="K2350" s="6">
        <v>0.13285610622687399</v>
      </c>
      <c r="L2350" s="5">
        <v>0.05</v>
      </c>
      <c r="M2350" s="5">
        <v>0.05</v>
      </c>
      <c r="N2350" t="b">
        <v>0</v>
      </c>
    </row>
    <row r="2351" spans="1:14">
      <c r="A2351" t="s">
        <v>4010</v>
      </c>
      <c r="B2351" t="s">
        <v>2845</v>
      </c>
      <c r="C2351" s="5">
        <v>-0.01</v>
      </c>
      <c r="D2351" s="5">
        <v>0.04</v>
      </c>
      <c r="E2351" s="5">
        <v>0</v>
      </c>
      <c r="F2351" s="5">
        <v>-0.03</v>
      </c>
      <c r="G2351" s="5">
        <v>0.08</v>
      </c>
      <c r="H2351" s="5">
        <v>0</v>
      </c>
      <c r="I2351" s="6">
        <v>2.8894301210920001E-2</v>
      </c>
      <c r="J2351" s="5">
        <v>0.04</v>
      </c>
      <c r="K2351" s="5">
        <v>7.0000000000000007E-2</v>
      </c>
      <c r="L2351" s="5">
        <v>0.04</v>
      </c>
      <c r="M2351" s="5">
        <v>0.06</v>
      </c>
      <c r="N2351" t="b">
        <v>0</v>
      </c>
    </row>
    <row r="2352" spans="1:14">
      <c r="A2352" t="s">
        <v>3193</v>
      </c>
      <c r="B2352" t="s">
        <v>2845</v>
      </c>
      <c r="C2352" s="5">
        <v>-0.02</v>
      </c>
      <c r="D2352" s="5">
        <v>0</v>
      </c>
      <c r="E2352" s="5">
        <v>-0.04</v>
      </c>
      <c r="F2352" s="5">
        <v>-0.02</v>
      </c>
      <c r="G2352" s="6">
        <v>0.133321459677543</v>
      </c>
      <c r="H2352" s="5">
        <v>-0.06</v>
      </c>
      <c r="I2352" s="5">
        <v>0.04</v>
      </c>
      <c r="J2352" s="5">
        <v>-0.01</v>
      </c>
      <c r="K2352" s="6">
        <v>0.12612517068939499</v>
      </c>
      <c r="L2352" s="5">
        <v>0.03</v>
      </c>
      <c r="M2352" s="6">
        <v>1.2142729637269501E-2</v>
      </c>
      <c r="N2352" t="b">
        <v>0</v>
      </c>
    </row>
    <row r="2353" spans="1:14">
      <c r="A2353" t="s">
        <v>3707</v>
      </c>
      <c r="B2353" t="s">
        <v>2845</v>
      </c>
      <c r="C2353" s="6">
        <v>0.13744973596649701</v>
      </c>
      <c r="D2353" s="6">
        <v>0.168575985367998</v>
      </c>
      <c r="E2353" s="6">
        <v>0.109912728280233</v>
      </c>
      <c r="F2353" s="5">
        <v>-0.01</v>
      </c>
      <c r="G2353" s="6">
        <v>0.20529805984886901</v>
      </c>
      <c r="H2353" s="5">
        <v>-0.05</v>
      </c>
      <c r="I2353" s="6">
        <v>0.13542584622951001</v>
      </c>
      <c r="J2353" s="5">
        <v>0.1</v>
      </c>
      <c r="K2353" s="6">
        <v>0.21255717599837601</v>
      </c>
      <c r="L2353" s="5">
        <v>7.0000000000000007E-2</v>
      </c>
      <c r="M2353" s="6">
        <v>3.9218494968123997E-2</v>
      </c>
      <c r="N2353" t="b">
        <v>0</v>
      </c>
    </row>
    <row r="2354" spans="1:14">
      <c r="A2354" t="s">
        <v>3837</v>
      </c>
      <c r="B2354" t="s">
        <v>2845</v>
      </c>
      <c r="C2354" s="6">
        <v>0.104487565096956</v>
      </c>
      <c r="D2354" s="6">
        <v>0.14221625522989401</v>
      </c>
      <c r="E2354" s="5">
        <v>0.1</v>
      </c>
      <c r="F2354" s="5">
        <v>0</v>
      </c>
      <c r="G2354" s="6">
        <v>0.17024379058128999</v>
      </c>
      <c r="H2354" s="5">
        <v>-0.02</v>
      </c>
      <c r="I2354" s="5">
        <v>0.1</v>
      </c>
      <c r="J2354" s="5">
        <v>0.08</v>
      </c>
      <c r="K2354" s="6">
        <v>0.18029169440534501</v>
      </c>
      <c r="L2354" s="5">
        <v>0.06</v>
      </c>
      <c r="M2354" s="6">
        <v>4.3364868363416499E-2</v>
      </c>
      <c r="N2354" t="b">
        <v>0</v>
      </c>
    </row>
    <row r="2355" spans="1:14">
      <c r="A2355" t="s">
        <v>3265</v>
      </c>
      <c r="B2355" t="s">
        <v>2845</v>
      </c>
      <c r="C2355" s="5">
        <v>-0.02</v>
      </c>
      <c r="D2355" s="5">
        <v>-0.01</v>
      </c>
      <c r="E2355" s="5">
        <v>-0.05</v>
      </c>
      <c r="F2355" s="5">
        <v>-0.08</v>
      </c>
      <c r="G2355" s="6">
        <v>0.146736726658247</v>
      </c>
      <c r="H2355" s="5">
        <v>-0.13</v>
      </c>
      <c r="I2355" s="6">
        <v>0.25030329879517899</v>
      </c>
      <c r="J2355" s="6">
        <v>4.9000577051450299E-2</v>
      </c>
      <c r="K2355" s="5">
        <v>0.08</v>
      </c>
      <c r="L2355" s="5">
        <v>-0.02</v>
      </c>
      <c r="M2355" s="6">
        <v>1.15681241247829E-2</v>
      </c>
      <c r="N2355" t="b">
        <v>0</v>
      </c>
    </row>
    <row r="2356" spans="1:14">
      <c r="A2356" t="s">
        <v>3092</v>
      </c>
      <c r="B2356" t="s">
        <v>2845</v>
      </c>
      <c r="C2356" s="6">
        <v>0.10884172184535</v>
      </c>
      <c r="D2356" s="6">
        <v>0.13505655381708101</v>
      </c>
      <c r="E2356" s="5">
        <v>0.09</v>
      </c>
      <c r="F2356" s="6">
        <v>8.8965564134361997E-4</v>
      </c>
      <c r="G2356" s="6">
        <v>0.149850671243766</v>
      </c>
      <c r="H2356" s="5">
        <v>-0.02</v>
      </c>
      <c r="I2356" s="6">
        <v>0.12790921205328601</v>
      </c>
      <c r="J2356" s="5">
        <v>0.09</v>
      </c>
      <c r="K2356" s="6">
        <v>0.15008109209762099</v>
      </c>
      <c r="L2356" s="5">
        <v>0.03</v>
      </c>
      <c r="M2356" s="6">
        <v>4.8658203213829798E-2</v>
      </c>
      <c r="N2356" t="b">
        <v>0</v>
      </c>
    </row>
    <row r="2357" spans="1:14">
      <c r="A2357" t="s">
        <v>4217</v>
      </c>
      <c r="B2357" t="s">
        <v>2845</v>
      </c>
      <c r="C2357" s="6">
        <v>0.12977024389471201</v>
      </c>
      <c r="D2357" s="6">
        <v>0.16158398286037001</v>
      </c>
      <c r="E2357" s="6">
        <v>0.11050328192763299</v>
      </c>
      <c r="F2357" s="6">
        <v>1.1334160714327199E-2</v>
      </c>
      <c r="G2357" s="5">
        <v>0.19</v>
      </c>
      <c r="H2357" s="5">
        <v>-0.04</v>
      </c>
      <c r="I2357" s="6">
        <v>0.1342831193266</v>
      </c>
      <c r="J2357" s="6">
        <v>0.12632242583860501</v>
      </c>
      <c r="K2357" s="6">
        <v>0.19484459326034201</v>
      </c>
      <c r="L2357" s="5">
        <v>0.05</v>
      </c>
      <c r="M2357" s="6">
        <v>4.3073264190178602E-2</v>
      </c>
      <c r="N2357" t="b">
        <v>0</v>
      </c>
    </row>
    <row r="2358" spans="1:14">
      <c r="A2358" t="s">
        <v>3864</v>
      </c>
      <c r="B2358" t="s">
        <v>2845</v>
      </c>
      <c r="C2358" s="6">
        <v>0.127928800243121</v>
      </c>
      <c r="D2358" s="6">
        <v>0.15808994500159099</v>
      </c>
      <c r="E2358" s="6">
        <v>0.11758024118557101</v>
      </c>
      <c r="F2358" s="5">
        <v>0.04</v>
      </c>
      <c r="G2358" s="6">
        <v>0.16118067683316001</v>
      </c>
      <c r="H2358" s="5">
        <v>-0.06</v>
      </c>
      <c r="I2358" s="6">
        <v>0.10548808271513101</v>
      </c>
      <c r="J2358" s="6">
        <v>0.14611669906783101</v>
      </c>
      <c r="K2358" s="6">
        <v>0.17844342288576401</v>
      </c>
      <c r="L2358" s="6">
        <v>0.242579458854362</v>
      </c>
      <c r="M2358" s="5">
        <v>0.04</v>
      </c>
      <c r="N2358" t="b">
        <v>0</v>
      </c>
    </row>
    <row r="2359" spans="1:14">
      <c r="A2359" t="s">
        <v>3913</v>
      </c>
      <c r="B2359" t="s">
        <v>2845</v>
      </c>
      <c r="C2359" s="5">
        <v>0.09</v>
      </c>
      <c r="D2359" s="6">
        <v>0.12519248941426001</v>
      </c>
      <c r="E2359" s="5">
        <v>7.0000000000000007E-2</v>
      </c>
      <c r="F2359" s="5">
        <v>-0.01</v>
      </c>
      <c r="G2359" s="6">
        <v>0.200971814101679</v>
      </c>
      <c r="H2359" s="5">
        <v>-7.0000000000000007E-2</v>
      </c>
      <c r="I2359" s="5">
        <v>0.1</v>
      </c>
      <c r="J2359" s="5">
        <v>0.09</v>
      </c>
      <c r="K2359" s="6">
        <v>0.19629252359152299</v>
      </c>
      <c r="L2359" s="5">
        <v>7.0000000000000007E-2</v>
      </c>
      <c r="M2359" s="5">
        <v>0.03</v>
      </c>
      <c r="N2359" t="b">
        <v>0</v>
      </c>
    </row>
    <row r="2360" spans="1:14">
      <c r="A2360" t="s">
        <v>3504</v>
      </c>
      <c r="B2360" t="s">
        <v>2845</v>
      </c>
      <c r="C2360" s="6">
        <v>0.122994549161272</v>
      </c>
      <c r="D2360" s="6">
        <v>0.158727382767754</v>
      </c>
      <c r="E2360" s="6">
        <v>0.116169618202684</v>
      </c>
      <c r="F2360" s="5">
        <v>0.01</v>
      </c>
      <c r="G2360" s="6">
        <v>0.16713627008700799</v>
      </c>
      <c r="H2360" s="5">
        <v>-0.03</v>
      </c>
      <c r="I2360" s="6">
        <v>0.12427070800717099</v>
      </c>
      <c r="J2360" s="6">
        <v>0.12992043388708999</v>
      </c>
      <c r="K2360" s="6">
        <v>0.159634013869561</v>
      </c>
      <c r="L2360" s="5">
        <v>0.05</v>
      </c>
      <c r="M2360" s="6">
        <v>3.66717736614618E-2</v>
      </c>
      <c r="N2360" t="b">
        <v>0</v>
      </c>
    </row>
    <row r="2361" spans="1:14">
      <c r="A2361" t="s">
        <v>2929</v>
      </c>
      <c r="B2361" t="s">
        <v>2845</v>
      </c>
      <c r="C2361" s="5">
        <v>-0.03</v>
      </c>
      <c r="D2361" s="5">
        <v>-0.01</v>
      </c>
      <c r="E2361" s="5">
        <v>-0.06</v>
      </c>
      <c r="F2361" s="5">
        <v>-0.1</v>
      </c>
      <c r="G2361" s="6">
        <v>0.169078854587868</v>
      </c>
      <c r="H2361" s="5">
        <v>-0.08</v>
      </c>
      <c r="I2361" s="6">
        <v>0.24934083486773501</v>
      </c>
      <c r="J2361" s="5">
        <v>-0.01</v>
      </c>
      <c r="K2361" s="5">
        <v>0.1</v>
      </c>
      <c r="L2361" s="5">
        <v>-0.01</v>
      </c>
      <c r="M2361" s="6">
        <v>1.3840910795241201E-2</v>
      </c>
      <c r="N2361" t="b">
        <v>0</v>
      </c>
    </row>
    <row r="2362" spans="1:14">
      <c r="A2362" t="s">
        <v>2934</v>
      </c>
      <c r="B2362" t="s">
        <v>2845</v>
      </c>
      <c r="C2362" s="6">
        <v>0.106222714766046</v>
      </c>
      <c r="D2362" s="6">
        <v>0.12133188657508499</v>
      </c>
      <c r="E2362" s="5">
        <v>0.08</v>
      </c>
      <c r="F2362" s="5">
        <v>-0.02</v>
      </c>
      <c r="G2362" s="6">
        <v>0.17634438175841</v>
      </c>
      <c r="H2362" s="5">
        <v>-0.03</v>
      </c>
      <c r="I2362" s="6">
        <v>0.12679016886672401</v>
      </c>
      <c r="J2362" s="5">
        <v>0.06</v>
      </c>
      <c r="K2362" s="6">
        <v>0.18500089556193899</v>
      </c>
      <c r="L2362" s="5">
        <v>0.05</v>
      </c>
      <c r="M2362" s="5">
        <v>0.04</v>
      </c>
      <c r="N2362" t="b">
        <v>0</v>
      </c>
    </row>
    <row r="2363" spans="1:14">
      <c r="A2363" t="s">
        <v>3955</v>
      </c>
      <c r="B2363" t="s">
        <v>2845</v>
      </c>
      <c r="C2363" s="5">
        <v>7.0000000000000007E-2</v>
      </c>
      <c r="D2363" s="6">
        <v>0.10403835225795199</v>
      </c>
      <c r="E2363" s="5">
        <v>0.06</v>
      </c>
      <c r="F2363" s="5">
        <v>-0.02</v>
      </c>
      <c r="G2363" s="6">
        <v>0.13309171658989599</v>
      </c>
      <c r="H2363" s="5">
        <v>-0.02</v>
      </c>
      <c r="I2363" s="5">
        <v>7.0000000000000007E-2</v>
      </c>
      <c r="J2363" s="5">
        <v>7.0000000000000007E-2</v>
      </c>
      <c r="K2363" s="6">
        <v>0.12839795559295999</v>
      </c>
      <c r="L2363" s="6">
        <v>4.0818879477347497E-2</v>
      </c>
      <c r="M2363" s="5">
        <v>0.04</v>
      </c>
      <c r="N2363" t="b">
        <v>0</v>
      </c>
    </row>
    <row r="2364" spans="1:14">
      <c r="A2364" t="s">
        <v>3204</v>
      </c>
      <c r="B2364" t="s">
        <v>2845</v>
      </c>
      <c r="C2364" s="6">
        <v>0.110134524490511</v>
      </c>
      <c r="D2364" s="6">
        <v>0.136813650730612</v>
      </c>
      <c r="E2364" s="5">
        <v>0.09</v>
      </c>
      <c r="F2364" s="5">
        <v>-0.01</v>
      </c>
      <c r="G2364" s="6">
        <v>0.17311442512060901</v>
      </c>
      <c r="H2364" s="5">
        <v>-0.01</v>
      </c>
      <c r="I2364" s="6">
        <v>0.103690727673387</v>
      </c>
      <c r="J2364" s="5">
        <v>0.08</v>
      </c>
      <c r="K2364" s="6">
        <v>0.174313350064107</v>
      </c>
      <c r="L2364" s="5">
        <v>0.06</v>
      </c>
      <c r="M2364" s="5">
        <v>0.05</v>
      </c>
      <c r="N2364" t="b">
        <v>0</v>
      </c>
    </row>
    <row r="2365" spans="1:14">
      <c r="A2365" t="s">
        <v>3518</v>
      </c>
      <c r="B2365" t="s">
        <v>2845</v>
      </c>
      <c r="C2365" s="6">
        <v>2.43751315644181E-2</v>
      </c>
      <c r="D2365" s="6">
        <v>6.0840714320646298E-2</v>
      </c>
      <c r="E2365" s="6">
        <v>2.5062195272773001E-2</v>
      </c>
      <c r="F2365" s="5">
        <v>-0.02</v>
      </c>
      <c r="G2365" s="5">
        <v>7.0000000000000007E-2</v>
      </c>
      <c r="H2365" s="5">
        <v>-0.01</v>
      </c>
      <c r="I2365" s="6">
        <v>4.3666397956944103E-2</v>
      </c>
      <c r="J2365" s="5">
        <v>0.06</v>
      </c>
      <c r="K2365" s="5">
        <v>7.0000000000000007E-2</v>
      </c>
      <c r="L2365" s="5">
        <v>0.03</v>
      </c>
      <c r="M2365" s="6">
        <v>2.65336147577897E-2</v>
      </c>
      <c r="N2365" t="b">
        <v>0</v>
      </c>
    </row>
    <row r="2366" spans="1:14">
      <c r="A2366" t="s">
        <v>3726</v>
      </c>
      <c r="B2366" t="s">
        <v>2845</v>
      </c>
      <c r="C2366" s="6">
        <v>0.12910472209547599</v>
      </c>
      <c r="D2366" s="6">
        <v>0.15530078702195599</v>
      </c>
      <c r="E2366" s="6">
        <v>0.11689360979309101</v>
      </c>
      <c r="F2366" s="6">
        <v>1.3635226884388001E-2</v>
      </c>
      <c r="G2366" s="6">
        <v>0.15678637007562901</v>
      </c>
      <c r="H2366" s="5">
        <v>-0.02</v>
      </c>
      <c r="I2366" s="6">
        <v>0.13699378289863301</v>
      </c>
      <c r="J2366" s="5">
        <v>0.1</v>
      </c>
      <c r="K2366" s="5">
        <v>0.16</v>
      </c>
      <c r="L2366" s="6">
        <v>5.54789821698672E-2</v>
      </c>
      <c r="M2366" s="6">
        <v>4.8916105963815799E-2</v>
      </c>
      <c r="N2366" t="b">
        <v>0</v>
      </c>
    </row>
    <row r="2367" spans="1:14">
      <c r="A2367" t="s">
        <v>4158</v>
      </c>
      <c r="B2367" t="s">
        <v>2845</v>
      </c>
      <c r="C2367" s="5">
        <v>0.09</v>
      </c>
      <c r="D2367" s="6">
        <v>0.12096015245059</v>
      </c>
      <c r="E2367" s="5">
        <v>7.0000000000000007E-2</v>
      </c>
      <c r="F2367" s="5">
        <v>-0.01</v>
      </c>
      <c r="G2367" s="6">
        <v>0.14643473020241299</v>
      </c>
      <c r="H2367" s="5">
        <v>-0.02</v>
      </c>
      <c r="I2367" s="6">
        <v>0.101450419281539</v>
      </c>
      <c r="J2367" s="5">
        <v>7.0000000000000007E-2</v>
      </c>
      <c r="K2367" s="6">
        <v>0.141062744787602</v>
      </c>
      <c r="L2367" s="5">
        <v>0.03</v>
      </c>
      <c r="M2367" s="6">
        <v>5.1891880858633797E-2</v>
      </c>
      <c r="N2367" t="b">
        <v>0</v>
      </c>
    </row>
    <row r="2368" spans="1:14">
      <c r="A2368" t="s">
        <v>3930</v>
      </c>
      <c r="B2368" t="s">
        <v>2845</v>
      </c>
      <c r="C2368" s="6">
        <v>0.146278506170017</v>
      </c>
      <c r="D2368" s="6">
        <v>0.17452266830121499</v>
      </c>
      <c r="E2368" s="6">
        <v>0.13285438934427701</v>
      </c>
      <c r="F2368" s="5">
        <v>0</v>
      </c>
      <c r="G2368" s="6">
        <v>0.207069632029804</v>
      </c>
      <c r="H2368" s="5">
        <v>-0.03</v>
      </c>
      <c r="I2368" s="6">
        <v>0.160156490366307</v>
      </c>
      <c r="J2368" s="6">
        <v>0.121435698177689</v>
      </c>
      <c r="K2368" s="6">
        <v>0.208235719291815</v>
      </c>
      <c r="L2368" s="6">
        <v>4.4926728400528498E-2</v>
      </c>
      <c r="M2368" s="5">
        <v>0.05</v>
      </c>
      <c r="N2368" t="b">
        <v>0</v>
      </c>
    </row>
    <row r="2369" spans="1:14">
      <c r="A2369" t="s">
        <v>3733</v>
      </c>
      <c r="B2369" t="s">
        <v>2845</v>
      </c>
      <c r="C2369" s="5">
        <v>0.09</v>
      </c>
      <c r="D2369" s="6">
        <v>0.12292980289383899</v>
      </c>
      <c r="E2369" s="5">
        <v>0.08</v>
      </c>
      <c r="F2369" s="5">
        <v>-0.01</v>
      </c>
      <c r="G2369" s="6">
        <v>0.126978893914517</v>
      </c>
      <c r="H2369" s="5">
        <v>-0.02</v>
      </c>
      <c r="I2369" s="5">
        <v>0.08</v>
      </c>
      <c r="J2369" s="5">
        <v>0.06</v>
      </c>
      <c r="K2369" s="6">
        <v>0.13508796177079899</v>
      </c>
      <c r="L2369" s="5">
        <v>0.03</v>
      </c>
      <c r="M2369" s="5">
        <v>0.05</v>
      </c>
      <c r="N2369" t="b">
        <v>0</v>
      </c>
    </row>
    <row r="2370" spans="1:14">
      <c r="A2370" t="s">
        <v>3235</v>
      </c>
      <c r="B2370" t="s">
        <v>2845</v>
      </c>
      <c r="C2370" s="6">
        <v>0.13036561160958299</v>
      </c>
      <c r="D2370" s="6">
        <v>0.168164783399016</v>
      </c>
      <c r="E2370" s="6">
        <v>0.102862776558279</v>
      </c>
      <c r="F2370" s="5">
        <v>-0.03</v>
      </c>
      <c r="G2370" s="6">
        <v>0.20315398704770701</v>
      </c>
      <c r="H2370" s="5">
        <v>-0.04</v>
      </c>
      <c r="I2370" s="6">
        <v>0.100119330138303</v>
      </c>
      <c r="J2370" s="5">
        <v>7.0000000000000007E-2</v>
      </c>
      <c r="K2370" s="6">
        <v>0.21037268447548901</v>
      </c>
      <c r="L2370" s="5">
        <v>7.0000000000000007E-2</v>
      </c>
      <c r="M2370" s="5">
        <v>7.0000000000000007E-2</v>
      </c>
      <c r="N2370" t="b">
        <v>0</v>
      </c>
    </row>
    <row r="2371" spans="1:14">
      <c r="A2371" t="s">
        <v>3316</v>
      </c>
      <c r="B2371" t="s">
        <v>2845</v>
      </c>
      <c r="C2371" s="6">
        <v>0.111015914067726</v>
      </c>
      <c r="D2371" s="6">
        <v>0.14581274541612399</v>
      </c>
      <c r="E2371" s="5">
        <v>0.09</v>
      </c>
      <c r="F2371" s="5">
        <v>-0.04</v>
      </c>
      <c r="G2371" s="6">
        <v>0.20638229938803199</v>
      </c>
      <c r="H2371" s="5">
        <v>-0.03</v>
      </c>
      <c r="I2371" s="5">
        <v>0.17</v>
      </c>
      <c r="J2371" s="5">
        <v>7.0000000000000007E-2</v>
      </c>
      <c r="K2371" s="6">
        <v>0.189842375491523</v>
      </c>
      <c r="L2371" s="5">
        <v>0.04</v>
      </c>
      <c r="M2371" s="5">
        <v>0.05</v>
      </c>
      <c r="N2371" t="b">
        <v>0</v>
      </c>
    </row>
    <row r="2372" spans="1:14">
      <c r="A2372" t="s">
        <v>3096</v>
      </c>
      <c r="B2372" t="s">
        <v>2845</v>
      </c>
      <c r="C2372" s="5">
        <v>7.0000000000000007E-2</v>
      </c>
      <c r="D2372" s="6">
        <v>0.111351572454191</v>
      </c>
      <c r="E2372" s="5">
        <v>0.05</v>
      </c>
      <c r="F2372" s="5">
        <v>-0.03</v>
      </c>
      <c r="G2372" s="6">
        <v>0.19292117218084701</v>
      </c>
      <c r="H2372" s="5">
        <v>-0.05</v>
      </c>
      <c r="I2372" s="6">
        <v>0.13035959496885299</v>
      </c>
      <c r="J2372" s="6">
        <v>0.114040180245261</v>
      </c>
      <c r="K2372" s="6">
        <v>0.15789147358420599</v>
      </c>
      <c r="L2372" s="5">
        <v>0.06</v>
      </c>
      <c r="M2372" s="6">
        <v>2.8493565758947698E-2</v>
      </c>
      <c r="N2372" t="b">
        <v>0</v>
      </c>
    </row>
    <row r="2373" spans="1:14">
      <c r="A2373" t="s">
        <v>3546</v>
      </c>
      <c r="B2373" t="s">
        <v>2845</v>
      </c>
      <c r="C2373" s="6">
        <v>0.121197535773966</v>
      </c>
      <c r="D2373" s="6">
        <v>0.14322330108357201</v>
      </c>
      <c r="E2373" s="5">
        <v>0.1</v>
      </c>
      <c r="F2373" s="5">
        <v>-0.01</v>
      </c>
      <c r="G2373" s="6">
        <v>0.17607767643155101</v>
      </c>
      <c r="H2373" s="5">
        <v>-0.02</v>
      </c>
      <c r="I2373" s="6">
        <v>0.15853945950866699</v>
      </c>
      <c r="J2373" s="5">
        <v>7.0000000000000007E-2</v>
      </c>
      <c r="K2373" s="5">
        <v>0.17</v>
      </c>
      <c r="L2373" s="5">
        <v>0.04</v>
      </c>
      <c r="M2373" s="6">
        <v>5.2595465643245097E-2</v>
      </c>
      <c r="N2373" t="b">
        <v>0</v>
      </c>
    </row>
    <row r="2374" spans="1:14">
      <c r="A2374" t="s">
        <v>2875</v>
      </c>
      <c r="B2374" t="s">
        <v>2845</v>
      </c>
      <c r="C2374" s="5">
        <v>0.09</v>
      </c>
      <c r="D2374" s="6">
        <v>0.13650534242221901</v>
      </c>
      <c r="E2374" s="5">
        <v>0.08</v>
      </c>
      <c r="F2374" s="5">
        <v>-0.03</v>
      </c>
      <c r="G2374" s="6">
        <v>0.18643079507817001</v>
      </c>
      <c r="H2374" s="5">
        <v>-0.03</v>
      </c>
      <c r="I2374" s="6">
        <v>0.12832677698414999</v>
      </c>
      <c r="J2374" s="5">
        <v>7.0000000000000007E-2</v>
      </c>
      <c r="K2374" s="6">
        <v>0.17746591364696501</v>
      </c>
      <c r="L2374" s="5">
        <v>0.05</v>
      </c>
      <c r="M2374" s="5">
        <v>0.06</v>
      </c>
      <c r="N2374" t="b">
        <v>0</v>
      </c>
    </row>
    <row r="2375" spans="1:14">
      <c r="A2375" t="s">
        <v>2874</v>
      </c>
      <c r="B2375" t="s">
        <v>2845</v>
      </c>
      <c r="C2375" s="6">
        <v>0.10048160074135799</v>
      </c>
      <c r="D2375" s="6">
        <v>0.14775651873397799</v>
      </c>
      <c r="E2375" s="5">
        <v>0.08</v>
      </c>
      <c r="F2375" s="5">
        <v>-0.03</v>
      </c>
      <c r="G2375" s="6">
        <v>0.21821049020157399</v>
      </c>
      <c r="H2375" s="5">
        <v>-0.05</v>
      </c>
      <c r="I2375" s="5">
        <v>0.09</v>
      </c>
      <c r="J2375" s="6">
        <v>0.118935068404714</v>
      </c>
      <c r="K2375" s="6">
        <v>0.209704516058348</v>
      </c>
      <c r="L2375" s="5">
        <v>7.0000000000000007E-2</v>
      </c>
      <c r="M2375" s="5">
        <v>0.04</v>
      </c>
      <c r="N2375" t="b">
        <v>0</v>
      </c>
    </row>
    <row r="2376" spans="1:14">
      <c r="A2376" t="s">
        <v>3406</v>
      </c>
      <c r="B2376" t="s">
        <v>2845</v>
      </c>
      <c r="C2376" s="5">
        <v>7.0000000000000007E-2</v>
      </c>
      <c r="D2376" s="6">
        <v>0.10485321644527899</v>
      </c>
      <c r="E2376" s="5">
        <v>0.06</v>
      </c>
      <c r="F2376" s="5">
        <v>-0.04</v>
      </c>
      <c r="G2376" s="5">
        <v>0.17</v>
      </c>
      <c r="H2376" s="5">
        <v>-0.03</v>
      </c>
      <c r="I2376" s="6">
        <v>0.17065488856757099</v>
      </c>
      <c r="J2376" s="5">
        <v>0.09</v>
      </c>
      <c r="K2376" s="6">
        <v>0.131828495023742</v>
      </c>
      <c r="L2376" s="6">
        <v>1.69365759804374E-2</v>
      </c>
      <c r="M2376" s="6">
        <v>3.2029258341412702E-2</v>
      </c>
      <c r="N2376" t="b">
        <v>0</v>
      </c>
    </row>
    <row r="2377" spans="1:14">
      <c r="A2377" t="s">
        <v>3567</v>
      </c>
      <c r="B2377" t="s">
        <v>2845</v>
      </c>
      <c r="C2377" s="5">
        <v>-0.03</v>
      </c>
      <c r="D2377" s="5">
        <v>0.03</v>
      </c>
      <c r="E2377" s="5">
        <v>-0.04</v>
      </c>
      <c r="F2377" s="5">
        <v>-0.09</v>
      </c>
      <c r="G2377" s="6">
        <v>0.210550993987557</v>
      </c>
      <c r="H2377" s="5">
        <v>-0.09</v>
      </c>
      <c r="I2377" s="6">
        <v>0.10581080370377401</v>
      </c>
      <c r="J2377" s="5">
        <v>0.06</v>
      </c>
      <c r="K2377" s="6">
        <v>0.153030159397503</v>
      </c>
      <c r="L2377" s="5">
        <v>0.04</v>
      </c>
      <c r="M2377" s="6">
        <v>1.43911944596461E-2</v>
      </c>
      <c r="N2377" t="b">
        <v>0</v>
      </c>
    </row>
    <row r="2378" spans="1:14">
      <c r="A2378" t="s">
        <v>3466</v>
      </c>
      <c r="B2378" t="s">
        <v>2845</v>
      </c>
      <c r="C2378" s="5">
        <v>7.0000000000000007E-2</v>
      </c>
      <c r="D2378" s="5">
        <v>0.11</v>
      </c>
      <c r="E2378" s="5">
        <v>0.05</v>
      </c>
      <c r="F2378" s="5">
        <v>-0.04</v>
      </c>
      <c r="G2378" s="6">
        <v>0.16268819652611599</v>
      </c>
      <c r="H2378" s="5">
        <v>-0.04</v>
      </c>
      <c r="I2378" s="5">
        <v>0.08</v>
      </c>
      <c r="J2378" s="6">
        <v>6.1174001422208697E-2</v>
      </c>
      <c r="K2378" s="6">
        <v>0.148358759282226</v>
      </c>
      <c r="L2378" s="6">
        <v>4.16295186366148E-2</v>
      </c>
      <c r="M2378" s="6">
        <v>3.5745291370049698E-2</v>
      </c>
      <c r="N2378" t="b">
        <v>0</v>
      </c>
    </row>
    <row r="2379" spans="1:14">
      <c r="A2379" t="s">
        <v>3414</v>
      </c>
      <c r="B2379" t="s">
        <v>2845</v>
      </c>
      <c r="C2379" s="6">
        <v>0.16782341528963399</v>
      </c>
      <c r="D2379" s="6">
        <v>0.183274067065096</v>
      </c>
      <c r="E2379" s="6">
        <v>0.13647623720543101</v>
      </c>
      <c r="F2379" s="5">
        <v>-0.04</v>
      </c>
      <c r="G2379" s="6">
        <v>0.24242906428709199</v>
      </c>
      <c r="H2379" s="5">
        <v>-0.04</v>
      </c>
      <c r="I2379" s="6">
        <v>0.27804855609127699</v>
      </c>
      <c r="J2379" s="5">
        <v>0.1</v>
      </c>
      <c r="K2379" s="6">
        <v>0.21987780060994799</v>
      </c>
      <c r="L2379" s="6">
        <v>3.0766839314839499E-2</v>
      </c>
      <c r="M2379" s="6">
        <v>3.2416110505860601E-2</v>
      </c>
      <c r="N2379" t="b">
        <v>0</v>
      </c>
    </row>
    <row r="2380" spans="1:14">
      <c r="A2380" t="s">
        <v>3936</v>
      </c>
      <c r="B2380" t="s">
        <v>2845</v>
      </c>
      <c r="C2380" s="5">
        <v>-0.05</v>
      </c>
      <c r="D2380" s="5">
        <v>0.01</v>
      </c>
      <c r="E2380" s="5">
        <v>-0.09</v>
      </c>
      <c r="F2380" s="5">
        <v>-0.14000000000000001</v>
      </c>
      <c r="G2380" s="6">
        <v>0.222879822060292</v>
      </c>
      <c r="H2380" s="5">
        <v>-0.09</v>
      </c>
      <c r="I2380" s="6">
        <v>0.114517500518015</v>
      </c>
      <c r="J2380" s="5">
        <v>-0.04</v>
      </c>
      <c r="K2380" s="6">
        <v>0.17280985526027601</v>
      </c>
      <c r="L2380" s="5">
        <v>0.05</v>
      </c>
      <c r="M2380" s="6">
        <v>2.4729661249749801E-2</v>
      </c>
      <c r="N2380" t="b">
        <v>0</v>
      </c>
    </row>
    <row r="2381" spans="1:14">
      <c r="A2381" t="s">
        <v>3446</v>
      </c>
      <c r="B2381" t="s">
        <v>2845</v>
      </c>
      <c r="C2381" s="5">
        <v>0.08</v>
      </c>
      <c r="D2381" s="6">
        <v>0.113605627164543</v>
      </c>
      <c r="E2381" s="6">
        <v>5.8006430892553598E-2</v>
      </c>
      <c r="F2381" s="5">
        <v>-0.04</v>
      </c>
      <c r="G2381" s="5">
        <v>0.18</v>
      </c>
      <c r="H2381" s="5">
        <v>-0.03</v>
      </c>
      <c r="I2381" s="5">
        <v>0.09</v>
      </c>
      <c r="J2381" s="6">
        <v>3.9300687634153002E-2</v>
      </c>
      <c r="K2381" s="6">
        <v>0.183540657761052</v>
      </c>
      <c r="L2381" s="6">
        <v>5.9398727679605502E-2</v>
      </c>
      <c r="M2381" s="5">
        <v>0.05</v>
      </c>
      <c r="N2381" t="b">
        <v>0</v>
      </c>
    </row>
    <row r="2382" spans="1:14">
      <c r="A2382" t="s">
        <v>3582</v>
      </c>
      <c r="B2382" t="s">
        <v>2845</v>
      </c>
      <c r="C2382" s="5">
        <v>0.03</v>
      </c>
      <c r="D2382" s="5">
        <v>0.06</v>
      </c>
      <c r="E2382" s="5">
        <v>0.01</v>
      </c>
      <c r="F2382" s="5">
        <v>-0.04</v>
      </c>
      <c r="G2382" s="6">
        <v>0.14159859247741999</v>
      </c>
      <c r="H2382" s="5">
        <v>-0.03</v>
      </c>
      <c r="I2382" s="5">
        <v>7.0000000000000007E-2</v>
      </c>
      <c r="J2382" s="6">
        <v>1.6713037211658802E-2</v>
      </c>
      <c r="K2382" s="6">
        <v>0.13700332383018601</v>
      </c>
      <c r="L2382" s="6">
        <v>3.9035139987350302E-2</v>
      </c>
      <c r="M2382" s="5">
        <v>0.04</v>
      </c>
      <c r="N2382" t="b">
        <v>0</v>
      </c>
    </row>
    <row r="2383" spans="1:14">
      <c r="A2383" t="s">
        <v>2983</v>
      </c>
      <c r="B2383" t="s">
        <v>2845</v>
      </c>
      <c r="C2383" s="5">
        <v>7.0000000000000007E-2</v>
      </c>
      <c r="D2383" s="6">
        <v>0.123785617957409</v>
      </c>
      <c r="E2383" s="6">
        <v>6.1900500432478203E-2</v>
      </c>
      <c r="F2383" s="5">
        <v>-0.03</v>
      </c>
      <c r="G2383" s="6">
        <v>0.126097356431667</v>
      </c>
      <c r="H2383" s="5">
        <v>-0.01</v>
      </c>
      <c r="I2383" s="5">
        <v>7.0000000000000007E-2</v>
      </c>
      <c r="J2383" s="5">
        <v>0.04</v>
      </c>
      <c r="K2383" s="6">
        <v>0.126548014680325</v>
      </c>
      <c r="L2383" s="5">
        <v>0.04</v>
      </c>
      <c r="M2383" s="5">
        <v>0.08</v>
      </c>
      <c r="N2383" t="b">
        <v>0</v>
      </c>
    </row>
    <row r="2384" spans="1:14">
      <c r="A2384" t="s">
        <v>4209</v>
      </c>
      <c r="B2384" t="s">
        <v>2845</v>
      </c>
      <c r="C2384" s="5">
        <v>0.09</v>
      </c>
      <c r="D2384" s="6">
        <v>0.14797475903768201</v>
      </c>
      <c r="E2384" s="5">
        <v>0.09</v>
      </c>
      <c r="F2384" s="5">
        <v>-0.02</v>
      </c>
      <c r="G2384" s="6">
        <v>0.20445379930236701</v>
      </c>
      <c r="H2384" s="5">
        <v>-0.05</v>
      </c>
      <c r="I2384" s="5">
        <v>0.09</v>
      </c>
      <c r="J2384" s="5">
        <v>0.19</v>
      </c>
      <c r="K2384" s="6">
        <v>0.17972455308772201</v>
      </c>
      <c r="L2384" s="5">
        <v>0.09</v>
      </c>
      <c r="M2384" s="6">
        <v>3.5432294066199702E-2</v>
      </c>
      <c r="N2384" t="b">
        <v>0</v>
      </c>
    </row>
    <row r="2385" spans="1:14">
      <c r="A2385" t="s">
        <v>3153</v>
      </c>
      <c r="B2385" t="s">
        <v>2845</v>
      </c>
      <c r="C2385" s="5">
        <v>0.09</v>
      </c>
      <c r="D2385" s="6">
        <v>0.128971120866258</v>
      </c>
      <c r="E2385" s="5">
        <v>0.08</v>
      </c>
      <c r="F2385" s="5">
        <v>-0.01</v>
      </c>
      <c r="G2385" s="6">
        <v>0.13734974492600299</v>
      </c>
      <c r="H2385" s="5">
        <v>-0.04</v>
      </c>
      <c r="I2385" s="5">
        <v>0.09</v>
      </c>
      <c r="J2385" s="5">
        <v>7.0000000000000007E-2</v>
      </c>
      <c r="K2385" s="6">
        <v>0.144670613514293</v>
      </c>
      <c r="L2385" s="6">
        <v>4.0344735704346303E-2</v>
      </c>
      <c r="M2385" s="6">
        <v>4.75545163786283E-2</v>
      </c>
      <c r="N2385" t="b">
        <v>0</v>
      </c>
    </row>
    <row r="2386" spans="1:14">
      <c r="A2386" t="s">
        <v>3244</v>
      </c>
      <c r="B2386" t="s">
        <v>2845</v>
      </c>
      <c r="C2386" s="5">
        <v>0.08</v>
      </c>
      <c r="D2386" s="6">
        <v>0.113803606109209</v>
      </c>
      <c r="E2386" s="5">
        <v>7.0000000000000007E-2</v>
      </c>
      <c r="F2386" s="5">
        <v>-0.01</v>
      </c>
      <c r="G2386" s="6">
        <v>0.155177171570477</v>
      </c>
      <c r="H2386" s="5">
        <v>-0.05</v>
      </c>
      <c r="I2386" s="5">
        <v>0.1</v>
      </c>
      <c r="J2386" s="5">
        <v>0.08</v>
      </c>
      <c r="K2386" s="6">
        <v>0.15616204804533099</v>
      </c>
      <c r="L2386" s="5">
        <v>0.05</v>
      </c>
      <c r="M2386" s="5">
        <v>0.04</v>
      </c>
      <c r="N2386" t="b">
        <v>0</v>
      </c>
    </row>
    <row r="2387" spans="1:14">
      <c r="A2387" t="s">
        <v>3687</v>
      </c>
      <c r="B2387" t="s">
        <v>2845</v>
      </c>
      <c r="C2387" s="6">
        <v>0.105829560250477</v>
      </c>
      <c r="D2387" s="6">
        <v>0.13667408824379201</v>
      </c>
      <c r="E2387" s="5">
        <v>0.09</v>
      </c>
      <c r="F2387" s="5">
        <v>0</v>
      </c>
      <c r="G2387" s="6">
        <v>0.142718194260335</v>
      </c>
      <c r="H2387" s="5">
        <v>0</v>
      </c>
      <c r="I2387" s="5">
        <v>0.09</v>
      </c>
      <c r="J2387" s="5">
        <v>0.08</v>
      </c>
      <c r="K2387" s="6">
        <v>0.15023822332517101</v>
      </c>
      <c r="L2387" s="5">
        <v>0.04</v>
      </c>
      <c r="M2387" s="5">
        <v>0.05</v>
      </c>
      <c r="N2387" t="b">
        <v>0</v>
      </c>
    </row>
    <row r="2388" spans="1:14">
      <c r="A2388" t="s">
        <v>4219</v>
      </c>
      <c r="B2388" t="s">
        <v>2845</v>
      </c>
      <c r="C2388" s="5">
        <v>7.0000000000000007E-2</v>
      </c>
      <c r="D2388" s="5">
        <v>0.1</v>
      </c>
      <c r="E2388" s="5">
        <v>0.06</v>
      </c>
      <c r="F2388" s="5">
        <v>0</v>
      </c>
      <c r="G2388" s="5">
        <v>0.09</v>
      </c>
      <c r="H2388" s="5">
        <v>-0.02</v>
      </c>
      <c r="I2388" s="5">
        <v>0.05</v>
      </c>
      <c r="J2388" s="5">
        <v>0.05</v>
      </c>
      <c r="K2388" s="6">
        <v>0.102817238911695</v>
      </c>
      <c r="L2388" s="5">
        <v>0.04</v>
      </c>
      <c r="M2388" s="5">
        <v>0.05</v>
      </c>
      <c r="N2388" t="b">
        <v>0</v>
      </c>
    </row>
    <row r="2389" spans="1:14">
      <c r="A2389" t="s">
        <v>3318</v>
      </c>
      <c r="B2389" t="s">
        <v>2845</v>
      </c>
      <c r="C2389" s="5">
        <v>0.1</v>
      </c>
      <c r="D2389" s="6">
        <v>0.12981225477271899</v>
      </c>
      <c r="E2389" s="5">
        <v>0.08</v>
      </c>
      <c r="F2389" s="5">
        <v>-0.03</v>
      </c>
      <c r="G2389" s="6">
        <v>0.20096858868172501</v>
      </c>
      <c r="H2389" s="5">
        <v>-0.04</v>
      </c>
      <c r="I2389" s="6">
        <v>0.124678728731766</v>
      </c>
      <c r="J2389" s="5">
        <v>0.06</v>
      </c>
      <c r="K2389" s="6">
        <v>0.19747557910687699</v>
      </c>
      <c r="L2389" s="5">
        <v>0.05</v>
      </c>
      <c r="M2389" s="5">
        <v>0.05</v>
      </c>
      <c r="N2389" t="b">
        <v>0</v>
      </c>
    </row>
    <row r="2390" spans="1:14">
      <c r="A2390" t="s">
        <v>3447</v>
      </c>
      <c r="B2390" t="s">
        <v>2845</v>
      </c>
      <c r="C2390" s="6">
        <v>0.10085066540427901</v>
      </c>
      <c r="D2390" s="6">
        <v>0.13641884709225499</v>
      </c>
      <c r="E2390" s="5">
        <v>0.08</v>
      </c>
      <c r="F2390" s="5">
        <v>-0.02</v>
      </c>
      <c r="G2390" s="6">
        <v>0.16305039683403499</v>
      </c>
      <c r="H2390" s="5">
        <v>-0.03</v>
      </c>
      <c r="I2390" s="5">
        <v>0.08</v>
      </c>
      <c r="J2390" s="5">
        <v>7.0000000000000007E-2</v>
      </c>
      <c r="K2390" s="6">
        <v>0.16933879743897701</v>
      </c>
      <c r="L2390" s="6">
        <v>5.3673430704432999E-2</v>
      </c>
      <c r="M2390" s="6">
        <v>5.09290178080644E-2</v>
      </c>
      <c r="N2390" t="b">
        <v>0</v>
      </c>
    </row>
    <row r="2391" spans="1:14">
      <c r="A2391" t="s">
        <v>3107</v>
      </c>
      <c r="B2391" t="s">
        <v>2845</v>
      </c>
      <c r="C2391" s="5">
        <v>0.09</v>
      </c>
      <c r="D2391" s="6">
        <v>0.116870731892326</v>
      </c>
      <c r="E2391" s="5">
        <v>0.08</v>
      </c>
      <c r="F2391" s="5">
        <v>-0.01</v>
      </c>
      <c r="G2391" s="6">
        <v>0.109451339397471</v>
      </c>
      <c r="H2391" s="5">
        <v>-0.02</v>
      </c>
      <c r="I2391" s="5">
        <v>7.0000000000000007E-2</v>
      </c>
      <c r="J2391" s="5">
        <v>0.06</v>
      </c>
      <c r="K2391" s="6">
        <v>0.119346189406961</v>
      </c>
      <c r="L2391" s="6">
        <v>2.8910521007883602E-2</v>
      </c>
      <c r="M2391" s="6">
        <v>4.7948209442147199E-2</v>
      </c>
      <c r="N2391" t="b">
        <v>0</v>
      </c>
    </row>
    <row r="2392" spans="1:14">
      <c r="A2392" t="s">
        <v>3999</v>
      </c>
      <c r="B2392" t="s">
        <v>2845</v>
      </c>
      <c r="C2392" s="5">
        <v>0.04</v>
      </c>
      <c r="D2392" s="5">
        <v>0.08</v>
      </c>
      <c r="E2392" s="6">
        <v>2.0360674027693901E-2</v>
      </c>
      <c r="F2392" s="5">
        <v>-0.05</v>
      </c>
      <c r="G2392" s="6">
        <v>0.19298950898901299</v>
      </c>
      <c r="H2392" s="5">
        <v>-0.04</v>
      </c>
      <c r="I2392" s="6">
        <v>0.117702797288566</v>
      </c>
      <c r="J2392" s="5">
        <v>0.04</v>
      </c>
      <c r="K2392" s="6">
        <v>0.16518876928641801</v>
      </c>
      <c r="L2392" s="5">
        <v>0.05</v>
      </c>
      <c r="M2392" s="5">
        <v>0.05</v>
      </c>
      <c r="N2392" t="b">
        <v>0</v>
      </c>
    </row>
    <row r="2393" spans="1:14">
      <c r="A2393" t="s">
        <v>4081</v>
      </c>
      <c r="B2393" t="s">
        <v>2845</v>
      </c>
      <c r="C2393" s="5">
        <v>0</v>
      </c>
      <c r="D2393" s="5">
        <v>0.04</v>
      </c>
      <c r="E2393" s="5">
        <v>-0.02</v>
      </c>
      <c r="F2393" s="5">
        <v>-7.0000000000000007E-2</v>
      </c>
      <c r="G2393" s="6">
        <v>0.13559055237025</v>
      </c>
      <c r="H2393" s="5">
        <v>-0.04</v>
      </c>
      <c r="I2393" s="5">
        <v>7.0000000000000007E-2</v>
      </c>
      <c r="J2393" s="5">
        <v>-0.03</v>
      </c>
      <c r="K2393" s="6">
        <v>0.12623634367618999</v>
      </c>
      <c r="L2393" s="5">
        <v>0.03</v>
      </c>
      <c r="M2393" s="5">
        <v>0.06</v>
      </c>
      <c r="N2393" t="b">
        <v>0</v>
      </c>
    </row>
    <row r="2394" spans="1:14">
      <c r="A2394" t="s">
        <v>3228</v>
      </c>
      <c r="B2394" t="s">
        <v>2845</v>
      </c>
      <c r="C2394" s="6">
        <v>0.10192135026653899</v>
      </c>
      <c r="D2394" s="6">
        <v>0.13849612659765001</v>
      </c>
      <c r="E2394" s="5">
        <v>7.0000000000000007E-2</v>
      </c>
      <c r="F2394" s="5">
        <v>-0.04</v>
      </c>
      <c r="G2394" s="6">
        <v>0.21572285983161699</v>
      </c>
      <c r="H2394" s="5">
        <v>-0.05</v>
      </c>
      <c r="I2394" s="6">
        <v>0.120336449874736</v>
      </c>
      <c r="J2394" s="5">
        <v>0.06</v>
      </c>
      <c r="K2394" s="6">
        <v>0.207075248283518</v>
      </c>
      <c r="L2394" s="5">
        <v>0.06</v>
      </c>
      <c r="M2394" s="5">
        <v>0.05</v>
      </c>
      <c r="N2394" t="b">
        <v>0</v>
      </c>
    </row>
    <row r="2395" spans="1:14">
      <c r="A2395" t="s">
        <v>3037</v>
      </c>
      <c r="B2395" t="s">
        <v>2845</v>
      </c>
      <c r="C2395" s="5">
        <v>0.05</v>
      </c>
      <c r="D2395" s="5">
        <v>0.09</v>
      </c>
      <c r="E2395" s="6">
        <v>3.8536046664350197E-2</v>
      </c>
      <c r="F2395" s="5">
        <v>-0.02</v>
      </c>
      <c r="G2395" s="5">
        <v>0.1</v>
      </c>
      <c r="H2395" s="5">
        <v>-0.02</v>
      </c>
      <c r="I2395" s="5">
        <v>0.05</v>
      </c>
      <c r="J2395" s="6">
        <v>3.00184490600564E-2</v>
      </c>
      <c r="K2395" s="6">
        <v>0.10402340177518</v>
      </c>
      <c r="L2395" s="5">
        <v>0.03</v>
      </c>
      <c r="M2395" s="6">
        <v>5.8341287239378301E-2</v>
      </c>
      <c r="N2395" t="b">
        <v>0</v>
      </c>
    </row>
    <row r="2396" spans="1:14">
      <c r="A2396" t="s">
        <v>3035</v>
      </c>
      <c r="B2396" t="s">
        <v>2845</v>
      </c>
      <c r="C2396" s="5">
        <v>0.05</v>
      </c>
      <c r="D2396" s="5">
        <v>0.09</v>
      </c>
      <c r="E2396" s="5">
        <v>0.04</v>
      </c>
      <c r="F2396" s="5">
        <v>-0.02</v>
      </c>
      <c r="G2396" s="5">
        <v>0.09</v>
      </c>
      <c r="H2396" s="5">
        <v>-0.01</v>
      </c>
      <c r="I2396" s="5">
        <v>0.05</v>
      </c>
      <c r="J2396" s="6">
        <v>3.9368791200010099E-2</v>
      </c>
      <c r="K2396" s="5">
        <v>0.09</v>
      </c>
      <c r="L2396" s="5">
        <v>0.03</v>
      </c>
      <c r="M2396" s="5">
        <v>0.06</v>
      </c>
      <c r="N2396" t="b">
        <v>0</v>
      </c>
    </row>
    <row r="2397" spans="1:14">
      <c r="A2397" t="s">
        <v>3077</v>
      </c>
      <c r="B2397" t="s">
        <v>2845</v>
      </c>
      <c r="C2397" s="5">
        <v>-0.03</v>
      </c>
      <c r="D2397" s="5">
        <v>0.01</v>
      </c>
      <c r="E2397" s="5">
        <v>-0.08</v>
      </c>
      <c r="F2397" s="5">
        <v>-0.13</v>
      </c>
      <c r="G2397" s="6">
        <v>0.189475052199373</v>
      </c>
      <c r="H2397" s="5">
        <v>-0.1</v>
      </c>
      <c r="I2397" s="5">
        <v>7.0000000000000007E-2</v>
      </c>
      <c r="J2397" s="5">
        <v>-0.09</v>
      </c>
      <c r="K2397" s="6">
        <v>0.164777302820033</v>
      </c>
      <c r="L2397" s="6">
        <v>3.9577764040953103E-2</v>
      </c>
      <c r="M2397" s="5">
        <v>7.0000000000000007E-2</v>
      </c>
      <c r="N2397" t="b">
        <v>0</v>
      </c>
    </row>
    <row r="2398" spans="1:14">
      <c r="A2398" t="s">
        <v>3356</v>
      </c>
      <c r="B2398" t="s">
        <v>2845</v>
      </c>
      <c r="C2398" s="5">
        <v>0.09</v>
      </c>
      <c r="D2398" s="6">
        <v>0.124490710330556</v>
      </c>
      <c r="E2398" s="5">
        <v>0.06</v>
      </c>
      <c r="F2398" s="5">
        <v>-0.03</v>
      </c>
      <c r="G2398" s="6">
        <v>0.17772532977310401</v>
      </c>
      <c r="H2398" s="5">
        <v>-0.05</v>
      </c>
      <c r="I2398" s="5">
        <v>0.09</v>
      </c>
      <c r="J2398" s="5">
        <v>7.0000000000000007E-2</v>
      </c>
      <c r="K2398" s="6">
        <v>0.17124945574262199</v>
      </c>
      <c r="L2398" s="5">
        <v>0.05</v>
      </c>
      <c r="M2398" s="6">
        <v>4.2984539279561099E-2</v>
      </c>
      <c r="N2398" t="b">
        <v>0</v>
      </c>
    </row>
    <row r="2399" spans="1:14">
      <c r="A2399" t="s">
        <v>3131</v>
      </c>
      <c r="B2399" t="s">
        <v>2845</v>
      </c>
      <c r="C2399" s="5">
        <v>0.06</v>
      </c>
      <c r="D2399" s="5">
        <v>0.09</v>
      </c>
      <c r="E2399" s="5">
        <v>0.05</v>
      </c>
      <c r="F2399" s="5">
        <v>-0.01</v>
      </c>
      <c r="G2399" s="6">
        <v>0.131084634252675</v>
      </c>
      <c r="H2399" s="5">
        <v>-0.05</v>
      </c>
      <c r="I2399" s="5">
        <v>7.0000000000000007E-2</v>
      </c>
      <c r="J2399" s="5">
        <v>0.09</v>
      </c>
      <c r="K2399" s="6">
        <v>0.11512746940555101</v>
      </c>
      <c r="L2399" s="6">
        <v>3.8421987004039898E-2</v>
      </c>
      <c r="M2399" s="5">
        <v>0.03</v>
      </c>
      <c r="N2399" t="b">
        <v>0</v>
      </c>
    </row>
    <row r="2400" spans="1:14">
      <c r="A2400" t="s">
        <v>3745</v>
      </c>
      <c r="B2400" t="s">
        <v>2845</v>
      </c>
      <c r="C2400" s="6">
        <v>0.119676727087013</v>
      </c>
      <c r="D2400" s="6">
        <v>0.16524481574578401</v>
      </c>
      <c r="E2400" s="5">
        <v>0.1</v>
      </c>
      <c r="F2400" s="5">
        <v>-0.02</v>
      </c>
      <c r="G2400" s="6">
        <v>0.214365339324945</v>
      </c>
      <c r="H2400" s="5">
        <v>-0.05</v>
      </c>
      <c r="I2400" s="6">
        <v>0.10883739388131999</v>
      </c>
      <c r="J2400" s="5">
        <v>0.11</v>
      </c>
      <c r="K2400" s="6">
        <v>0.22185353745910899</v>
      </c>
      <c r="L2400" s="6">
        <v>0.167727222220455</v>
      </c>
      <c r="M2400" s="6">
        <v>4.0805872692629301E-2</v>
      </c>
      <c r="N2400" t="b">
        <v>0</v>
      </c>
    </row>
    <row r="2401" spans="1:14">
      <c r="A2401" t="s">
        <v>3938</v>
      </c>
      <c r="B2401" t="s">
        <v>2845</v>
      </c>
      <c r="C2401" s="6">
        <v>4.3836614815300302E-2</v>
      </c>
      <c r="D2401" s="5">
        <v>0.06</v>
      </c>
      <c r="E2401" s="6">
        <v>3.0847334813219301E-2</v>
      </c>
      <c r="F2401" s="5">
        <v>0</v>
      </c>
      <c r="G2401" s="6">
        <v>0.13954599081492799</v>
      </c>
      <c r="H2401" s="5">
        <v>-0.06</v>
      </c>
      <c r="I2401" s="6">
        <v>0.11152142588716001</v>
      </c>
      <c r="J2401" s="6">
        <v>0.12102729215286701</v>
      </c>
      <c r="K2401" s="6">
        <v>0.11924194072633899</v>
      </c>
      <c r="L2401" s="5">
        <v>0.04</v>
      </c>
      <c r="M2401" s="6">
        <v>1.47665486235033E-2</v>
      </c>
      <c r="N2401" t="b">
        <v>0</v>
      </c>
    </row>
    <row r="2402" spans="1:14">
      <c r="A2402" t="s">
        <v>3230</v>
      </c>
      <c r="B2402" t="s">
        <v>2845</v>
      </c>
      <c r="C2402" s="5">
        <v>0.1</v>
      </c>
      <c r="D2402" s="6">
        <v>0.14931288550696201</v>
      </c>
      <c r="E2402" s="5">
        <v>0.08</v>
      </c>
      <c r="F2402" s="5">
        <v>-0.06</v>
      </c>
      <c r="G2402" s="6">
        <v>0.24402734963438899</v>
      </c>
      <c r="H2402" s="5">
        <v>-0.05</v>
      </c>
      <c r="I2402" s="6">
        <v>0.21128727440412401</v>
      </c>
      <c r="J2402" s="5">
        <v>0.1</v>
      </c>
      <c r="K2402" s="6">
        <v>0.20477603653329701</v>
      </c>
      <c r="L2402" s="5">
        <v>0.05</v>
      </c>
      <c r="M2402" s="5">
        <v>0.05</v>
      </c>
      <c r="N2402" t="b">
        <v>0</v>
      </c>
    </row>
    <row r="2403" spans="1:14">
      <c r="A2403" t="s">
        <v>3428</v>
      </c>
      <c r="B2403" t="s">
        <v>2845</v>
      </c>
      <c r="C2403" s="5">
        <v>7.0000000000000007E-2</v>
      </c>
      <c r="D2403" s="5">
        <v>0.09</v>
      </c>
      <c r="E2403" s="5">
        <v>0</v>
      </c>
      <c r="F2403" s="5">
        <v>-0.1</v>
      </c>
      <c r="G2403" s="5">
        <v>0.24</v>
      </c>
      <c r="H2403" s="5">
        <v>-0.11</v>
      </c>
      <c r="I2403" s="6">
        <v>0.107305601125832</v>
      </c>
      <c r="J2403" s="5">
        <v>-0.06</v>
      </c>
      <c r="K2403" s="6">
        <v>0.25512510685034101</v>
      </c>
      <c r="L2403" s="5">
        <v>0.06</v>
      </c>
      <c r="M2403" s="5">
        <v>0.02</v>
      </c>
      <c r="N2403" t="b">
        <v>0</v>
      </c>
    </row>
    <row r="2404" spans="1:14">
      <c r="A2404" t="s">
        <v>3573</v>
      </c>
      <c r="B2404" t="s">
        <v>2845</v>
      </c>
      <c r="C2404" s="5">
        <v>7.0000000000000007E-2</v>
      </c>
      <c r="D2404" s="6">
        <v>0.104084081871851</v>
      </c>
      <c r="E2404" s="5">
        <v>0.06</v>
      </c>
      <c r="F2404" s="5">
        <v>-0.02</v>
      </c>
      <c r="G2404" s="6">
        <v>0.12954279114963299</v>
      </c>
      <c r="H2404" s="5">
        <v>-0.03</v>
      </c>
      <c r="I2404" s="5">
        <v>0.08</v>
      </c>
      <c r="J2404" s="5">
        <v>0.05</v>
      </c>
      <c r="K2404" s="6">
        <v>0.12775089899395101</v>
      </c>
      <c r="L2404" s="6">
        <v>3.94912134417581E-2</v>
      </c>
      <c r="M2404" s="5">
        <v>0.04</v>
      </c>
      <c r="N2404" t="b">
        <v>0</v>
      </c>
    </row>
    <row r="2405" spans="1:14">
      <c r="A2405" t="s">
        <v>3700</v>
      </c>
      <c r="B2405" t="s">
        <v>2845</v>
      </c>
      <c r="C2405" s="5">
        <v>0.09</v>
      </c>
      <c r="D2405" s="6">
        <v>0.113781978932149</v>
      </c>
      <c r="E2405" s="5">
        <v>0.08</v>
      </c>
      <c r="F2405" s="5">
        <v>-0.01</v>
      </c>
      <c r="G2405" s="6">
        <v>0.132122448062509</v>
      </c>
      <c r="H2405" s="5">
        <v>-0.02</v>
      </c>
      <c r="I2405" s="6">
        <v>0.115489045399583</v>
      </c>
      <c r="J2405" s="5">
        <v>0.09</v>
      </c>
      <c r="K2405" s="5">
        <v>0.12</v>
      </c>
      <c r="L2405" s="6">
        <v>2.4282524041456501E-2</v>
      </c>
      <c r="M2405" s="6">
        <v>2.5085076329825502E-2</v>
      </c>
      <c r="N2405" t="b">
        <v>0</v>
      </c>
    </row>
    <row r="2406" spans="1:14">
      <c r="A2406" t="s">
        <v>3988</v>
      </c>
      <c r="B2406" t="s">
        <v>2845</v>
      </c>
      <c r="C2406" s="5">
        <v>0.09</v>
      </c>
      <c r="D2406" s="6">
        <v>0.123274769586927</v>
      </c>
      <c r="E2406" s="5">
        <v>7.0000000000000007E-2</v>
      </c>
      <c r="F2406" s="5">
        <v>-0.02</v>
      </c>
      <c r="G2406" s="6">
        <v>0.17160848487049701</v>
      </c>
      <c r="H2406" s="5">
        <v>-0.04</v>
      </c>
      <c r="I2406" s="6">
        <v>0.164728300049898</v>
      </c>
      <c r="J2406" s="5">
        <v>0.09</v>
      </c>
      <c r="K2406" s="6">
        <v>0.151034170168513</v>
      </c>
      <c r="L2406" s="6">
        <v>2.3727790102730701E-2</v>
      </c>
      <c r="M2406" s="5">
        <v>0.04</v>
      </c>
      <c r="N2406" t="b">
        <v>0</v>
      </c>
    </row>
    <row r="2407" spans="1:14">
      <c r="A2407" t="s">
        <v>3289</v>
      </c>
      <c r="B2407" t="s">
        <v>2845</v>
      </c>
      <c r="C2407" s="5">
        <v>0.09</v>
      </c>
      <c r="D2407" s="6">
        <v>0.12209821814818</v>
      </c>
      <c r="E2407" s="5">
        <v>7.0000000000000007E-2</v>
      </c>
      <c r="F2407" s="5">
        <v>-0.03</v>
      </c>
      <c r="G2407" s="6">
        <v>0.20082925785839301</v>
      </c>
      <c r="H2407" s="5">
        <v>-0.05</v>
      </c>
      <c r="I2407" s="6">
        <v>0.11040222187384401</v>
      </c>
      <c r="J2407" s="6">
        <v>5.5563354582471601E-2</v>
      </c>
      <c r="K2407" s="6">
        <v>0.19480119119827199</v>
      </c>
      <c r="L2407" s="5">
        <v>0.06</v>
      </c>
      <c r="M2407" s="5">
        <v>0.04</v>
      </c>
      <c r="N2407" t="b">
        <v>0</v>
      </c>
    </row>
    <row r="2408" spans="1:14">
      <c r="A2408" t="s">
        <v>3939</v>
      </c>
      <c r="B2408" t="s">
        <v>2845</v>
      </c>
      <c r="C2408" s="5">
        <v>0.08</v>
      </c>
      <c r="D2408" s="6">
        <v>0.109848408182288</v>
      </c>
      <c r="E2408" s="5">
        <v>7.0000000000000007E-2</v>
      </c>
      <c r="F2408" s="5">
        <v>-0.01</v>
      </c>
      <c r="G2408" s="6">
        <v>0.15377074893599099</v>
      </c>
      <c r="H2408" s="5">
        <v>-0.04</v>
      </c>
      <c r="I2408" s="5">
        <v>0.08</v>
      </c>
      <c r="J2408" s="5">
        <v>0.1</v>
      </c>
      <c r="K2408" s="6">
        <v>0.14451202421340001</v>
      </c>
      <c r="L2408" s="6">
        <v>3.5506343176314001E-2</v>
      </c>
      <c r="M2408" s="5">
        <v>0.03</v>
      </c>
      <c r="N2408" t="b">
        <v>0</v>
      </c>
    </row>
    <row r="2409" spans="1:14">
      <c r="A2409" t="s">
        <v>3905</v>
      </c>
      <c r="B2409" t="s">
        <v>2845</v>
      </c>
      <c r="C2409" s="5">
        <v>7.0000000000000007E-2</v>
      </c>
      <c r="D2409" s="6">
        <v>0.104656461772502</v>
      </c>
      <c r="E2409" s="5">
        <v>0.06</v>
      </c>
      <c r="F2409" s="5">
        <v>-0.01</v>
      </c>
      <c r="G2409" s="6">
        <v>0.109142820952723</v>
      </c>
      <c r="H2409" s="5">
        <v>-0.02</v>
      </c>
      <c r="I2409" s="6">
        <v>5.9049415196115701E-2</v>
      </c>
      <c r="J2409" s="5">
        <v>0.06</v>
      </c>
      <c r="K2409" s="6">
        <v>0.115526958316582</v>
      </c>
      <c r="L2409" s="5">
        <v>0.04</v>
      </c>
      <c r="M2409" s="6">
        <v>4.2921941802120202E-2</v>
      </c>
      <c r="N2409" t="b">
        <v>0</v>
      </c>
    </row>
    <row r="2410" spans="1:14">
      <c r="A2410" t="s">
        <v>3775</v>
      </c>
      <c r="B2410" t="s">
        <v>2845</v>
      </c>
      <c r="C2410" s="6">
        <v>0.13181059587743801</v>
      </c>
      <c r="D2410" s="6">
        <v>0.18441666879721</v>
      </c>
      <c r="E2410" s="6">
        <v>0.124660194940929</v>
      </c>
      <c r="F2410" s="6">
        <v>1.02062869979254E-2</v>
      </c>
      <c r="G2410" s="6">
        <v>0.20853259156308701</v>
      </c>
      <c r="H2410" s="5">
        <v>-0.03</v>
      </c>
      <c r="I2410" s="6">
        <v>0.103762560436489</v>
      </c>
      <c r="J2410" s="6">
        <v>0.15339709823339001</v>
      </c>
      <c r="K2410" s="6">
        <v>0.21259535125867299</v>
      </c>
      <c r="L2410" s="5">
        <v>7.0000000000000007E-2</v>
      </c>
      <c r="M2410" s="5">
        <v>0.04</v>
      </c>
      <c r="N2410" t="b">
        <v>0</v>
      </c>
    </row>
    <row r="2411" spans="1:14">
      <c r="A2411" t="s">
        <v>3611</v>
      </c>
      <c r="B2411" t="s">
        <v>2845</v>
      </c>
      <c r="C2411" s="5">
        <v>-0.01</v>
      </c>
      <c r="D2411" s="6">
        <v>2.2165528637608199E-2</v>
      </c>
      <c r="E2411" s="5">
        <v>-0.03</v>
      </c>
      <c r="F2411" s="5">
        <v>0</v>
      </c>
      <c r="G2411" s="5">
        <v>0.1</v>
      </c>
      <c r="H2411" s="5">
        <v>-0.06</v>
      </c>
      <c r="I2411" s="5">
        <v>-0.02</v>
      </c>
      <c r="J2411" s="6">
        <v>1.00976431984238E-2</v>
      </c>
      <c r="K2411" s="6">
        <v>0.107587319026978</v>
      </c>
      <c r="L2411" s="5">
        <v>0.05</v>
      </c>
      <c r="M2411" s="6">
        <v>2.4311033841116301E-2</v>
      </c>
      <c r="N2411" t="b">
        <v>0</v>
      </c>
    </row>
    <row r="2412" spans="1:14">
      <c r="A2412" t="s">
        <v>4163</v>
      </c>
      <c r="B2412" t="s">
        <v>2845</v>
      </c>
      <c r="C2412" s="6">
        <v>0.14736242918710701</v>
      </c>
      <c r="D2412" s="6">
        <v>0.19525808293487201</v>
      </c>
      <c r="E2412" s="6">
        <v>0.13330416225133199</v>
      </c>
      <c r="F2412" s="5">
        <v>0.02</v>
      </c>
      <c r="G2412" s="6">
        <v>0.20341170379023801</v>
      </c>
      <c r="H2412" s="5">
        <v>-0.06</v>
      </c>
      <c r="I2412" s="6">
        <v>0.11502757629985</v>
      </c>
      <c r="J2412" s="6">
        <v>0.15276165878055301</v>
      </c>
      <c r="K2412" s="6">
        <v>0.216002091049871</v>
      </c>
      <c r="L2412" s="6">
        <v>0.169632453572019</v>
      </c>
      <c r="M2412" s="6">
        <v>5.4008682086163898E-2</v>
      </c>
      <c r="N2412" t="b">
        <v>0</v>
      </c>
    </row>
    <row r="2413" spans="1:14">
      <c r="A2413" t="s">
        <v>3779</v>
      </c>
      <c r="B2413" t="s">
        <v>2845</v>
      </c>
      <c r="C2413" s="5">
        <v>0.08</v>
      </c>
      <c r="D2413" s="6">
        <v>0.110607675112806</v>
      </c>
      <c r="E2413" s="5">
        <v>7.0000000000000007E-2</v>
      </c>
      <c r="F2413" s="5">
        <v>-0.01</v>
      </c>
      <c r="G2413" s="6">
        <v>0.110993149532247</v>
      </c>
      <c r="H2413" s="5">
        <v>-0.03</v>
      </c>
      <c r="I2413" s="5">
        <v>7.0000000000000007E-2</v>
      </c>
      <c r="J2413" s="5">
        <v>0.06</v>
      </c>
      <c r="K2413" s="6">
        <v>0.12000596131896001</v>
      </c>
      <c r="L2413" s="5">
        <v>0.04</v>
      </c>
      <c r="M2413" s="5">
        <v>0.05</v>
      </c>
      <c r="N2413" t="b">
        <v>0</v>
      </c>
    </row>
    <row r="2414" spans="1:14">
      <c r="A2414" t="s">
        <v>3872</v>
      </c>
      <c r="B2414" t="s">
        <v>2845</v>
      </c>
      <c r="C2414" s="5">
        <v>0.08</v>
      </c>
      <c r="D2414" s="6">
        <v>0.110800602654924</v>
      </c>
      <c r="E2414" s="5">
        <v>7.0000000000000007E-2</v>
      </c>
      <c r="F2414" s="5">
        <v>-0.01</v>
      </c>
      <c r="G2414" s="6">
        <v>0.12962450632321701</v>
      </c>
      <c r="H2414" s="5">
        <v>-0.02</v>
      </c>
      <c r="I2414" s="6">
        <v>0.105451777206092</v>
      </c>
      <c r="J2414" s="5">
        <v>0.08</v>
      </c>
      <c r="K2414" s="6">
        <v>0.12522316006061501</v>
      </c>
      <c r="L2414" s="5">
        <v>0.03</v>
      </c>
      <c r="M2414" s="5">
        <v>0.04</v>
      </c>
      <c r="N2414" t="b">
        <v>0</v>
      </c>
    </row>
    <row r="2415" spans="1:14">
      <c r="A2415" t="s">
        <v>3520</v>
      </c>
      <c r="B2415" t="s">
        <v>2845</v>
      </c>
      <c r="C2415" s="5">
        <v>0.09</v>
      </c>
      <c r="D2415" s="6">
        <v>0.135555928472432</v>
      </c>
      <c r="E2415" s="5">
        <v>7.0000000000000007E-2</v>
      </c>
      <c r="F2415" s="5">
        <v>-0.03</v>
      </c>
      <c r="G2415" s="6">
        <v>0.20322503218888199</v>
      </c>
      <c r="H2415" s="5">
        <v>-0.05</v>
      </c>
      <c r="I2415" s="5">
        <v>0.11</v>
      </c>
      <c r="J2415" s="5">
        <v>7.0000000000000007E-2</v>
      </c>
      <c r="K2415" s="6">
        <v>0.19237060718159399</v>
      </c>
      <c r="L2415" s="5">
        <v>0.06</v>
      </c>
      <c r="M2415" s="5">
        <v>0.05</v>
      </c>
      <c r="N2415" t="b">
        <v>0</v>
      </c>
    </row>
    <row r="2416" spans="1:14">
      <c r="A2416" t="s">
        <v>4157</v>
      </c>
      <c r="B2416" t="s">
        <v>2845</v>
      </c>
      <c r="C2416" s="6">
        <v>0.109594192469367</v>
      </c>
      <c r="D2416" s="6">
        <v>0.14878858042981699</v>
      </c>
      <c r="E2416" s="5">
        <v>0.09</v>
      </c>
      <c r="F2416" s="5">
        <v>-0.03</v>
      </c>
      <c r="G2416" s="6">
        <v>0.191516085060077</v>
      </c>
      <c r="H2416" s="5">
        <v>-0.04</v>
      </c>
      <c r="I2416" s="6">
        <v>0.14691349539760901</v>
      </c>
      <c r="J2416" s="5">
        <v>0.09</v>
      </c>
      <c r="K2416" s="6">
        <v>0.178722549681473</v>
      </c>
      <c r="L2416" s="6">
        <v>4.4502151031672203E-2</v>
      </c>
      <c r="M2416" s="5">
        <v>0.05</v>
      </c>
      <c r="N2416" t="b">
        <v>0</v>
      </c>
    </row>
    <row r="2417" spans="1:14">
      <c r="A2417" t="s">
        <v>3830</v>
      </c>
      <c r="B2417" t="s">
        <v>2845</v>
      </c>
      <c r="C2417" s="5">
        <v>-0.05</v>
      </c>
      <c r="D2417" s="5">
        <v>-0.02</v>
      </c>
      <c r="E2417" s="5">
        <v>-0.08</v>
      </c>
      <c r="F2417" s="5">
        <v>-0.06</v>
      </c>
      <c r="G2417" s="5">
        <v>0.08</v>
      </c>
      <c r="H2417" s="5">
        <v>-0.03</v>
      </c>
      <c r="I2417" s="5">
        <v>0</v>
      </c>
      <c r="J2417" s="5">
        <v>-7.0000000000000007E-2</v>
      </c>
      <c r="K2417" s="5">
        <v>0.08</v>
      </c>
      <c r="L2417" s="6">
        <v>3.9261935826711697E-2</v>
      </c>
      <c r="M2417" s="6">
        <v>2.2518603387031499E-2</v>
      </c>
      <c r="N2417" t="b">
        <v>0</v>
      </c>
    </row>
    <row r="2418" spans="1:14">
      <c r="A2418" t="s">
        <v>3254</v>
      </c>
      <c r="B2418" t="s">
        <v>2845</v>
      </c>
      <c r="C2418" s="6">
        <v>0.110830600786682</v>
      </c>
      <c r="D2418" s="6">
        <v>0.14214725935092701</v>
      </c>
      <c r="E2418" s="6">
        <v>0.101108789507986</v>
      </c>
      <c r="F2418" s="5">
        <v>0.01</v>
      </c>
      <c r="G2418" s="6">
        <v>0.12172846001135899</v>
      </c>
      <c r="H2418" s="5">
        <v>0</v>
      </c>
      <c r="I2418" s="5">
        <v>0.08</v>
      </c>
      <c r="J2418" s="6">
        <v>4.9594841503781698E-2</v>
      </c>
      <c r="K2418" s="6">
        <v>0.14172243520970601</v>
      </c>
      <c r="L2418" s="6">
        <v>4.8457256846890999E-2</v>
      </c>
      <c r="M2418" s="5">
        <v>0.04</v>
      </c>
      <c r="N2418" t="b">
        <v>0</v>
      </c>
    </row>
    <row r="2419" spans="1:14">
      <c r="A2419" t="s">
        <v>3053</v>
      </c>
      <c r="B2419" t="s">
        <v>2845</v>
      </c>
      <c r="C2419" s="5">
        <v>-0.14000000000000001</v>
      </c>
      <c r="D2419" s="5">
        <v>-7.0000000000000007E-2</v>
      </c>
      <c r="E2419" s="5">
        <v>-0.17</v>
      </c>
      <c r="F2419" s="5">
        <v>-0.15</v>
      </c>
      <c r="G2419" s="6">
        <v>0.106902234406</v>
      </c>
      <c r="H2419" s="5">
        <v>-0.08</v>
      </c>
      <c r="I2419" s="5">
        <v>0.02</v>
      </c>
      <c r="J2419" s="5">
        <v>-0.14000000000000001</v>
      </c>
      <c r="K2419" s="5">
        <v>7.0000000000000007E-2</v>
      </c>
      <c r="L2419" s="6">
        <v>2.0599390726362299E-2</v>
      </c>
      <c r="M2419" s="5">
        <v>0.08</v>
      </c>
      <c r="N2419" t="b">
        <v>0</v>
      </c>
    </row>
    <row r="2420" spans="1:14">
      <c r="A2420" t="s">
        <v>3234</v>
      </c>
      <c r="B2420" t="s">
        <v>2845</v>
      </c>
      <c r="C2420" s="6">
        <v>1.4124947862853E-2</v>
      </c>
      <c r="D2420" s="5">
        <v>7.0000000000000007E-2</v>
      </c>
      <c r="E2420" s="5">
        <v>-0.01</v>
      </c>
      <c r="F2420" s="5">
        <v>-0.08</v>
      </c>
      <c r="G2420" s="6">
        <v>0.21408401946917399</v>
      </c>
      <c r="H2420" s="5">
        <v>-0.09</v>
      </c>
      <c r="I2420" s="5">
        <v>0.09</v>
      </c>
      <c r="J2420" s="5">
        <v>0.09</v>
      </c>
      <c r="K2420" s="6">
        <v>0.163988465446221</v>
      </c>
      <c r="L2420" s="5">
        <v>0.06</v>
      </c>
      <c r="M2420" s="6">
        <v>5.5578403471169102E-2</v>
      </c>
      <c r="N2420" t="b">
        <v>0</v>
      </c>
    </row>
    <row r="2421" spans="1:14">
      <c r="A2421" t="s">
        <v>3320</v>
      </c>
      <c r="B2421" t="s">
        <v>2845</v>
      </c>
      <c r="C2421" s="5">
        <v>-0.03</v>
      </c>
      <c r="D2421" s="5">
        <v>0</v>
      </c>
      <c r="E2421" s="5">
        <v>-0.08</v>
      </c>
      <c r="F2421" s="5">
        <v>-0.16</v>
      </c>
      <c r="G2421" s="6">
        <v>0.28541002659377201</v>
      </c>
      <c r="H2421" s="5">
        <v>-0.15</v>
      </c>
      <c r="I2421" s="6">
        <v>0.27241867469567199</v>
      </c>
      <c r="J2421" s="5">
        <v>-0.01</v>
      </c>
      <c r="K2421" s="6">
        <v>0.181599279862285</v>
      </c>
      <c r="L2421" s="5">
        <v>0</v>
      </c>
      <c r="M2421" s="5">
        <v>0</v>
      </c>
      <c r="N2421" t="b">
        <v>0</v>
      </c>
    </row>
    <row r="2422" spans="1:14">
      <c r="A2422" t="s">
        <v>3157</v>
      </c>
      <c r="B2422" t="s">
        <v>2845</v>
      </c>
      <c r="C2422" s="6">
        <v>0.16651673683326099</v>
      </c>
      <c r="D2422" s="6">
        <v>0.17997518706142601</v>
      </c>
      <c r="E2422" s="5">
        <v>0.14000000000000001</v>
      </c>
      <c r="F2422" s="5">
        <v>-0.01</v>
      </c>
      <c r="G2422" s="6">
        <v>0.18392043649527401</v>
      </c>
      <c r="H2422" s="5">
        <v>-0.01</v>
      </c>
      <c r="I2422" s="6">
        <v>0.18409794922529299</v>
      </c>
      <c r="J2422" s="5">
        <v>0.08</v>
      </c>
      <c r="K2422" s="6">
        <v>0.19820784945067699</v>
      </c>
      <c r="L2422" s="5">
        <v>0.04</v>
      </c>
      <c r="M2422" s="6">
        <v>4.2509596920880903E-2</v>
      </c>
      <c r="N2422" t="b">
        <v>0</v>
      </c>
    </row>
    <row r="2423" spans="1:14">
      <c r="A2423" t="s">
        <v>4127</v>
      </c>
      <c r="B2423" t="s">
        <v>2845</v>
      </c>
      <c r="C2423" s="5">
        <v>0.08</v>
      </c>
      <c r="D2423" s="6">
        <v>0.105417195729401</v>
      </c>
      <c r="E2423" s="5">
        <v>0.06</v>
      </c>
      <c r="F2423" s="5">
        <v>-0.01</v>
      </c>
      <c r="G2423" s="6">
        <v>0.116036833203833</v>
      </c>
      <c r="H2423" s="5">
        <v>-0.01</v>
      </c>
      <c r="I2423" s="5">
        <v>7.0000000000000007E-2</v>
      </c>
      <c r="J2423" s="5">
        <v>0.05</v>
      </c>
      <c r="K2423" s="6">
        <v>0.121770371534254</v>
      </c>
      <c r="L2423" s="5">
        <v>0.04</v>
      </c>
      <c r="M2423" s="5">
        <v>0.04</v>
      </c>
      <c r="N2423" t="b">
        <v>0</v>
      </c>
    </row>
    <row r="2424" spans="1:14">
      <c r="A2424" t="s">
        <v>2937</v>
      </c>
      <c r="B2424" t="s">
        <v>2845</v>
      </c>
      <c r="C2424" s="5">
        <v>0.11</v>
      </c>
      <c r="D2424" s="6">
        <v>0.128650436718804</v>
      </c>
      <c r="E2424" s="5">
        <v>0.08</v>
      </c>
      <c r="F2424" s="5">
        <v>-0.01</v>
      </c>
      <c r="G2424" s="6">
        <v>0.15894628539498901</v>
      </c>
      <c r="H2424" s="5">
        <v>-0.04</v>
      </c>
      <c r="I2424" s="5">
        <v>0.09</v>
      </c>
      <c r="J2424" s="5">
        <v>0.08</v>
      </c>
      <c r="K2424" s="6">
        <v>0.16689741786436199</v>
      </c>
      <c r="L2424" s="5">
        <v>0.06</v>
      </c>
      <c r="M2424" s="5">
        <v>0.03</v>
      </c>
      <c r="N2424" t="b">
        <v>0</v>
      </c>
    </row>
    <row r="2425" spans="1:14">
      <c r="A2425" t="s">
        <v>3142</v>
      </c>
      <c r="B2425" t="s">
        <v>2845</v>
      </c>
      <c r="C2425" s="5">
        <v>0.05</v>
      </c>
      <c r="D2425" s="5">
        <v>0.09</v>
      </c>
      <c r="E2425" s="5">
        <v>0.04</v>
      </c>
      <c r="F2425" s="5">
        <v>-0.02</v>
      </c>
      <c r="G2425" s="6">
        <v>0.126072913973135</v>
      </c>
      <c r="H2425" s="5">
        <v>-0.04</v>
      </c>
      <c r="I2425" s="5">
        <v>0.03</v>
      </c>
      <c r="J2425" s="5">
        <v>0.04</v>
      </c>
      <c r="K2425" s="6">
        <v>0.12719700744956999</v>
      </c>
      <c r="L2425" s="5">
        <v>0.05</v>
      </c>
      <c r="M2425" s="6">
        <v>4.1007657106906098E-2</v>
      </c>
      <c r="N2425" t="b">
        <v>0</v>
      </c>
    </row>
    <row r="2426" spans="1:14">
      <c r="A2426" t="s">
        <v>3832</v>
      </c>
      <c r="B2426" t="s">
        <v>2845</v>
      </c>
      <c r="C2426" s="6">
        <v>0.104834133798972</v>
      </c>
      <c r="D2426" s="6">
        <v>0.13826582637797999</v>
      </c>
      <c r="E2426" s="5">
        <v>0.08</v>
      </c>
      <c r="F2426" s="5">
        <v>-0.01</v>
      </c>
      <c r="G2426" s="6">
        <v>0.14879774473183799</v>
      </c>
      <c r="H2426" s="5">
        <v>-0.03</v>
      </c>
      <c r="I2426" s="5">
        <v>0.1</v>
      </c>
      <c r="J2426" s="5">
        <v>7.0000000000000007E-2</v>
      </c>
      <c r="K2426" s="6">
        <v>0.157473265932285</v>
      </c>
      <c r="L2426" s="5">
        <v>0.05</v>
      </c>
      <c r="M2426" s="5">
        <v>0.06</v>
      </c>
      <c r="N2426" t="b">
        <v>0</v>
      </c>
    </row>
    <row r="2427" spans="1:14">
      <c r="A2427" t="s">
        <v>162</v>
      </c>
      <c r="B2427" t="s">
        <v>2845</v>
      </c>
      <c r="C2427" s="6">
        <v>0.122494082192981</v>
      </c>
      <c r="D2427" s="6">
        <v>0.15690318989379701</v>
      </c>
      <c r="E2427" s="6">
        <v>0.109433424823563</v>
      </c>
      <c r="F2427" s="5">
        <v>0</v>
      </c>
      <c r="G2427" s="6">
        <v>0.20551447419451199</v>
      </c>
      <c r="H2427" s="5">
        <v>-0.02</v>
      </c>
      <c r="I2427" s="6">
        <v>0.12162336246366599</v>
      </c>
      <c r="J2427" s="6">
        <v>0.100968154823992</v>
      </c>
      <c r="K2427" s="6">
        <v>0.20470852859734701</v>
      </c>
      <c r="L2427" s="5">
        <v>7.0000000000000007E-2</v>
      </c>
      <c r="M2427" s="5">
        <v>0.05</v>
      </c>
      <c r="N2427" t="b">
        <v>0</v>
      </c>
    </row>
    <row r="2428" spans="1:14">
      <c r="A2428" t="s">
        <v>3399</v>
      </c>
      <c r="B2428" t="s">
        <v>2845</v>
      </c>
      <c r="C2428" s="5">
        <v>7.0000000000000007E-2</v>
      </c>
      <c r="D2428" s="6">
        <v>0.10822174641686</v>
      </c>
      <c r="E2428" s="5">
        <v>0.04</v>
      </c>
      <c r="F2428" s="5">
        <v>-0.06</v>
      </c>
      <c r="G2428" s="6">
        <v>0.22147939464668401</v>
      </c>
      <c r="H2428" s="5">
        <v>-0.05</v>
      </c>
      <c r="I2428" s="6">
        <v>0.10565599864711001</v>
      </c>
      <c r="J2428" s="6">
        <v>2.4622713862257801E-2</v>
      </c>
      <c r="K2428" s="6">
        <v>0.19894815831978699</v>
      </c>
      <c r="L2428" s="5">
        <v>0.05</v>
      </c>
      <c r="M2428" s="5">
        <v>7.0000000000000007E-2</v>
      </c>
      <c r="N2428" t="b">
        <v>0</v>
      </c>
    </row>
    <row r="2429" spans="1:14">
      <c r="A2429" t="s">
        <v>181</v>
      </c>
      <c r="B2429" t="s">
        <v>2845</v>
      </c>
      <c r="C2429" s="5">
        <v>0.09</v>
      </c>
      <c r="D2429" s="6">
        <v>0.12876141770355501</v>
      </c>
      <c r="E2429" s="5">
        <v>0.06</v>
      </c>
      <c r="F2429" s="5">
        <v>-0.04</v>
      </c>
      <c r="G2429" s="6">
        <v>0.17870247084253299</v>
      </c>
      <c r="H2429" s="5">
        <v>-0.04</v>
      </c>
      <c r="I2429" s="6">
        <v>0.109514709691098</v>
      </c>
      <c r="J2429" s="5">
        <v>0.05</v>
      </c>
      <c r="K2429" s="6">
        <v>0.17805391746957</v>
      </c>
      <c r="L2429" s="5">
        <v>0.05</v>
      </c>
      <c r="M2429" s="6">
        <v>5.4904233795055102E-2</v>
      </c>
      <c r="N2429" t="b">
        <v>0</v>
      </c>
    </row>
    <row r="2430" spans="1:14">
      <c r="A2430" t="s">
        <v>3931</v>
      </c>
      <c r="B2430" t="s">
        <v>2845</v>
      </c>
      <c r="C2430" s="5">
        <v>0.06</v>
      </c>
      <c r="D2430" s="5">
        <v>0.09</v>
      </c>
      <c r="E2430" s="6">
        <v>4.9322391967903403E-2</v>
      </c>
      <c r="F2430" s="5">
        <v>-0.01</v>
      </c>
      <c r="G2430" s="6">
        <v>0.10717463801721799</v>
      </c>
      <c r="H2430" s="5">
        <v>-0.02</v>
      </c>
      <c r="I2430" s="5">
        <v>0.09</v>
      </c>
      <c r="J2430" s="5">
        <v>0.05</v>
      </c>
      <c r="K2430" s="6">
        <v>0.103107662180807</v>
      </c>
      <c r="L2430" s="6">
        <v>3.8787528621919698E-2</v>
      </c>
      <c r="M2430" s="5">
        <v>0.04</v>
      </c>
      <c r="N2430" t="b">
        <v>0</v>
      </c>
    </row>
    <row r="2431" spans="1:14">
      <c r="A2431" t="s">
        <v>2978</v>
      </c>
      <c r="B2431" t="s">
        <v>2845</v>
      </c>
      <c r="C2431" s="6">
        <v>2.5802832044057498E-2</v>
      </c>
      <c r="D2431" s="5">
        <v>0.06</v>
      </c>
      <c r="E2431" s="6">
        <v>1.0557153430097201E-2</v>
      </c>
      <c r="F2431" s="5">
        <v>-0.03</v>
      </c>
      <c r="G2431" s="6">
        <v>0.14430794353028201</v>
      </c>
      <c r="H2431" s="5">
        <v>-0.04</v>
      </c>
      <c r="I2431" s="5">
        <v>7.0000000000000007E-2</v>
      </c>
      <c r="J2431" s="6">
        <v>1.7650730544304698E-2</v>
      </c>
      <c r="K2431" s="6">
        <v>0.132652643333525</v>
      </c>
      <c r="L2431" s="5">
        <v>0.03</v>
      </c>
      <c r="M2431" s="5">
        <v>0.05</v>
      </c>
      <c r="N2431" t="b">
        <v>0</v>
      </c>
    </row>
    <row r="2432" spans="1:14">
      <c r="A2432" t="s">
        <v>3929</v>
      </c>
      <c r="B2432" t="s">
        <v>2845</v>
      </c>
      <c r="C2432" s="5">
        <v>7.0000000000000007E-2</v>
      </c>
      <c r="D2432" s="5">
        <v>0.1</v>
      </c>
      <c r="E2432" s="6">
        <v>4.3731750806467698E-2</v>
      </c>
      <c r="F2432" s="5">
        <v>-0.08</v>
      </c>
      <c r="G2432" s="6">
        <v>0.225741555409645</v>
      </c>
      <c r="H2432" s="5">
        <v>-0.05</v>
      </c>
      <c r="I2432" s="6">
        <v>0.26712558734594799</v>
      </c>
      <c r="J2432" s="6">
        <v>4.3059324700708598E-2</v>
      </c>
      <c r="K2432" s="6">
        <v>0.165105486176955</v>
      </c>
      <c r="L2432" s="5">
        <v>-0.01</v>
      </c>
      <c r="M2432" s="5">
        <v>0.05</v>
      </c>
      <c r="N2432" t="b">
        <v>0</v>
      </c>
    </row>
    <row r="2433" spans="1:14">
      <c r="A2433" t="s">
        <v>3273</v>
      </c>
      <c r="B2433" t="s">
        <v>2845</v>
      </c>
      <c r="C2433" s="5">
        <v>0.04</v>
      </c>
      <c r="D2433" s="5">
        <v>0.09</v>
      </c>
      <c r="E2433" s="5">
        <v>0.02</v>
      </c>
      <c r="F2433" s="5">
        <v>-0.08</v>
      </c>
      <c r="G2433" s="6">
        <v>0.22423667243942899</v>
      </c>
      <c r="H2433" s="5">
        <v>-0.08</v>
      </c>
      <c r="I2433" s="6">
        <v>0.111420369962395</v>
      </c>
      <c r="J2433" s="5">
        <v>0.04</v>
      </c>
      <c r="K2433" s="6">
        <v>0.18512212591568999</v>
      </c>
      <c r="L2433" s="6">
        <v>5.5890970044940397E-2</v>
      </c>
      <c r="M2433" s="5">
        <v>0.04</v>
      </c>
      <c r="N2433" t="b">
        <v>0</v>
      </c>
    </row>
    <row r="2434" spans="1:14">
      <c r="A2434" t="s">
        <v>3110</v>
      </c>
      <c r="B2434" t="s">
        <v>2845</v>
      </c>
      <c r="C2434" s="6">
        <v>0.174079974655935</v>
      </c>
      <c r="D2434" s="6">
        <v>0.19121649614862901</v>
      </c>
      <c r="E2434" s="6">
        <v>0.16199049023753401</v>
      </c>
      <c r="F2434" s="5">
        <v>0.03</v>
      </c>
      <c r="G2434" s="6">
        <v>0.20965022553354401</v>
      </c>
      <c r="H2434" s="5">
        <v>-0.04</v>
      </c>
      <c r="I2434" s="6">
        <v>0.18566109648350701</v>
      </c>
      <c r="J2434" s="6">
        <v>0.141524653105709</v>
      </c>
      <c r="K2434" s="6">
        <v>0.20385639906619599</v>
      </c>
      <c r="L2434" s="5">
        <v>0.05</v>
      </c>
      <c r="M2434" s="5">
        <v>0.05</v>
      </c>
      <c r="N2434" t="b">
        <v>0</v>
      </c>
    </row>
    <row r="2435" spans="1:14">
      <c r="A2435" t="s">
        <v>3651</v>
      </c>
      <c r="B2435" t="s">
        <v>2845</v>
      </c>
      <c r="C2435" s="6">
        <v>0.10340383435412499</v>
      </c>
      <c r="D2435" s="6">
        <v>0.13166595019965999</v>
      </c>
      <c r="E2435" s="5">
        <v>0.08</v>
      </c>
      <c r="F2435" s="5">
        <v>-0.02</v>
      </c>
      <c r="G2435" s="6">
        <v>0.182382840820137</v>
      </c>
      <c r="H2435" s="5">
        <v>-0.04</v>
      </c>
      <c r="I2435" s="6">
        <v>0.107374757878413</v>
      </c>
      <c r="J2435" s="5">
        <v>0.06</v>
      </c>
      <c r="K2435" s="6">
        <v>0.18177605260362401</v>
      </c>
      <c r="L2435" s="6">
        <v>5.07965516853962E-2</v>
      </c>
      <c r="M2435" s="5">
        <v>0.04</v>
      </c>
      <c r="N2435" t="b">
        <v>0</v>
      </c>
    </row>
    <row r="2436" spans="1:14">
      <c r="A2436" t="s">
        <v>3675</v>
      </c>
      <c r="B2436" t="s">
        <v>2845</v>
      </c>
      <c r="C2436" s="5">
        <v>0.09</v>
      </c>
      <c r="D2436" s="6">
        <v>0.12862535051803101</v>
      </c>
      <c r="E2436" s="5">
        <v>7.0000000000000007E-2</v>
      </c>
      <c r="F2436" s="5">
        <v>-0.01</v>
      </c>
      <c r="G2436" s="6">
        <v>0.14279042033377201</v>
      </c>
      <c r="H2436" s="5">
        <v>-0.03</v>
      </c>
      <c r="I2436" s="5">
        <v>0.09</v>
      </c>
      <c r="J2436" s="5">
        <v>7.0000000000000007E-2</v>
      </c>
      <c r="K2436" s="6">
        <v>0.15044903157634901</v>
      </c>
      <c r="L2436" s="5">
        <v>0.04</v>
      </c>
      <c r="M2436" s="5">
        <v>0.04</v>
      </c>
      <c r="N2436" t="b">
        <v>0</v>
      </c>
    </row>
    <row r="2437" spans="1:14">
      <c r="A2437" t="s">
        <v>3290</v>
      </c>
      <c r="B2437" t="s">
        <v>2845</v>
      </c>
      <c r="C2437" s="6">
        <v>0.127660609684737</v>
      </c>
      <c r="D2437" s="6">
        <v>0.14523104392590699</v>
      </c>
      <c r="E2437" s="6">
        <v>0.104380154469285</v>
      </c>
      <c r="F2437" s="5">
        <v>0</v>
      </c>
      <c r="G2437" s="6">
        <v>0.153365914226164</v>
      </c>
      <c r="H2437" s="5">
        <v>-0.03</v>
      </c>
      <c r="I2437" s="6">
        <v>0.103851593341155</v>
      </c>
      <c r="J2437" s="5">
        <v>0.08</v>
      </c>
      <c r="K2437" s="6">
        <v>0.164571731476505</v>
      </c>
      <c r="L2437" s="5">
        <v>0.04</v>
      </c>
      <c r="M2437" s="5">
        <v>0.04</v>
      </c>
      <c r="N2437" t="b">
        <v>0</v>
      </c>
    </row>
    <row r="2438" spans="1:14">
      <c r="A2438" t="s">
        <v>4066</v>
      </c>
      <c r="B2438" t="s">
        <v>2845</v>
      </c>
      <c r="C2438" s="5">
        <v>0.08</v>
      </c>
      <c r="D2438" s="6">
        <v>0.107707413105659</v>
      </c>
      <c r="E2438" s="5">
        <v>7.0000000000000007E-2</v>
      </c>
      <c r="F2438" s="5">
        <v>-0.02</v>
      </c>
      <c r="G2438" s="6">
        <v>0.136675674288875</v>
      </c>
      <c r="H2438" s="5">
        <v>-0.03</v>
      </c>
      <c r="I2438" s="6">
        <v>0.13788203069072699</v>
      </c>
      <c r="J2438" s="5">
        <v>0.09</v>
      </c>
      <c r="K2438" s="6">
        <v>0.12003235864997901</v>
      </c>
      <c r="L2438" s="6">
        <v>1.40781227657497E-2</v>
      </c>
      <c r="M2438" s="5">
        <v>0.03</v>
      </c>
      <c r="N2438" t="b">
        <v>0</v>
      </c>
    </row>
    <row r="2439" spans="1:14">
      <c r="A2439" t="s">
        <v>3539</v>
      </c>
      <c r="B2439" t="s">
        <v>2845</v>
      </c>
      <c r="C2439" s="5">
        <v>0.01</v>
      </c>
      <c r="D2439" s="5">
        <v>0.06</v>
      </c>
      <c r="E2439" s="5">
        <v>-0.01</v>
      </c>
      <c r="F2439" s="5">
        <v>-0.06</v>
      </c>
      <c r="G2439" s="6">
        <v>0.22919771011728901</v>
      </c>
      <c r="H2439" s="5">
        <v>-0.11</v>
      </c>
      <c r="I2439" s="6">
        <v>0.13414123862527999</v>
      </c>
      <c r="J2439" s="5">
        <v>0.08</v>
      </c>
      <c r="K2439" s="6">
        <v>0.17653439075852401</v>
      </c>
      <c r="L2439" s="5">
        <v>7.0000000000000007E-2</v>
      </c>
      <c r="M2439" s="5">
        <v>0.02</v>
      </c>
      <c r="N2439" t="b">
        <v>0</v>
      </c>
    </row>
    <row r="2440" spans="1:14">
      <c r="A2440" t="s">
        <v>3014</v>
      </c>
      <c r="B2440" t="s">
        <v>2845</v>
      </c>
      <c r="C2440" s="5">
        <v>0.09</v>
      </c>
      <c r="D2440" s="6">
        <v>0.128864338530911</v>
      </c>
      <c r="E2440" s="5">
        <v>0.08</v>
      </c>
      <c r="F2440" s="5">
        <v>-0.02</v>
      </c>
      <c r="G2440" s="6">
        <v>0.13624473815940499</v>
      </c>
      <c r="H2440" s="5">
        <v>-0.03</v>
      </c>
      <c r="I2440" s="5">
        <v>0.08</v>
      </c>
      <c r="J2440" s="5">
        <v>0.06</v>
      </c>
      <c r="K2440" s="6">
        <v>0.14179048617297399</v>
      </c>
      <c r="L2440" s="5">
        <v>0.04</v>
      </c>
      <c r="M2440" s="6">
        <v>5.8619535127209299E-2</v>
      </c>
      <c r="N2440" t="b">
        <v>0</v>
      </c>
    </row>
    <row r="2441" spans="1:14">
      <c r="A2441" t="s">
        <v>3375</v>
      </c>
      <c r="B2441" t="s">
        <v>2845</v>
      </c>
      <c r="C2441" s="6">
        <v>0.114242858841007</v>
      </c>
      <c r="D2441" s="6">
        <v>0.147098139402322</v>
      </c>
      <c r="E2441" s="5">
        <v>0.09</v>
      </c>
      <c r="F2441" s="5">
        <v>-0.01</v>
      </c>
      <c r="G2441" s="6">
        <v>0.16870263505782199</v>
      </c>
      <c r="H2441" s="5">
        <v>-0.03</v>
      </c>
      <c r="I2441" s="5">
        <v>0.09</v>
      </c>
      <c r="J2441" s="6">
        <v>4.1998624981905701E-2</v>
      </c>
      <c r="K2441" s="6">
        <v>0.18423881306076201</v>
      </c>
      <c r="L2441" s="5">
        <v>0.06</v>
      </c>
      <c r="M2441" s="6">
        <v>5.7360322222021302E-2</v>
      </c>
      <c r="N2441" t="b">
        <v>0</v>
      </c>
    </row>
    <row r="2442" spans="1:14">
      <c r="A2442" t="s">
        <v>2935</v>
      </c>
      <c r="B2442" t="s">
        <v>2845</v>
      </c>
      <c r="C2442" s="6">
        <v>3.04230198283401E-2</v>
      </c>
      <c r="D2442" s="5">
        <v>7.0000000000000007E-2</v>
      </c>
      <c r="E2442" s="5">
        <v>0</v>
      </c>
      <c r="F2442" s="5">
        <v>-0.09</v>
      </c>
      <c r="G2442" s="6">
        <v>0.21087998141002101</v>
      </c>
      <c r="H2442" s="5">
        <v>-7.0000000000000007E-2</v>
      </c>
      <c r="I2442" s="6">
        <v>0.101763021481628</v>
      </c>
      <c r="J2442" s="6">
        <v>1.47141728750459E-2</v>
      </c>
      <c r="K2442" s="6">
        <v>0.181872969079898</v>
      </c>
      <c r="L2442" s="5">
        <v>0.05</v>
      </c>
      <c r="M2442" s="6">
        <v>5.1788780619863098E-2</v>
      </c>
      <c r="N2442" t="b">
        <v>0</v>
      </c>
    </row>
    <row r="2443" spans="1:14">
      <c r="A2443" t="s">
        <v>3515</v>
      </c>
      <c r="B2443" t="s">
        <v>2845</v>
      </c>
      <c r="C2443" s="5">
        <v>0.1</v>
      </c>
      <c r="D2443" s="6">
        <v>0.13591146339448601</v>
      </c>
      <c r="E2443" s="5">
        <v>0.09</v>
      </c>
      <c r="F2443" s="5">
        <v>0</v>
      </c>
      <c r="G2443" s="6">
        <v>0.13666285769733799</v>
      </c>
      <c r="H2443" s="5">
        <v>-0.03</v>
      </c>
      <c r="I2443" s="5">
        <v>0.09</v>
      </c>
      <c r="J2443" s="6">
        <v>0.11694770544894199</v>
      </c>
      <c r="K2443" s="6">
        <v>0.13341168419264501</v>
      </c>
      <c r="L2443" s="6">
        <v>5.38144419715227E-2</v>
      </c>
      <c r="M2443" s="5">
        <v>0.04</v>
      </c>
      <c r="N2443" t="b">
        <v>0</v>
      </c>
    </row>
    <row r="2444" spans="1:14">
      <c r="A2444" t="s">
        <v>2997</v>
      </c>
      <c r="B2444" t="s">
        <v>2845</v>
      </c>
      <c r="C2444" s="6">
        <v>0.116020122339396</v>
      </c>
      <c r="D2444" s="6">
        <v>0.15648973508995501</v>
      </c>
      <c r="E2444" s="5">
        <v>0.09</v>
      </c>
      <c r="F2444" s="5">
        <v>-0.02</v>
      </c>
      <c r="G2444" s="6">
        <v>0.17764883680381799</v>
      </c>
      <c r="H2444" s="5">
        <v>-0.04</v>
      </c>
      <c r="I2444" s="6">
        <v>0.101973444038888</v>
      </c>
      <c r="J2444" s="5">
        <v>0.08</v>
      </c>
      <c r="K2444" s="6">
        <v>0.19061669490272101</v>
      </c>
      <c r="L2444" s="5">
        <v>0.06</v>
      </c>
      <c r="M2444" s="5">
        <v>0.05</v>
      </c>
      <c r="N2444" t="b">
        <v>0</v>
      </c>
    </row>
    <row r="2445" spans="1:14">
      <c r="A2445" t="s">
        <v>2993</v>
      </c>
      <c r="B2445" t="s">
        <v>2845</v>
      </c>
      <c r="C2445" s="5">
        <v>0.1</v>
      </c>
      <c r="D2445" s="6">
        <v>0.14474948565608201</v>
      </c>
      <c r="E2445" s="5">
        <v>7.0000000000000007E-2</v>
      </c>
      <c r="F2445" s="5">
        <v>-0.05</v>
      </c>
      <c r="G2445" s="6">
        <v>0.22477736504649801</v>
      </c>
      <c r="H2445" s="5">
        <v>-0.05</v>
      </c>
      <c r="I2445" s="6">
        <v>0.129621418118858</v>
      </c>
      <c r="J2445" s="5">
        <v>7.0000000000000007E-2</v>
      </c>
      <c r="K2445" s="6">
        <v>0.21823951948046499</v>
      </c>
      <c r="L2445" s="6">
        <v>6.1223499035165899E-2</v>
      </c>
      <c r="M2445" s="6">
        <v>5.0288150045710502E-2</v>
      </c>
      <c r="N2445" t="b">
        <v>0</v>
      </c>
    </row>
    <row r="2446" spans="1:14">
      <c r="A2446" t="s">
        <v>2939</v>
      </c>
      <c r="B2446" t="s">
        <v>2845</v>
      </c>
      <c r="C2446" s="5">
        <v>0.15</v>
      </c>
      <c r="D2446" s="6">
        <v>0.17409987689218201</v>
      </c>
      <c r="E2446" s="6">
        <v>0.123386662300979</v>
      </c>
      <c r="F2446" s="5">
        <v>0</v>
      </c>
      <c r="G2446" s="6">
        <v>0.19391198982729599</v>
      </c>
      <c r="H2446" s="5">
        <v>-0.04</v>
      </c>
      <c r="I2446" s="6">
        <v>0.134484443840235</v>
      </c>
      <c r="J2446" s="6">
        <v>0.10322919075244801</v>
      </c>
      <c r="K2446" s="6">
        <v>0.204448597544405</v>
      </c>
      <c r="L2446" s="5">
        <v>0.05</v>
      </c>
      <c r="M2446" s="5">
        <v>0.05</v>
      </c>
      <c r="N2446" t="b">
        <v>0</v>
      </c>
    </row>
    <row r="2447" spans="1:14">
      <c r="A2447" t="s">
        <v>3755</v>
      </c>
      <c r="B2447" t="s">
        <v>2845</v>
      </c>
      <c r="C2447" s="6">
        <v>0.13549145955779601</v>
      </c>
      <c r="D2447" s="6">
        <v>0.161298399783807</v>
      </c>
      <c r="E2447" s="6">
        <v>0.11432509568902401</v>
      </c>
      <c r="F2447" s="5">
        <v>0.01</v>
      </c>
      <c r="G2447" s="6">
        <v>0.16897867925537999</v>
      </c>
      <c r="H2447" s="5">
        <v>-0.03</v>
      </c>
      <c r="I2447" s="5">
        <v>0.09</v>
      </c>
      <c r="J2447" s="5">
        <v>0.09</v>
      </c>
      <c r="K2447" s="6">
        <v>0.18351327813162499</v>
      </c>
      <c r="L2447" s="5">
        <v>0.06</v>
      </c>
      <c r="M2447" s="5">
        <v>0.04</v>
      </c>
      <c r="N2447" t="b">
        <v>0</v>
      </c>
    </row>
    <row r="2448" spans="1:14">
      <c r="A2448" t="s">
        <v>3296</v>
      </c>
      <c r="B2448" t="s">
        <v>2845</v>
      </c>
      <c r="C2448" s="5">
        <v>0.08</v>
      </c>
      <c r="D2448" s="6">
        <v>0.11318136059919</v>
      </c>
      <c r="E2448" s="5">
        <v>7.0000000000000007E-2</v>
      </c>
      <c r="F2448" s="5">
        <v>0</v>
      </c>
      <c r="G2448" s="6">
        <v>0.114867175357067</v>
      </c>
      <c r="H2448" s="5">
        <v>-0.02</v>
      </c>
      <c r="I2448" s="5">
        <v>7.0000000000000007E-2</v>
      </c>
      <c r="J2448" s="5">
        <v>7.0000000000000007E-2</v>
      </c>
      <c r="K2448" s="6">
        <v>0.119948422421425</v>
      </c>
      <c r="L2448" s="5">
        <v>0.03</v>
      </c>
      <c r="M2448" s="5">
        <v>0.04</v>
      </c>
      <c r="N2448" t="b">
        <v>0</v>
      </c>
    </row>
    <row r="2449" spans="1:14">
      <c r="A2449" t="s">
        <v>3103</v>
      </c>
      <c r="B2449" t="s">
        <v>2845</v>
      </c>
      <c r="C2449" s="5">
        <v>0.08</v>
      </c>
      <c r="D2449" s="6">
        <v>0.100369546490374</v>
      </c>
      <c r="E2449" s="6">
        <v>5.8350074757260201E-2</v>
      </c>
      <c r="F2449" s="5">
        <v>-0.01</v>
      </c>
      <c r="G2449" s="6">
        <v>0.105417109990269</v>
      </c>
      <c r="H2449" s="5">
        <v>-0.02</v>
      </c>
      <c r="I2449" s="5">
        <v>7.0000000000000007E-2</v>
      </c>
      <c r="J2449" s="6">
        <v>4.3320054090935901E-2</v>
      </c>
      <c r="K2449" s="6">
        <v>0.11446246804565301</v>
      </c>
      <c r="L2449" s="5">
        <v>0.03</v>
      </c>
      <c r="M2449" s="5">
        <v>0.04</v>
      </c>
      <c r="N2449" t="b">
        <v>0</v>
      </c>
    </row>
    <row r="2450" spans="1:14">
      <c r="A2450" t="s">
        <v>3701</v>
      </c>
      <c r="B2450" t="s">
        <v>2845</v>
      </c>
      <c r="C2450" s="6">
        <v>0.114345880087456</v>
      </c>
      <c r="D2450" s="6">
        <v>0.136675546828088</v>
      </c>
      <c r="E2450" s="5">
        <v>0.09</v>
      </c>
      <c r="F2450" s="5">
        <v>-0.03</v>
      </c>
      <c r="G2450" s="6">
        <v>0.199597575899187</v>
      </c>
      <c r="H2450" s="5">
        <v>-0.04</v>
      </c>
      <c r="I2450" s="6">
        <v>0.13589311234082199</v>
      </c>
      <c r="J2450" s="5">
        <v>0.1</v>
      </c>
      <c r="K2450" s="6">
        <v>0.20324333409243101</v>
      </c>
      <c r="L2450" s="5">
        <v>0.06</v>
      </c>
      <c r="M2450" s="5">
        <v>0.03</v>
      </c>
      <c r="N2450" t="b">
        <v>0</v>
      </c>
    </row>
    <row r="2451" spans="1:14">
      <c r="A2451" t="s">
        <v>3112</v>
      </c>
      <c r="B2451" t="s">
        <v>2845</v>
      </c>
      <c r="C2451" s="5">
        <v>0.04</v>
      </c>
      <c r="D2451" s="5">
        <v>0.08</v>
      </c>
      <c r="E2451" s="6">
        <v>1.1164185239038799E-2</v>
      </c>
      <c r="F2451" s="5">
        <v>-0.08</v>
      </c>
      <c r="G2451" s="6">
        <v>0.24805693752257099</v>
      </c>
      <c r="H2451" s="5">
        <v>-0.1</v>
      </c>
      <c r="I2451" s="6">
        <v>0.116121702040309</v>
      </c>
      <c r="J2451" s="5">
        <v>0.04</v>
      </c>
      <c r="K2451" s="6">
        <v>0.210341106705596</v>
      </c>
      <c r="L2451" s="6">
        <v>5.1058627847251098E-2</v>
      </c>
      <c r="M2451" s="5">
        <v>0.03</v>
      </c>
      <c r="N2451" t="b">
        <v>0</v>
      </c>
    </row>
    <row r="2452" spans="1:14">
      <c r="A2452" t="s">
        <v>3002</v>
      </c>
      <c r="B2452" t="s">
        <v>2845</v>
      </c>
      <c r="C2452" s="5">
        <v>0.08</v>
      </c>
      <c r="D2452" s="6">
        <v>0.101734166489882</v>
      </c>
      <c r="E2452" s="5">
        <v>7.0000000000000007E-2</v>
      </c>
      <c r="F2452" s="5">
        <v>-0.01</v>
      </c>
      <c r="G2452" s="6">
        <v>0.114695303910964</v>
      </c>
      <c r="H2452" s="5">
        <v>-0.01</v>
      </c>
      <c r="I2452" s="6">
        <v>0.103002594912683</v>
      </c>
      <c r="J2452" s="5">
        <v>0.05</v>
      </c>
      <c r="K2452" s="6">
        <v>0.110232880151806</v>
      </c>
      <c r="L2452" s="5">
        <v>0.02</v>
      </c>
      <c r="M2452" s="5">
        <v>0.04</v>
      </c>
      <c r="N2452" t="b">
        <v>0</v>
      </c>
    </row>
    <row r="2453" spans="1:14">
      <c r="A2453" t="s">
        <v>173</v>
      </c>
      <c r="B2453" t="s">
        <v>2845</v>
      </c>
      <c r="C2453" s="6">
        <v>3.9730479548475202E-2</v>
      </c>
      <c r="D2453" s="5">
        <v>0.08</v>
      </c>
      <c r="E2453" s="6">
        <v>2.1526110343277501E-2</v>
      </c>
      <c r="F2453" s="5">
        <v>-0.05</v>
      </c>
      <c r="G2453" s="6">
        <v>0.15210711969287</v>
      </c>
      <c r="H2453" s="5">
        <v>-0.03</v>
      </c>
      <c r="I2453" s="5">
        <v>0.06</v>
      </c>
      <c r="J2453" s="6">
        <v>1.00060863839046E-2</v>
      </c>
      <c r="K2453" s="6">
        <v>0.145202778198192</v>
      </c>
      <c r="L2453" s="5">
        <v>0.04</v>
      </c>
      <c r="M2453" s="5">
        <v>7.0000000000000007E-2</v>
      </c>
      <c r="N2453" t="b">
        <v>0</v>
      </c>
    </row>
    <row r="2454" spans="1:14">
      <c r="A2454" t="s">
        <v>3890</v>
      </c>
      <c r="B2454" t="s">
        <v>2845</v>
      </c>
      <c r="C2454" s="6">
        <v>0.127318021157142</v>
      </c>
      <c r="D2454" s="5">
        <v>0.15</v>
      </c>
      <c r="E2454" s="6">
        <v>0.10582876637501799</v>
      </c>
      <c r="F2454" s="5">
        <v>-0.01</v>
      </c>
      <c r="G2454" s="6">
        <v>0.14456818293665299</v>
      </c>
      <c r="H2454" s="5">
        <v>-0.01</v>
      </c>
      <c r="I2454" s="5">
        <v>0.1</v>
      </c>
      <c r="J2454" s="5">
        <v>0.06</v>
      </c>
      <c r="K2454" s="6">
        <v>0.16113979301788001</v>
      </c>
      <c r="L2454" s="5">
        <v>0.05</v>
      </c>
      <c r="M2454" s="5">
        <v>0.05</v>
      </c>
      <c r="N2454" t="b">
        <v>0</v>
      </c>
    </row>
    <row r="2455" spans="1:14">
      <c r="A2455" t="s">
        <v>3834</v>
      </c>
      <c r="B2455" t="s">
        <v>2845</v>
      </c>
      <c r="C2455" s="6">
        <v>0.115220273962869</v>
      </c>
      <c r="D2455" s="6">
        <v>0.14714260163457399</v>
      </c>
      <c r="E2455" s="5">
        <v>0.08</v>
      </c>
      <c r="F2455" s="5">
        <v>-0.02</v>
      </c>
      <c r="G2455" s="6">
        <v>0.219158528282975</v>
      </c>
      <c r="H2455" s="5">
        <v>-0.05</v>
      </c>
      <c r="I2455" s="6">
        <v>0.117134815171301</v>
      </c>
      <c r="J2455" s="5">
        <v>0.09</v>
      </c>
      <c r="K2455" s="6">
        <v>0.21344112086699901</v>
      </c>
      <c r="L2455" s="5">
        <v>0.06</v>
      </c>
      <c r="M2455" s="5">
        <v>0.04</v>
      </c>
      <c r="N2455" t="b">
        <v>0</v>
      </c>
    </row>
    <row r="2456" spans="1:14">
      <c r="A2456" t="s">
        <v>3183</v>
      </c>
      <c r="B2456" t="s">
        <v>2845</v>
      </c>
      <c r="C2456" s="5">
        <v>0.05</v>
      </c>
      <c r="D2456" s="5">
        <v>0.09</v>
      </c>
      <c r="E2456" s="6">
        <v>3.8282873899174501E-2</v>
      </c>
      <c r="F2456" s="5">
        <v>-0.04</v>
      </c>
      <c r="G2456" s="6">
        <v>0.17663592411746201</v>
      </c>
      <c r="H2456" s="5">
        <v>-0.05</v>
      </c>
      <c r="I2456" s="6">
        <v>0.16002706952488599</v>
      </c>
      <c r="J2456" s="5">
        <v>0.08</v>
      </c>
      <c r="K2456" s="6">
        <v>0.137269350864763</v>
      </c>
      <c r="L2456" s="6">
        <v>1.58254900756289E-2</v>
      </c>
      <c r="M2456" s="6">
        <v>4.1896774554629097E-2</v>
      </c>
      <c r="N2456" t="b">
        <v>0</v>
      </c>
    </row>
    <row r="2457" spans="1:14">
      <c r="A2457" t="s">
        <v>4226</v>
      </c>
      <c r="B2457" t="s">
        <v>2845</v>
      </c>
      <c r="C2457" s="5">
        <v>7.0000000000000007E-2</v>
      </c>
      <c r="D2457" s="5">
        <v>0.1</v>
      </c>
      <c r="E2457" s="5">
        <v>0.06</v>
      </c>
      <c r="F2457" s="5">
        <v>-0.01</v>
      </c>
      <c r="G2457" s="6">
        <v>0.115671939513774</v>
      </c>
      <c r="H2457" s="5">
        <v>-0.03</v>
      </c>
      <c r="I2457" s="5">
        <v>7.0000000000000007E-2</v>
      </c>
      <c r="J2457" s="5">
        <v>0.05</v>
      </c>
      <c r="K2457" s="6">
        <v>0.117937786622833</v>
      </c>
      <c r="L2457" s="6">
        <v>2.6634316787788999E-2</v>
      </c>
      <c r="M2457" s="5">
        <v>0.05</v>
      </c>
      <c r="N2457" t="b">
        <v>0</v>
      </c>
    </row>
    <row r="2458" spans="1:14">
      <c r="A2458" t="s">
        <v>4038</v>
      </c>
      <c r="B2458" t="s">
        <v>2845</v>
      </c>
      <c r="C2458" s="5">
        <v>0.1</v>
      </c>
      <c r="D2458" s="6">
        <v>0.12719192027482201</v>
      </c>
      <c r="E2458" s="5">
        <v>0.08</v>
      </c>
      <c r="F2458" s="5">
        <v>-0.01</v>
      </c>
      <c r="G2458" s="6">
        <v>0.15898969399402099</v>
      </c>
      <c r="H2458" s="5">
        <v>-0.02</v>
      </c>
      <c r="I2458" s="6">
        <v>0.101461683875552</v>
      </c>
      <c r="J2458" s="5">
        <v>0.09</v>
      </c>
      <c r="K2458" s="6">
        <v>0.15689711852168001</v>
      </c>
      <c r="L2458" s="6">
        <v>5.6552051912046902E-2</v>
      </c>
      <c r="M2458" s="5">
        <v>0.04</v>
      </c>
      <c r="N2458" t="b">
        <v>0</v>
      </c>
    </row>
    <row r="2459" spans="1:14">
      <c r="A2459" t="s">
        <v>3218</v>
      </c>
      <c r="B2459" t="s">
        <v>2845</v>
      </c>
      <c r="C2459" s="5">
        <v>0.06</v>
      </c>
      <c r="D2459" s="6">
        <v>0.101394413741383</v>
      </c>
      <c r="E2459" s="6">
        <v>4.3434819336341399E-2</v>
      </c>
      <c r="F2459" s="5">
        <v>-0.02</v>
      </c>
      <c r="G2459" s="6">
        <v>0.121867730729656</v>
      </c>
      <c r="H2459" s="5">
        <v>-0.03</v>
      </c>
      <c r="I2459" s="6">
        <v>5.6403802375512797E-2</v>
      </c>
      <c r="J2459" s="5">
        <v>0.04</v>
      </c>
      <c r="K2459" s="6">
        <v>0.118946545979427</v>
      </c>
      <c r="L2459" s="6">
        <v>3.2773639565339699E-2</v>
      </c>
      <c r="M2459" s="5">
        <v>0.08</v>
      </c>
      <c r="N2459" t="b">
        <v>0</v>
      </c>
    </row>
    <row r="2460" spans="1:14">
      <c r="A2460" t="s">
        <v>3901</v>
      </c>
      <c r="B2460" t="s">
        <v>2845</v>
      </c>
      <c r="C2460" s="6">
        <v>0.109860155288537</v>
      </c>
      <c r="D2460" s="6">
        <v>0.14489678161889999</v>
      </c>
      <c r="E2460" s="5">
        <v>0.09</v>
      </c>
      <c r="F2460" s="5">
        <v>-0.02</v>
      </c>
      <c r="G2460" s="5">
        <v>0.17</v>
      </c>
      <c r="H2460" s="5">
        <v>-0.04</v>
      </c>
      <c r="I2460" s="6">
        <v>0.109785558134378</v>
      </c>
      <c r="J2460" s="5">
        <v>0.06</v>
      </c>
      <c r="K2460" s="6">
        <v>0.17291622854942301</v>
      </c>
      <c r="L2460" s="6">
        <v>5.58950504949903E-2</v>
      </c>
      <c r="M2460" s="5">
        <v>0.04</v>
      </c>
      <c r="N2460" t="b">
        <v>0</v>
      </c>
    </row>
    <row r="2461" spans="1:14">
      <c r="A2461" t="s">
        <v>4106</v>
      </c>
      <c r="B2461" t="s">
        <v>2845</v>
      </c>
      <c r="C2461" s="5">
        <v>0.08</v>
      </c>
      <c r="D2461" s="6">
        <v>0.122802627250194</v>
      </c>
      <c r="E2461" s="6">
        <v>5.4108120480134303E-2</v>
      </c>
      <c r="F2461" s="5">
        <v>-0.04</v>
      </c>
      <c r="G2461" s="6">
        <v>0.180644082360439</v>
      </c>
      <c r="H2461" s="5">
        <v>-0.05</v>
      </c>
      <c r="I2461" s="6">
        <v>0.11769059688290801</v>
      </c>
      <c r="J2461" s="6">
        <v>6.0930071192074303E-2</v>
      </c>
      <c r="K2461" s="6">
        <v>0.17119584208057401</v>
      </c>
      <c r="L2461" s="5">
        <v>0.04</v>
      </c>
      <c r="M2461" s="5">
        <v>0.05</v>
      </c>
      <c r="N2461" t="b">
        <v>0</v>
      </c>
    </row>
    <row r="2462" spans="1:14">
      <c r="A2462" t="s">
        <v>3173</v>
      </c>
      <c r="B2462" t="s">
        <v>2845</v>
      </c>
      <c r="C2462" s="6">
        <v>0.107256099951005</v>
      </c>
      <c r="D2462" s="6">
        <v>0.14767875913244899</v>
      </c>
      <c r="E2462" s="5">
        <v>0.08</v>
      </c>
      <c r="F2462" s="5">
        <v>-0.03</v>
      </c>
      <c r="G2462" s="6">
        <v>0.16445802399592499</v>
      </c>
      <c r="H2462" s="5">
        <v>-0.03</v>
      </c>
      <c r="I2462" s="5">
        <v>0.1</v>
      </c>
      <c r="J2462" s="6">
        <v>4.8832098322775901E-2</v>
      </c>
      <c r="K2462" s="6">
        <v>0.17878438461593199</v>
      </c>
      <c r="L2462" s="6">
        <v>4.6961020572671597E-2</v>
      </c>
      <c r="M2462" s="5">
        <v>0.06</v>
      </c>
      <c r="N2462" t="b">
        <v>0</v>
      </c>
    </row>
    <row r="2463" spans="1:14">
      <c r="A2463" t="s">
        <v>4133</v>
      </c>
      <c r="B2463" t="s">
        <v>2845</v>
      </c>
      <c r="C2463" s="6">
        <v>0.119007943745884</v>
      </c>
      <c r="D2463" s="6">
        <v>0.155981293285786</v>
      </c>
      <c r="E2463" s="5">
        <v>0.1</v>
      </c>
      <c r="F2463" s="5">
        <v>-0.01</v>
      </c>
      <c r="G2463" s="6">
        <v>0.164349195291385</v>
      </c>
      <c r="H2463" s="5">
        <v>-0.03</v>
      </c>
      <c r="I2463" s="5">
        <v>0.08</v>
      </c>
      <c r="J2463" s="5">
        <v>7.0000000000000007E-2</v>
      </c>
      <c r="K2463" s="6">
        <v>0.17751958999840001</v>
      </c>
      <c r="L2463" s="6">
        <v>5.6739948395044697E-2</v>
      </c>
      <c r="M2463" s="5">
        <v>0.04</v>
      </c>
      <c r="N2463" t="b">
        <v>0</v>
      </c>
    </row>
    <row r="2464" spans="1:14">
      <c r="A2464" t="s">
        <v>170</v>
      </c>
      <c r="B2464" t="s">
        <v>2845</v>
      </c>
      <c r="C2464" s="5">
        <v>0.08</v>
      </c>
      <c r="D2464" s="6">
        <v>0.118605681234044</v>
      </c>
      <c r="E2464" s="5">
        <v>7.0000000000000007E-2</v>
      </c>
      <c r="F2464" s="5">
        <v>-0.02</v>
      </c>
      <c r="G2464" s="6">
        <v>0.16973890894559501</v>
      </c>
      <c r="H2464" s="5">
        <v>-0.01</v>
      </c>
      <c r="I2464" s="5">
        <v>0.09</v>
      </c>
      <c r="J2464" s="5">
        <v>0.06</v>
      </c>
      <c r="K2464" s="6">
        <v>0.16956433360589701</v>
      </c>
      <c r="L2464" s="5">
        <v>0.05</v>
      </c>
      <c r="M2464" s="5">
        <v>0.06</v>
      </c>
      <c r="N2464" t="b">
        <v>0</v>
      </c>
    </row>
    <row r="2465" spans="1:14">
      <c r="A2465" t="s">
        <v>3349</v>
      </c>
      <c r="B2465" t="s">
        <v>2845</v>
      </c>
      <c r="C2465" s="6">
        <v>2.92242415827067E-2</v>
      </c>
      <c r="D2465" s="5">
        <v>0.08</v>
      </c>
      <c r="E2465" s="5">
        <v>0.01</v>
      </c>
      <c r="F2465" s="5">
        <v>-7.0000000000000007E-2</v>
      </c>
      <c r="G2465" s="6">
        <v>0.20847421692430401</v>
      </c>
      <c r="H2465" s="5">
        <v>-0.06</v>
      </c>
      <c r="I2465" s="6">
        <v>0.119950023590348</v>
      </c>
      <c r="J2465" s="6">
        <v>5.3352950925308298E-2</v>
      </c>
      <c r="K2465" s="6">
        <v>0.173292732338761</v>
      </c>
      <c r="L2465" s="5">
        <v>0.05</v>
      </c>
      <c r="M2465" s="5">
        <v>0.03</v>
      </c>
      <c r="N2465" t="b">
        <v>0</v>
      </c>
    </row>
    <row r="2466" spans="1:14">
      <c r="A2466" t="s">
        <v>3785</v>
      </c>
      <c r="B2466" t="s">
        <v>2845</v>
      </c>
      <c r="C2466" s="6">
        <v>0.11239766926544199</v>
      </c>
      <c r="D2466" s="6">
        <v>0.14642526597813499</v>
      </c>
      <c r="E2466" s="5">
        <v>0.09</v>
      </c>
      <c r="F2466" s="5">
        <v>-0.02</v>
      </c>
      <c r="G2466" s="6">
        <v>0.179653081791525</v>
      </c>
      <c r="H2466" s="5">
        <v>-0.04</v>
      </c>
      <c r="I2466" s="5">
        <v>0.08</v>
      </c>
      <c r="J2466" s="5">
        <v>0.08</v>
      </c>
      <c r="K2466" s="6">
        <v>0.18593001316810701</v>
      </c>
      <c r="L2466" s="6">
        <v>6.1851091388695399E-2</v>
      </c>
      <c r="M2466" s="5">
        <v>0.05</v>
      </c>
      <c r="N2466" t="b">
        <v>0</v>
      </c>
    </row>
    <row r="2467" spans="1:14">
      <c r="A2467" t="s">
        <v>3145</v>
      </c>
      <c r="B2467" t="s">
        <v>2845</v>
      </c>
      <c r="C2467" s="5">
        <v>0.08</v>
      </c>
      <c r="D2467" s="6">
        <v>0.115025280547149</v>
      </c>
      <c r="E2467" s="5">
        <v>0.06</v>
      </c>
      <c r="F2467" s="5">
        <v>-0.03</v>
      </c>
      <c r="G2467" s="6">
        <v>0.15521305510489</v>
      </c>
      <c r="H2467" s="5">
        <v>-0.04</v>
      </c>
      <c r="I2467" s="6">
        <v>0.102428384680712</v>
      </c>
      <c r="J2467" s="6">
        <v>6.2309335793730498E-2</v>
      </c>
      <c r="K2467" s="6">
        <v>0.149549264415204</v>
      </c>
      <c r="L2467" s="5">
        <v>0.04</v>
      </c>
      <c r="M2467" s="5">
        <v>0.04</v>
      </c>
      <c r="N2467" t="b">
        <v>0</v>
      </c>
    </row>
    <row r="2468" spans="1:14">
      <c r="A2468" t="s">
        <v>3458</v>
      </c>
      <c r="B2468" t="s">
        <v>2845</v>
      </c>
      <c r="C2468" s="5">
        <v>0.09</v>
      </c>
      <c r="D2468" s="6">
        <v>0.13113760173457001</v>
      </c>
      <c r="E2468" s="5">
        <v>7.0000000000000007E-2</v>
      </c>
      <c r="F2468" s="5">
        <v>-0.03</v>
      </c>
      <c r="G2468" s="6">
        <v>0.17022837414629399</v>
      </c>
      <c r="H2468" s="5">
        <v>-0.04</v>
      </c>
      <c r="I2468" s="5">
        <v>0.08</v>
      </c>
      <c r="J2468" s="5">
        <v>0.06</v>
      </c>
      <c r="K2468" s="6">
        <v>0.172863162213581</v>
      </c>
      <c r="L2468" s="5">
        <v>0.06</v>
      </c>
      <c r="M2468" s="6">
        <v>4.4933957335750202E-2</v>
      </c>
      <c r="N2468" t="b">
        <v>0</v>
      </c>
    </row>
    <row r="2469" spans="1:14">
      <c r="A2469" t="s">
        <v>3571</v>
      </c>
      <c r="B2469" t="s">
        <v>2845</v>
      </c>
      <c r="C2469" s="5">
        <v>0.08</v>
      </c>
      <c r="D2469" s="6">
        <v>0.111538450169336</v>
      </c>
      <c r="E2469" s="5">
        <v>7.0000000000000007E-2</v>
      </c>
      <c r="F2469" s="5">
        <v>0</v>
      </c>
      <c r="G2469" s="6">
        <v>0.10738246651938101</v>
      </c>
      <c r="H2469" s="5">
        <v>-0.02</v>
      </c>
      <c r="I2469" s="5">
        <v>0.06</v>
      </c>
      <c r="J2469" s="5">
        <v>7.0000000000000007E-2</v>
      </c>
      <c r="K2469" s="6">
        <v>0.11480640861250201</v>
      </c>
      <c r="L2469" s="5">
        <v>0.03</v>
      </c>
      <c r="M2469" s="5">
        <v>0.05</v>
      </c>
      <c r="N2469" t="b">
        <v>0</v>
      </c>
    </row>
    <row r="2470" spans="1:14">
      <c r="A2470" t="s">
        <v>3425</v>
      </c>
      <c r="B2470" t="s">
        <v>2845</v>
      </c>
      <c r="C2470" s="5">
        <v>0.09</v>
      </c>
      <c r="D2470" s="6">
        <v>0.12873718287786701</v>
      </c>
      <c r="E2470" s="5">
        <v>0.06</v>
      </c>
      <c r="F2470" s="5">
        <v>-0.03</v>
      </c>
      <c r="G2470" s="6">
        <v>0.17499994172693401</v>
      </c>
      <c r="H2470" s="5">
        <v>-0.05</v>
      </c>
      <c r="I2470" s="5">
        <v>0.09</v>
      </c>
      <c r="J2470" s="6">
        <v>6.0835453456201297E-2</v>
      </c>
      <c r="K2470" s="6">
        <v>0.17811979106647899</v>
      </c>
      <c r="L2470" s="6">
        <v>5.6679748115910498E-2</v>
      </c>
      <c r="M2470" s="5">
        <v>0.05</v>
      </c>
      <c r="N2470" t="b">
        <v>0</v>
      </c>
    </row>
    <row r="2471" spans="1:14">
      <c r="A2471" t="s">
        <v>2998</v>
      </c>
      <c r="B2471" t="s">
        <v>2845</v>
      </c>
      <c r="C2471" s="5">
        <v>0.08</v>
      </c>
      <c r="D2471" s="6">
        <v>0.116946778930079</v>
      </c>
      <c r="E2471" s="5">
        <v>7.0000000000000007E-2</v>
      </c>
      <c r="F2471" s="5">
        <v>-0.03</v>
      </c>
      <c r="G2471" s="6">
        <v>0.18824053768159199</v>
      </c>
      <c r="H2471" s="5">
        <v>-0.04</v>
      </c>
      <c r="I2471" s="6">
        <v>0.117847168534549</v>
      </c>
      <c r="J2471" s="5">
        <v>0.09</v>
      </c>
      <c r="K2471" s="6">
        <v>0.17002086788847101</v>
      </c>
      <c r="L2471" s="5">
        <v>0.05</v>
      </c>
      <c r="M2471" s="5">
        <v>0.05</v>
      </c>
      <c r="N2471" t="b">
        <v>0</v>
      </c>
    </row>
    <row r="2472" spans="1:14">
      <c r="A2472" t="s">
        <v>4164</v>
      </c>
      <c r="B2472" t="s">
        <v>2845</v>
      </c>
      <c r="C2472" s="6">
        <v>0.11119321841626199</v>
      </c>
      <c r="D2472" s="6">
        <v>0.12824212736177701</v>
      </c>
      <c r="E2472" s="5">
        <v>0.06</v>
      </c>
      <c r="F2472" s="5">
        <v>-0.05</v>
      </c>
      <c r="G2472" s="6">
        <v>0.25864705434081797</v>
      </c>
      <c r="H2472" s="5">
        <v>-0.11</v>
      </c>
      <c r="I2472" s="6">
        <v>0.175555039343845</v>
      </c>
      <c r="J2472" s="5">
        <v>7.0000000000000007E-2</v>
      </c>
      <c r="K2472" s="6">
        <v>0.24728964133049999</v>
      </c>
      <c r="L2472" s="5">
        <v>7.0000000000000007E-2</v>
      </c>
      <c r="M2472" s="5">
        <v>0.03</v>
      </c>
      <c r="N2472" t="b">
        <v>0</v>
      </c>
    </row>
    <row r="2473" spans="1:14">
      <c r="A2473" t="s">
        <v>3998</v>
      </c>
      <c r="B2473" t="s">
        <v>2845</v>
      </c>
      <c r="C2473" s="6">
        <v>0.103603938274302</v>
      </c>
      <c r="D2473" s="6">
        <v>0.123973727105732</v>
      </c>
      <c r="E2473" s="5">
        <v>0.08</v>
      </c>
      <c r="F2473" s="5">
        <v>-0.01</v>
      </c>
      <c r="G2473" s="6">
        <v>0.13132498270642301</v>
      </c>
      <c r="H2473" s="5">
        <v>-0.02</v>
      </c>
      <c r="I2473" s="5">
        <v>0.09</v>
      </c>
      <c r="J2473" s="5">
        <v>0.06</v>
      </c>
      <c r="K2473" s="6">
        <v>0.13984000791732201</v>
      </c>
      <c r="L2473" s="6">
        <v>3.1200045580323299E-2</v>
      </c>
      <c r="M2473" s="6">
        <v>4.8833032732406398E-2</v>
      </c>
      <c r="N2473" t="b">
        <v>0</v>
      </c>
    </row>
    <row r="2474" spans="1:14">
      <c r="A2474" t="s">
        <v>3843</v>
      </c>
      <c r="B2474" t="s">
        <v>2845</v>
      </c>
      <c r="C2474" s="6">
        <v>0.101235102290383</v>
      </c>
      <c r="D2474" s="6">
        <v>0.111656156312021</v>
      </c>
      <c r="E2474" s="5">
        <v>0.08</v>
      </c>
      <c r="F2474" s="5">
        <v>0.01</v>
      </c>
      <c r="G2474" s="6">
        <v>0.16334517089912201</v>
      </c>
      <c r="H2474" s="5">
        <v>-0.04</v>
      </c>
      <c r="I2474" s="6">
        <v>0.124288116769455</v>
      </c>
      <c r="J2474" s="5">
        <v>7.0000000000000007E-2</v>
      </c>
      <c r="K2474" s="6">
        <v>0.16580981606088099</v>
      </c>
      <c r="L2474" s="5">
        <v>0.03</v>
      </c>
      <c r="M2474" s="5">
        <v>0.04</v>
      </c>
      <c r="N2474" t="b">
        <v>0</v>
      </c>
    </row>
    <row r="2475" spans="1:14">
      <c r="A2475" t="s">
        <v>3757</v>
      </c>
      <c r="B2475" t="s">
        <v>2845</v>
      </c>
      <c r="C2475" s="6">
        <v>0.13598709023049799</v>
      </c>
      <c r="D2475" s="6">
        <v>0.16339174636474399</v>
      </c>
      <c r="E2475" s="6">
        <v>0.11718253856873601</v>
      </c>
      <c r="F2475" s="5">
        <v>0</v>
      </c>
      <c r="G2475" s="6">
        <v>0.18830787273633201</v>
      </c>
      <c r="H2475" s="5">
        <v>-0.01</v>
      </c>
      <c r="I2475" s="6">
        <v>0.115248651525364</v>
      </c>
      <c r="J2475" s="5">
        <v>0.1</v>
      </c>
      <c r="K2475" s="6">
        <v>0.202360796600103</v>
      </c>
      <c r="L2475" s="5">
        <v>7.0000000000000007E-2</v>
      </c>
      <c r="M2475" s="5">
        <v>0.05</v>
      </c>
      <c r="N2475" t="b">
        <v>0</v>
      </c>
    </row>
    <row r="2476" spans="1:14">
      <c r="A2476" t="s">
        <v>3060</v>
      </c>
      <c r="B2476" t="s">
        <v>2845</v>
      </c>
      <c r="C2476" s="5">
        <v>0.06</v>
      </c>
      <c r="D2476" s="6">
        <v>0.113333368681554</v>
      </c>
      <c r="E2476" s="5">
        <v>0.03</v>
      </c>
      <c r="F2476" s="5">
        <v>-7.0000000000000007E-2</v>
      </c>
      <c r="G2476" s="6">
        <v>0.236970514012879</v>
      </c>
      <c r="H2476" s="5">
        <v>-0.09</v>
      </c>
      <c r="I2476" s="6">
        <v>0.108597763262282</v>
      </c>
      <c r="J2476" s="5">
        <v>0.08</v>
      </c>
      <c r="K2476" s="6">
        <v>0.21054433030925901</v>
      </c>
      <c r="L2476" s="5">
        <v>7.0000000000000007E-2</v>
      </c>
      <c r="M2476" s="6">
        <v>2.8932731211398399E-2</v>
      </c>
      <c r="N2476" t="b">
        <v>0</v>
      </c>
    </row>
    <row r="2477" spans="1:14">
      <c r="A2477" t="s">
        <v>3426</v>
      </c>
      <c r="B2477" t="s">
        <v>2845</v>
      </c>
      <c r="C2477" s="5">
        <v>0.06</v>
      </c>
      <c r="D2477" s="5">
        <v>0.1</v>
      </c>
      <c r="E2477" s="5">
        <v>0.04</v>
      </c>
      <c r="F2477" s="5">
        <v>-0.02</v>
      </c>
      <c r="G2477" s="6">
        <v>0.11112708541701399</v>
      </c>
      <c r="H2477" s="5">
        <v>-0.03</v>
      </c>
      <c r="I2477" s="6">
        <v>5.7839135152444703E-2</v>
      </c>
      <c r="J2477" s="5">
        <v>0.04</v>
      </c>
      <c r="K2477" s="6">
        <v>0.11318029739659601</v>
      </c>
      <c r="L2477" s="6">
        <v>2.7907343457710499E-2</v>
      </c>
      <c r="M2477" s="5">
        <v>7.0000000000000007E-2</v>
      </c>
      <c r="N2477" t="b">
        <v>0</v>
      </c>
    </row>
    <row r="2478" spans="1:14">
      <c r="A2478" t="s">
        <v>3155</v>
      </c>
      <c r="B2478" t="s">
        <v>2845</v>
      </c>
      <c r="C2478" s="6">
        <v>0.10034183444146</v>
      </c>
      <c r="D2478" s="6">
        <v>0.13108010548872701</v>
      </c>
      <c r="E2478" s="5">
        <v>0.09</v>
      </c>
      <c r="F2478" s="5">
        <v>-0.01</v>
      </c>
      <c r="G2478" s="6">
        <v>0.16501767367784301</v>
      </c>
      <c r="H2478" s="5">
        <v>-0.03</v>
      </c>
      <c r="I2478" s="5">
        <v>0.1</v>
      </c>
      <c r="J2478" s="6">
        <v>5.1901288882120797E-2</v>
      </c>
      <c r="K2478" s="6">
        <v>0.16692529433085501</v>
      </c>
      <c r="L2478" s="5">
        <v>0.05</v>
      </c>
      <c r="M2478" s="5">
        <v>7.0000000000000007E-2</v>
      </c>
      <c r="N2478" t="b">
        <v>0</v>
      </c>
    </row>
    <row r="2479" spans="1:14">
      <c r="A2479" t="s">
        <v>4055</v>
      </c>
      <c r="B2479" t="s">
        <v>2845</v>
      </c>
      <c r="C2479" s="6">
        <v>5.2816964989051599E-2</v>
      </c>
      <c r="D2479" s="5">
        <v>0.09</v>
      </c>
      <c r="E2479" s="6">
        <v>2.22384378673431E-2</v>
      </c>
      <c r="F2479" s="5">
        <v>-0.06</v>
      </c>
      <c r="G2479" s="6">
        <v>0.19392290216291999</v>
      </c>
      <c r="H2479" s="5">
        <v>-7.0000000000000007E-2</v>
      </c>
      <c r="I2479" s="6">
        <v>0.104056655040276</v>
      </c>
      <c r="J2479" s="5">
        <v>0.03</v>
      </c>
      <c r="K2479" s="6">
        <v>0.17050206670110901</v>
      </c>
      <c r="L2479" s="5">
        <v>0.04</v>
      </c>
      <c r="M2479" s="5">
        <v>0.04</v>
      </c>
      <c r="N2479" t="b">
        <v>0</v>
      </c>
    </row>
    <row r="2480" spans="1:14">
      <c r="A2480" t="s">
        <v>3190</v>
      </c>
      <c r="B2480" t="s">
        <v>2845</v>
      </c>
      <c r="C2480" s="6">
        <v>5.1110503328289703E-2</v>
      </c>
      <c r="D2480" s="5">
        <v>0.08</v>
      </c>
      <c r="E2480" s="6">
        <v>2.7544448393287999E-2</v>
      </c>
      <c r="F2480" s="5">
        <v>-0.03</v>
      </c>
      <c r="G2480" s="6">
        <v>0.15671035967035299</v>
      </c>
      <c r="H2480" s="5">
        <v>-7.0000000000000007E-2</v>
      </c>
      <c r="I2480" s="6">
        <v>0.14738045687717499</v>
      </c>
      <c r="J2480" s="5">
        <v>0.08</v>
      </c>
      <c r="K2480" s="6">
        <v>0.136245441391697</v>
      </c>
      <c r="L2480" s="6">
        <v>3.7453466553139199E-2</v>
      </c>
      <c r="M2480" s="6">
        <v>2.55390013152458E-2</v>
      </c>
      <c r="N2480" t="b">
        <v>0</v>
      </c>
    </row>
    <row r="2481" spans="1:14">
      <c r="A2481" t="s">
        <v>3387</v>
      </c>
      <c r="B2481" t="s">
        <v>2845</v>
      </c>
      <c r="C2481" s="6">
        <v>0.108038345875183</v>
      </c>
      <c r="D2481" s="6">
        <v>0.14213403864684099</v>
      </c>
      <c r="E2481" s="6">
        <v>0.1036829681155</v>
      </c>
      <c r="F2481" s="5">
        <v>-0.01</v>
      </c>
      <c r="G2481" s="6">
        <v>0.18425506144512699</v>
      </c>
      <c r="H2481" s="5">
        <v>-0.01</v>
      </c>
      <c r="I2481" s="6">
        <v>0.177640405576931</v>
      </c>
      <c r="J2481" s="5">
        <v>0.08</v>
      </c>
      <c r="K2481" s="6">
        <v>0.17453119130557601</v>
      </c>
      <c r="L2481" s="5">
        <v>0.03</v>
      </c>
      <c r="M2481" s="5">
        <v>0.05</v>
      </c>
      <c r="N2481" t="b">
        <v>0</v>
      </c>
    </row>
    <row r="2482" spans="1:14">
      <c r="A2482" t="s">
        <v>3285</v>
      </c>
      <c r="B2482" t="s">
        <v>2845</v>
      </c>
      <c r="C2482" s="6">
        <v>0.11010618035973101</v>
      </c>
      <c r="D2482" s="6">
        <v>0.14343752117588399</v>
      </c>
      <c r="E2482" s="5">
        <v>0.1</v>
      </c>
      <c r="F2482" s="6">
        <v>6.8709600692710201E-4</v>
      </c>
      <c r="G2482" s="6">
        <v>0.155807098465578</v>
      </c>
      <c r="H2482" s="5">
        <v>-0.01</v>
      </c>
      <c r="I2482" s="5">
        <v>0.1</v>
      </c>
      <c r="J2482" s="5">
        <v>7.0000000000000007E-2</v>
      </c>
      <c r="K2482" s="6">
        <v>0.16524520862223299</v>
      </c>
      <c r="L2482" s="5">
        <v>0.05</v>
      </c>
      <c r="M2482" s="6">
        <v>5.6414219916408999E-2</v>
      </c>
      <c r="N2482" t="b">
        <v>0</v>
      </c>
    </row>
    <row r="2483" spans="1:14">
      <c r="A2483" t="s">
        <v>3739</v>
      </c>
      <c r="B2483" t="s">
        <v>2845</v>
      </c>
      <c r="C2483" s="5">
        <v>0.06</v>
      </c>
      <c r="D2483" s="6">
        <v>0.103023672466263</v>
      </c>
      <c r="E2483" s="5">
        <v>0.06</v>
      </c>
      <c r="F2483" s="5">
        <v>-0.01</v>
      </c>
      <c r="G2483" s="5">
        <v>0.09</v>
      </c>
      <c r="H2483" s="6">
        <v>5.6481614528587397E-5</v>
      </c>
      <c r="I2483" s="5">
        <v>0.05</v>
      </c>
      <c r="J2483" s="6">
        <v>4.3595437854518998E-2</v>
      </c>
      <c r="K2483" s="6">
        <v>0.102570369829661</v>
      </c>
      <c r="L2483" s="5">
        <v>0.04</v>
      </c>
      <c r="M2483" s="5">
        <v>0.08</v>
      </c>
      <c r="N2483" t="b">
        <v>0</v>
      </c>
    </row>
    <row r="2484" spans="1:14">
      <c r="A2484" t="s">
        <v>3365</v>
      </c>
      <c r="B2484" t="s">
        <v>2845</v>
      </c>
      <c r="C2484" s="5">
        <v>7.0000000000000007E-2</v>
      </c>
      <c r="D2484" s="6">
        <v>0.10324542934346299</v>
      </c>
      <c r="E2484" s="5">
        <v>0.05</v>
      </c>
      <c r="F2484" s="5">
        <v>-0.04</v>
      </c>
      <c r="G2484" s="6">
        <v>0.143326375600586</v>
      </c>
      <c r="H2484" s="5">
        <v>-0.05</v>
      </c>
      <c r="I2484" s="5">
        <v>0.09</v>
      </c>
      <c r="J2484" s="5">
        <v>0.04</v>
      </c>
      <c r="K2484" s="6">
        <v>0.14563056346252801</v>
      </c>
      <c r="L2484" s="6">
        <v>3.5996365139494099E-2</v>
      </c>
      <c r="M2484" s="5">
        <v>0.06</v>
      </c>
      <c r="N2484" t="b">
        <v>0</v>
      </c>
    </row>
    <row r="2485" spans="1:14">
      <c r="A2485" t="s">
        <v>2999</v>
      </c>
      <c r="B2485" t="s">
        <v>2845</v>
      </c>
      <c r="C2485" s="5">
        <v>7.0000000000000007E-2</v>
      </c>
      <c r="D2485" s="6">
        <v>0.109406791567063</v>
      </c>
      <c r="E2485" s="6">
        <v>3.7287056744558102E-2</v>
      </c>
      <c r="F2485" s="5">
        <v>-7.0000000000000007E-2</v>
      </c>
      <c r="G2485" s="6">
        <v>0.22696089082206</v>
      </c>
      <c r="H2485" s="5">
        <v>-0.05</v>
      </c>
      <c r="I2485" s="6">
        <v>0.125004825050435</v>
      </c>
      <c r="J2485" s="5">
        <v>0.03</v>
      </c>
      <c r="K2485" s="6">
        <v>0.20417630731808101</v>
      </c>
      <c r="L2485" s="5">
        <v>0.05</v>
      </c>
      <c r="M2485" s="5">
        <v>0.05</v>
      </c>
      <c r="N2485" t="b">
        <v>0</v>
      </c>
    </row>
    <row r="2486" spans="1:14">
      <c r="A2486" t="s">
        <v>3229</v>
      </c>
      <c r="B2486" t="s">
        <v>2845</v>
      </c>
      <c r="C2486" s="5">
        <v>0.09</v>
      </c>
      <c r="D2486" s="6">
        <v>0.123611886301667</v>
      </c>
      <c r="E2486" s="5">
        <v>0.05</v>
      </c>
      <c r="F2486" s="5">
        <v>-0.05</v>
      </c>
      <c r="G2486" s="6">
        <v>0.19924933471179301</v>
      </c>
      <c r="H2486" s="5">
        <v>-7.0000000000000007E-2</v>
      </c>
      <c r="I2486" s="6">
        <v>0.11120828798398499</v>
      </c>
      <c r="J2486" s="5">
        <v>0.05</v>
      </c>
      <c r="K2486" s="6">
        <v>0.19317883216203699</v>
      </c>
      <c r="L2486" s="5">
        <v>0.06</v>
      </c>
      <c r="M2486" s="5">
        <v>0.05</v>
      </c>
      <c r="N2486" t="b">
        <v>0</v>
      </c>
    </row>
    <row r="2487" spans="1:14">
      <c r="A2487" t="s">
        <v>3084</v>
      </c>
      <c r="B2487" t="s">
        <v>2845</v>
      </c>
      <c r="C2487" s="6">
        <v>0.115362933483241</v>
      </c>
      <c r="D2487" s="5">
        <v>0.15</v>
      </c>
      <c r="E2487" s="5">
        <v>0.09</v>
      </c>
      <c r="F2487" s="5">
        <v>-0.01</v>
      </c>
      <c r="G2487" s="6">
        <v>0.17334799892248301</v>
      </c>
      <c r="H2487" s="5">
        <v>-0.04</v>
      </c>
      <c r="I2487" s="6">
        <v>0.101137444507059</v>
      </c>
      <c r="J2487" s="5">
        <v>0.09</v>
      </c>
      <c r="K2487" s="6">
        <v>0.178693656682022</v>
      </c>
      <c r="L2487" s="5">
        <v>0.06</v>
      </c>
      <c r="M2487" s="5">
        <v>0.05</v>
      </c>
      <c r="N2487" t="b">
        <v>0</v>
      </c>
    </row>
    <row r="2488" spans="1:14">
      <c r="A2488" t="s">
        <v>3461</v>
      </c>
      <c r="B2488" t="s">
        <v>2845</v>
      </c>
      <c r="C2488" s="5">
        <v>0.08</v>
      </c>
      <c r="D2488" s="6">
        <v>0.10942149735283099</v>
      </c>
      <c r="E2488" s="5">
        <v>7.0000000000000007E-2</v>
      </c>
      <c r="F2488" s="5">
        <v>0</v>
      </c>
      <c r="G2488" s="6">
        <v>0.120477547010176</v>
      </c>
      <c r="H2488" s="5">
        <v>-0.03</v>
      </c>
      <c r="I2488" s="5">
        <v>0.08</v>
      </c>
      <c r="J2488" s="5">
        <v>0.08</v>
      </c>
      <c r="K2488" s="6">
        <v>0.122880616317167</v>
      </c>
      <c r="L2488" s="5">
        <v>0.04</v>
      </c>
      <c r="M2488" s="5">
        <v>0.04</v>
      </c>
      <c r="N2488" t="b">
        <v>0</v>
      </c>
    </row>
    <row r="2489" spans="1:14">
      <c r="A2489" t="s">
        <v>3209</v>
      </c>
      <c r="B2489" t="s">
        <v>2845</v>
      </c>
      <c r="C2489" s="6">
        <v>0.121434729099032</v>
      </c>
      <c r="D2489" s="6">
        <v>0.15908574911890999</v>
      </c>
      <c r="E2489" s="6">
        <v>0.10129223332726101</v>
      </c>
      <c r="F2489" s="5">
        <v>0</v>
      </c>
      <c r="G2489" s="6">
        <v>0.18659964556561201</v>
      </c>
      <c r="H2489" s="5">
        <v>-0.03</v>
      </c>
      <c r="I2489" s="6">
        <v>0.11541836200280101</v>
      </c>
      <c r="J2489" s="6">
        <v>0.107845902527323</v>
      </c>
      <c r="K2489" s="6">
        <v>0.19185911749812101</v>
      </c>
      <c r="L2489" s="6">
        <v>5.8211609768805898E-2</v>
      </c>
      <c r="M2489" s="6">
        <v>5.3857562089642402E-2</v>
      </c>
      <c r="N2489" t="b">
        <v>0</v>
      </c>
    </row>
    <row r="2490" spans="1:14">
      <c r="A2490" t="s">
        <v>4065</v>
      </c>
      <c r="B2490" t="s">
        <v>2845</v>
      </c>
      <c r="C2490" s="6">
        <v>6.03551179222932E-2</v>
      </c>
      <c r="D2490" s="6">
        <v>0.10908693953581899</v>
      </c>
      <c r="E2490" s="5">
        <v>0.05</v>
      </c>
      <c r="F2490" s="5">
        <v>-0.04</v>
      </c>
      <c r="G2490" s="6">
        <v>0.18879880448387201</v>
      </c>
      <c r="H2490" s="5">
        <v>-0.03</v>
      </c>
      <c r="I2490" s="5">
        <v>0.09</v>
      </c>
      <c r="J2490" s="6">
        <v>5.8094192000274401E-2</v>
      </c>
      <c r="K2490" s="6">
        <v>0.17438323131394401</v>
      </c>
      <c r="L2490" s="6">
        <v>5.7149708289272301E-2</v>
      </c>
      <c r="M2490" s="5">
        <v>7.0000000000000007E-2</v>
      </c>
      <c r="N2490" t="b">
        <v>0</v>
      </c>
    </row>
    <row r="2491" spans="1:14">
      <c r="A2491" t="s">
        <v>3478</v>
      </c>
      <c r="B2491" t="s">
        <v>2845</v>
      </c>
      <c r="C2491" s="5">
        <v>0.09</v>
      </c>
      <c r="D2491" s="6">
        <v>0.114782963633802</v>
      </c>
      <c r="E2491" s="5">
        <v>7.0000000000000007E-2</v>
      </c>
      <c r="F2491" s="5">
        <v>-0.05</v>
      </c>
      <c r="G2491" s="6">
        <v>0.19539490153098199</v>
      </c>
      <c r="H2491" s="5">
        <v>-0.04</v>
      </c>
      <c r="I2491" s="6">
        <v>0.216224583912829</v>
      </c>
      <c r="J2491" s="5">
        <v>0.06</v>
      </c>
      <c r="K2491" s="6">
        <v>0.15712738051429401</v>
      </c>
      <c r="L2491" s="5">
        <v>0</v>
      </c>
      <c r="M2491" s="6">
        <v>5.6758039141572098E-2</v>
      </c>
      <c r="N2491" t="b">
        <v>0</v>
      </c>
    </row>
    <row r="2492" spans="1:14">
      <c r="A2492" t="s">
        <v>4194</v>
      </c>
      <c r="B2492" t="s">
        <v>2845</v>
      </c>
      <c r="C2492" s="5">
        <v>0.08</v>
      </c>
      <c r="D2492" s="6">
        <v>0.10159650905543401</v>
      </c>
      <c r="E2492" s="5">
        <v>7.0000000000000007E-2</v>
      </c>
      <c r="F2492" s="5">
        <v>0</v>
      </c>
      <c r="G2492" s="6">
        <v>0.109527840991012</v>
      </c>
      <c r="H2492" s="5">
        <v>-0.01</v>
      </c>
      <c r="I2492" s="5">
        <v>0.08</v>
      </c>
      <c r="J2492" s="5">
        <v>0.06</v>
      </c>
      <c r="K2492" s="6">
        <v>0.11059852432226799</v>
      </c>
      <c r="L2492" s="5">
        <v>0.03</v>
      </c>
      <c r="M2492" s="5">
        <v>0.04</v>
      </c>
      <c r="N2492" t="b">
        <v>0</v>
      </c>
    </row>
    <row r="2493" spans="1:14">
      <c r="A2493" t="s">
        <v>4114</v>
      </c>
      <c r="B2493" t="s">
        <v>2845</v>
      </c>
      <c r="C2493" s="6">
        <v>0.12594667255191699</v>
      </c>
      <c r="D2493" s="6">
        <v>0.14799301055556899</v>
      </c>
      <c r="E2493" s="6">
        <v>0.112138652337384</v>
      </c>
      <c r="F2493" s="5">
        <v>0</v>
      </c>
      <c r="G2493" s="6">
        <v>0.18946222028321499</v>
      </c>
      <c r="H2493" s="6">
        <v>9.3766380414993201E-4</v>
      </c>
      <c r="I2493" s="6">
        <v>0.144655393742255</v>
      </c>
      <c r="J2493" s="5">
        <v>0.09</v>
      </c>
      <c r="K2493" s="6">
        <v>0.18674775529697299</v>
      </c>
      <c r="L2493" s="5">
        <v>0.05</v>
      </c>
      <c r="M2493" s="5">
        <v>0.04</v>
      </c>
      <c r="N2493" t="b">
        <v>0</v>
      </c>
    </row>
    <row r="2494" spans="1:14">
      <c r="A2494" t="s">
        <v>4171</v>
      </c>
      <c r="B2494" t="s">
        <v>2845</v>
      </c>
      <c r="C2494" s="6">
        <v>0.100450676897228</v>
      </c>
      <c r="D2494" s="6">
        <v>0.134878525327812</v>
      </c>
      <c r="E2494" s="5">
        <v>0.09</v>
      </c>
      <c r="F2494" s="5">
        <v>-0.01</v>
      </c>
      <c r="G2494" s="6">
        <v>0.15935686019387901</v>
      </c>
      <c r="H2494" s="5">
        <v>-0.02</v>
      </c>
      <c r="I2494" s="5">
        <v>0.1</v>
      </c>
      <c r="J2494" s="5">
        <v>7.0000000000000007E-2</v>
      </c>
      <c r="K2494" s="6">
        <v>0.163653593465241</v>
      </c>
      <c r="L2494" s="5">
        <v>0.05</v>
      </c>
      <c r="M2494" s="5">
        <v>0.06</v>
      </c>
      <c r="N2494" t="b">
        <v>0</v>
      </c>
    </row>
    <row r="2495" spans="1:14">
      <c r="A2495" t="s">
        <v>4215</v>
      </c>
      <c r="B2495" t="s">
        <v>2845</v>
      </c>
      <c r="C2495" s="6">
        <v>0.112528055522682</v>
      </c>
      <c r="D2495" s="6">
        <v>0.14151148380050499</v>
      </c>
      <c r="E2495" s="5">
        <v>0.09</v>
      </c>
      <c r="F2495" s="5">
        <v>-0.01</v>
      </c>
      <c r="G2495" s="6">
        <v>0.16326722541758501</v>
      </c>
      <c r="H2495" s="5">
        <v>-0.04</v>
      </c>
      <c r="I2495" s="5">
        <v>0.1</v>
      </c>
      <c r="J2495" s="5">
        <v>0.08</v>
      </c>
      <c r="K2495" s="6">
        <v>0.172153520415367</v>
      </c>
      <c r="L2495" s="5">
        <v>0.06</v>
      </c>
      <c r="M2495" s="5">
        <v>0.05</v>
      </c>
      <c r="N2495" t="b">
        <v>0</v>
      </c>
    </row>
    <row r="2496" spans="1:14">
      <c r="A2496" t="s">
        <v>3639</v>
      </c>
      <c r="B2496" t="s">
        <v>2845</v>
      </c>
      <c r="C2496" s="6">
        <v>0.115748317425817</v>
      </c>
      <c r="D2496" s="6">
        <v>0.148813762606225</v>
      </c>
      <c r="E2496" s="5">
        <v>0.09</v>
      </c>
      <c r="F2496" s="5">
        <v>-0.05</v>
      </c>
      <c r="G2496" s="6">
        <v>0.20469330849498901</v>
      </c>
      <c r="H2496" s="5">
        <v>-0.03</v>
      </c>
      <c r="I2496" s="6">
        <v>0.203645800398919</v>
      </c>
      <c r="J2496" s="5">
        <v>0.06</v>
      </c>
      <c r="K2496" s="6">
        <v>0.18653402574390501</v>
      </c>
      <c r="L2496" s="6">
        <v>1.86650448334993E-2</v>
      </c>
      <c r="M2496" s="5">
        <v>0.05</v>
      </c>
      <c r="N2496" t="b">
        <v>0</v>
      </c>
    </row>
    <row r="2497" spans="1:14">
      <c r="A2497" t="s">
        <v>3879</v>
      </c>
      <c r="B2497" t="s">
        <v>2845</v>
      </c>
      <c r="C2497" s="6">
        <v>0.117316515926058</v>
      </c>
      <c r="D2497" s="6">
        <v>0.14832392819415399</v>
      </c>
      <c r="E2497" s="6">
        <v>0.100599121993674</v>
      </c>
      <c r="F2497" s="5">
        <v>-0.01</v>
      </c>
      <c r="G2497" s="6">
        <v>0.16669546393885301</v>
      </c>
      <c r="H2497" s="5">
        <v>-0.02</v>
      </c>
      <c r="I2497" s="6">
        <v>0.118558391983451</v>
      </c>
      <c r="J2497" s="5">
        <v>0.09</v>
      </c>
      <c r="K2497" s="6">
        <v>0.165976209078046</v>
      </c>
      <c r="L2497" s="6">
        <v>4.1798687395532698E-2</v>
      </c>
      <c r="M2497" s="5">
        <v>0.05</v>
      </c>
      <c r="N2497" t="b">
        <v>0</v>
      </c>
    </row>
    <row r="2498" spans="1:14">
      <c r="A2498" t="s">
        <v>3362</v>
      </c>
      <c r="B2498" t="s">
        <v>2845</v>
      </c>
      <c r="C2498" s="5">
        <v>7.0000000000000007E-2</v>
      </c>
      <c r="D2498" s="5">
        <v>0.1</v>
      </c>
      <c r="E2498" s="6">
        <v>3.1267051586182502E-2</v>
      </c>
      <c r="F2498" s="5">
        <v>-0.06</v>
      </c>
      <c r="G2498" s="6">
        <v>0.18728690858841501</v>
      </c>
      <c r="H2498" s="5">
        <v>-7.0000000000000007E-2</v>
      </c>
      <c r="I2498" s="6">
        <v>0.12306414355428801</v>
      </c>
      <c r="J2498" s="5">
        <v>0.03</v>
      </c>
      <c r="K2498" s="6">
        <v>0.167440958530608</v>
      </c>
      <c r="L2498" s="6">
        <v>3.6644768167034297E-2</v>
      </c>
      <c r="M2498" s="5">
        <v>0.06</v>
      </c>
      <c r="N2498" t="b">
        <v>0</v>
      </c>
    </row>
    <row r="2499" spans="1:14">
      <c r="A2499" t="s">
        <v>3648</v>
      </c>
      <c r="B2499" t="s">
        <v>2845</v>
      </c>
      <c r="C2499" s="5">
        <v>0.08</v>
      </c>
      <c r="D2499" s="6">
        <v>0.105327688797762</v>
      </c>
      <c r="E2499" s="6">
        <v>5.7560267370276003E-2</v>
      </c>
      <c r="F2499" s="5">
        <v>-0.02</v>
      </c>
      <c r="G2499" s="6">
        <v>0.12170077404622701</v>
      </c>
      <c r="H2499" s="5">
        <v>-0.03</v>
      </c>
      <c r="I2499" s="5">
        <v>7.0000000000000007E-2</v>
      </c>
      <c r="J2499" s="5">
        <v>0.05</v>
      </c>
      <c r="K2499" s="6">
        <v>0.124181729806247</v>
      </c>
      <c r="L2499" s="5">
        <v>0.04</v>
      </c>
      <c r="M2499" s="5">
        <v>0.05</v>
      </c>
      <c r="N2499" t="b">
        <v>0</v>
      </c>
    </row>
    <row r="2500" spans="1:14">
      <c r="A2500" t="s">
        <v>4094</v>
      </c>
      <c r="B2500" t="s">
        <v>2845</v>
      </c>
      <c r="C2500" s="5">
        <v>0.09</v>
      </c>
      <c r="D2500" s="6">
        <v>0.116264452253744</v>
      </c>
      <c r="E2500" s="5">
        <v>7.0000000000000007E-2</v>
      </c>
      <c r="F2500" s="5">
        <v>-0.01</v>
      </c>
      <c r="G2500" s="6">
        <v>0.128990250558078</v>
      </c>
      <c r="H2500" s="5">
        <v>-0.03</v>
      </c>
      <c r="I2500" s="5">
        <v>0.09</v>
      </c>
      <c r="J2500" s="5">
        <v>7.0000000000000007E-2</v>
      </c>
      <c r="K2500" s="6">
        <v>0.13145820390938101</v>
      </c>
      <c r="L2500" s="5">
        <v>0.04</v>
      </c>
      <c r="M2500" s="5">
        <v>0.04</v>
      </c>
      <c r="N2500" t="b">
        <v>0</v>
      </c>
    </row>
    <row r="2501" spans="1:14">
      <c r="A2501" t="s">
        <v>4132</v>
      </c>
      <c r="B2501" t="s">
        <v>2845</v>
      </c>
      <c r="C2501" s="6">
        <v>0.126155981907527</v>
      </c>
      <c r="D2501" s="6">
        <v>0.16334959676517699</v>
      </c>
      <c r="E2501" s="6">
        <v>0.101616532441638</v>
      </c>
      <c r="F2501" s="5">
        <v>-0.03</v>
      </c>
      <c r="G2501" s="6">
        <v>0.20521091810398301</v>
      </c>
      <c r="H2501" s="5">
        <v>-0.02</v>
      </c>
      <c r="I2501" s="6">
        <v>0.117912616050817</v>
      </c>
      <c r="J2501" s="5">
        <v>0.08</v>
      </c>
      <c r="K2501" s="6">
        <v>0.20316107141182399</v>
      </c>
      <c r="L2501" s="5">
        <v>0.06</v>
      </c>
      <c r="M2501" s="5">
        <v>0.05</v>
      </c>
      <c r="N2501" t="b">
        <v>0</v>
      </c>
    </row>
    <row r="2502" spans="1:14">
      <c r="A2502" t="s">
        <v>4193</v>
      </c>
      <c r="B2502" t="s">
        <v>2845</v>
      </c>
      <c r="C2502" s="5">
        <v>0.08</v>
      </c>
      <c r="D2502" s="6">
        <v>0.111085850131921</v>
      </c>
      <c r="E2502" s="5">
        <v>0.06</v>
      </c>
      <c r="F2502" s="5">
        <v>0</v>
      </c>
      <c r="G2502" s="6">
        <v>0.12411275891009101</v>
      </c>
      <c r="H2502" s="5">
        <v>-0.03</v>
      </c>
      <c r="I2502" s="5">
        <v>0.06</v>
      </c>
      <c r="J2502" s="5">
        <v>0.06</v>
      </c>
      <c r="K2502" s="5">
        <v>0.13</v>
      </c>
      <c r="L2502" s="5">
        <v>0.04</v>
      </c>
      <c r="M2502" s="5">
        <v>0.05</v>
      </c>
      <c r="N2502" t="b">
        <v>0</v>
      </c>
    </row>
    <row r="2503" spans="1:14">
      <c r="A2503" t="s">
        <v>4201</v>
      </c>
      <c r="B2503" t="s">
        <v>2845</v>
      </c>
      <c r="C2503" s="6">
        <v>0.11293339012846899</v>
      </c>
      <c r="D2503" s="6">
        <v>0.146423634431948</v>
      </c>
      <c r="E2503" s="6">
        <v>0.10654857734284801</v>
      </c>
      <c r="F2503" s="6">
        <v>1.22409840815073E-4</v>
      </c>
      <c r="G2503" s="6">
        <v>0.16134058663811099</v>
      </c>
      <c r="H2503" s="5">
        <v>-0.01</v>
      </c>
      <c r="I2503" s="6">
        <v>0.116422293775167</v>
      </c>
      <c r="J2503" s="6">
        <v>0.10488450628712501</v>
      </c>
      <c r="K2503" s="6">
        <v>0.158632910747974</v>
      </c>
      <c r="L2503" s="5">
        <v>0.04</v>
      </c>
      <c r="M2503" s="5">
        <v>0.04</v>
      </c>
      <c r="N2503" t="b">
        <v>0</v>
      </c>
    </row>
    <row r="2504" spans="1:14">
      <c r="A2504" t="s">
        <v>3099</v>
      </c>
      <c r="B2504" t="s">
        <v>2845</v>
      </c>
      <c r="C2504" s="6">
        <v>0.109495381642395</v>
      </c>
      <c r="D2504" s="6">
        <v>0.144063342676131</v>
      </c>
      <c r="E2504" s="5">
        <v>0.09</v>
      </c>
      <c r="F2504" s="5">
        <v>-0.02</v>
      </c>
      <c r="G2504" s="6">
        <v>0.19245905862736501</v>
      </c>
      <c r="H2504" s="5">
        <v>-0.04</v>
      </c>
      <c r="I2504" s="5">
        <v>0.08</v>
      </c>
      <c r="J2504" s="5">
        <v>0.08</v>
      </c>
      <c r="K2504" s="6">
        <v>0.19841245210262001</v>
      </c>
      <c r="L2504" s="5">
        <v>0.08</v>
      </c>
      <c r="M2504" s="6">
        <v>3.4652380113723298E-2</v>
      </c>
      <c r="N2504" t="b">
        <v>0</v>
      </c>
    </row>
    <row r="2505" spans="1:14">
      <c r="A2505" t="s">
        <v>3605</v>
      </c>
      <c r="B2505" t="s">
        <v>2845</v>
      </c>
      <c r="C2505" s="5">
        <v>0.17</v>
      </c>
      <c r="D2505" s="6">
        <v>0.18793591773698201</v>
      </c>
      <c r="E2505" s="6">
        <v>0.138801707698921</v>
      </c>
      <c r="F2505" s="5">
        <v>-0.05</v>
      </c>
      <c r="G2505" s="6">
        <v>0.24267023134437599</v>
      </c>
      <c r="H2505" s="5">
        <v>0</v>
      </c>
      <c r="I2505" s="6">
        <v>0.173144968872742</v>
      </c>
      <c r="J2505" s="6">
        <v>1.7209234450148499E-2</v>
      </c>
      <c r="K2505" s="6">
        <v>0.24820386818241999</v>
      </c>
      <c r="L2505" s="5">
        <v>0.05</v>
      </c>
      <c r="M2505" s="5">
        <v>0.09</v>
      </c>
      <c r="N2505" t="b">
        <v>0</v>
      </c>
    </row>
    <row r="2506" spans="1:14">
      <c r="A2506" t="s">
        <v>3245</v>
      </c>
      <c r="B2506" t="s">
        <v>2845</v>
      </c>
      <c r="C2506" s="6">
        <v>0.19782357925049801</v>
      </c>
      <c r="D2506" s="6">
        <v>0.20681634378208799</v>
      </c>
      <c r="E2506" s="6">
        <v>0.159760773611406</v>
      </c>
      <c r="F2506" s="5">
        <v>-0.01</v>
      </c>
      <c r="G2506" s="6">
        <v>0.21023214541531299</v>
      </c>
      <c r="H2506" s="5">
        <v>-0.02</v>
      </c>
      <c r="I2506" s="6">
        <v>0.145763004312158</v>
      </c>
      <c r="J2506" s="5">
        <v>0.02</v>
      </c>
      <c r="K2506" s="6">
        <v>0.250339666049337</v>
      </c>
      <c r="L2506" s="5">
        <v>0.05</v>
      </c>
      <c r="M2506" s="6">
        <v>0.10052421843902801</v>
      </c>
      <c r="N2506" t="b">
        <v>0</v>
      </c>
    </row>
    <row r="2507" spans="1:14">
      <c r="A2507" t="s">
        <v>3629</v>
      </c>
      <c r="B2507" t="s">
        <v>2845</v>
      </c>
      <c r="C2507" s="6">
        <v>0.107779115371195</v>
      </c>
      <c r="D2507" s="6">
        <v>0.138688926251959</v>
      </c>
      <c r="E2507" s="5">
        <v>0.1</v>
      </c>
      <c r="F2507" s="6">
        <v>2.12228073336291E-2</v>
      </c>
      <c r="G2507" s="6">
        <v>0.13213283364787001</v>
      </c>
      <c r="H2507" s="5">
        <v>-0.02</v>
      </c>
      <c r="I2507" s="5">
        <v>0.08</v>
      </c>
      <c r="J2507" s="5">
        <v>0.1</v>
      </c>
      <c r="K2507" s="6">
        <v>0.14453178009745701</v>
      </c>
      <c r="L2507" s="6">
        <v>4.2698552133804503E-2</v>
      </c>
      <c r="M2507" s="5">
        <v>0.05</v>
      </c>
      <c r="N2507" t="b">
        <v>0</v>
      </c>
    </row>
    <row r="2508" spans="1:14">
      <c r="A2508" t="s">
        <v>3008</v>
      </c>
      <c r="B2508" t="s">
        <v>2845</v>
      </c>
      <c r="C2508" s="5">
        <v>0.08</v>
      </c>
      <c r="D2508" s="6">
        <v>0.123217201234368</v>
      </c>
      <c r="E2508" s="5">
        <v>0.06</v>
      </c>
      <c r="F2508" s="5">
        <v>-0.04</v>
      </c>
      <c r="G2508" s="6">
        <v>0.17118024747642399</v>
      </c>
      <c r="H2508" s="5">
        <v>-0.04</v>
      </c>
      <c r="I2508" s="5">
        <v>0.08</v>
      </c>
      <c r="J2508" s="5">
        <v>0.06</v>
      </c>
      <c r="K2508" s="6">
        <v>0.16259728765478301</v>
      </c>
      <c r="L2508" s="5">
        <v>0.05</v>
      </c>
      <c r="M2508" s="6">
        <v>4.3771793240462098E-2</v>
      </c>
      <c r="N2508" t="b">
        <v>0</v>
      </c>
    </row>
    <row r="2509" spans="1:14">
      <c r="A2509" t="s">
        <v>3117</v>
      </c>
      <c r="B2509" t="s">
        <v>2845</v>
      </c>
      <c r="C2509" s="6">
        <v>0.10320655029068</v>
      </c>
      <c r="D2509" s="6">
        <v>0.13728496990515099</v>
      </c>
      <c r="E2509" s="5">
        <v>0.09</v>
      </c>
      <c r="F2509" s="5">
        <v>0</v>
      </c>
      <c r="G2509" s="6">
        <v>0.14495398754010599</v>
      </c>
      <c r="H2509" s="5">
        <v>-0.02</v>
      </c>
      <c r="I2509" s="5">
        <v>0.09</v>
      </c>
      <c r="J2509" s="5">
        <v>7.0000000000000007E-2</v>
      </c>
      <c r="K2509" s="6">
        <v>0.157836253886464</v>
      </c>
      <c r="L2509" s="5">
        <v>0.04</v>
      </c>
      <c r="M2509" s="6">
        <v>4.4739019431587999E-2</v>
      </c>
      <c r="N2509" t="b">
        <v>0</v>
      </c>
    </row>
    <row r="2510" spans="1:14">
      <c r="A2510" t="s">
        <v>3898</v>
      </c>
      <c r="B2510" t="s">
        <v>2845</v>
      </c>
      <c r="C2510" s="6">
        <v>0.117823887498142</v>
      </c>
      <c r="D2510" s="6">
        <v>0.15443260658365199</v>
      </c>
      <c r="E2510" s="6">
        <v>0.10421064911559801</v>
      </c>
      <c r="F2510" s="5">
        <v>0.01</v>
      </c>
      <c r="G2510" s="6">
        <v>0.163271543341277</v>
      </c>
      <c r="H2510" s="5">
        <v>-0.03</v>
      </c>
      <c r="I2510" s="5">
        <v>0.1</v>
      </c>
      <c r="J2510" s="6">
        <v>0.105696489841137</v>
      </c>
      <c r="K2510" s="6">
        <v>0.173591389076725</v>
      </c>
      <c r="L2510" s="5">
        <v>0.06</v>
      </c>
      <c r="M2510" s="6">
        <v>5.21301807838601E-2</v>
      </c>
      <c r="N2510" t="b">
        <v>0</v>
      </c>
    </row>
    <row r="2511" spans="1:14">
      <c r="A2511" t="s">
        <v>3083</v>
      </c>
      <c r="B2511" t="s">
        <v>2845</v>
      </c>
      <c r="C2511" s="5">
        <v>0.09</v>
      </c>
      <c r="D2511" s="6">
        <v>0.121658395056619</v>
      </c>
      <c r="E2511" s="5">
        <v>0.08</v>
      </c>
      <c r="F2511" s="5">
        <v>-0.01</v>
      </c>
      <c r="G2511" s="6">
        <v>0.14995636006938201</v>
      </c>
      <c r="H2511" s="5">
        <v>-0.03</v>
      </c>
      <c r="I2511" s="5">
        <v>0.08</v>
      </c>
      <c r="J2511" s="5">
        <v>0.06</v>
      </c>
      <c r="K2511" s="6">
        <v>0.15400173934800501</v>
      </c>
      <c r="L2511" s="5">
        <v>0.04</v>
      </c>
      <c r="M2511" s="5">
        <v>0.04</v>
      </c>
      <c r="N2511" t="b">
        <v>0</v>
      </c>
    </row>
    <row r="2512" spans="1:14">
      <c r="A2512" t="s">
        <v>3302</v>
      </c>
      <c r="B2512" t="s">
        <v>2845</v>
      </c>
      <c r="C2512" s="5">
        <v>0.06</v>
      </c>
      <c r="D2512" s="5">
        <v>0.08</v>
      </c>
      <c r="E2512" s="6">
        <v>5.2483932323748601E-2</v>
      </c>
      <c r="F2512" s="6">
        <v>5.1247459551701902E-2</v>
      </c>
      <c r="G2512" s="6">
        <v>0.13865589189497399</v>
      </c>
      <c r="H2512" s="5">
        <v>0</v>
      </c>
      <c r="I2512" s="6">
        <v>4.9753817312983097E-2</v>
      </c>
      <c r="J2512" s="6">
        <v>0.10699623601532</v>
      </c>
      <c r="K2512" s="6">
        <v>0.157772944282628</v>
      </c>
      <c r="L2512" s="5">
        <v>7.0000000000000007E-2</v>
      </c>
      <c r="M2512" s="5">
        <v>0</v>
      </c>
      <c r="N2512" t="b">
        <v>0</v>
      </c>
    </row>
    <row r="2513" spans="1:14">
      <c r="A2513" t="s">
        <v>4142</v>
      </c>
      <c r="B2513" t="s">
        <v>2845</v>
      </c>
      <c r="C2513" s="5">
        <v>0.09</v>
      </c>
      <c r="D2513" s="6">
        <v>0.118829202432436</v>
      </c>
      <c r="E2513" s="5">
        <v>7.0000000000000007E-2</v>
      </c>
      <c r="F2513" s="5">
        <v>-0.02</v>
      </c>
      <c r="G2513" s="6">
        <v>0.14724158475751001</v>
      </c>
      <c r="H2513" s="5">
        <v>-0.02</v>
      </c>
      <c r="I2513" s="5">
        <v>0.09</v>
      </c>
      <c r="J2513" s="5">
        <v>0.05</v>
      </c>
      <c r="K2513" s="6">
        <v>0.149583997243904</v>
      </c>
      <c r="L2513" s="6">
        <v>4.0276178257503299E-2</v>
      </c>
      <c r="M2513" s="5">
        <v>0.05</v>
      </c>
      <c r="N2513" t="b">
        <v>0</v>
      </c>
    </row>
    <row r="2514" spans="1:14">
      <c r="A2514" t="s">
        <v>3440</v>
      </c>
      <c r="B2514" t="s">
        <v>2845</v>
      </c>
      <c r="C2514" s="5">
        <v>0.05</v>
      </c>
      <c r="D2514" s="5">
        <v>7.0000000000000007E-2</v>
      </c>
      <c r="E2514" s="5">
        <v>0.04</v>
      </c>
      <c r="F2514" s="5">
        <v>-0.01</v>
      </c>
      <c r="G2514" s="5">
        <v>0.08</v>
      </c>
      <c r="H2514" s="5">
        <v>-0.02</v>
      </c>
      <c r="I2514" s="6">
        <v>5.0919624861994799E-2</v>
      </c>
      <c r="J2514" s="6">
        <v>3.6821892476938699E-2</v>
      </c>
      <c r="K2514" s="5">
        <v>0.09</v>
      </c>
      <c r="L2514" s="6">
        <v>2.2149107054005999E-2</v>
      </c>
      <c r="M2514" s="5">
        <v>0.04</v>
      </c>
      <c r="N2514" t="b">
        <v>0</v>
      </c>
    </row>
    <row r="2515" spans="1:14">
      <c r="A2515" t="s">
        <v>2905</v>
      </c>
      <c r="B2515" t="s">
        <v>2845</v>
      </c>
      <c r="C2515" s="5">
        <v>7.0000000000000007E-2</v>
      </c>
      <c r="D2515" s="6">
        <v>0.11218179465639</v>
      </c>
      <c r="E2515" s="5">
        <v>0.06</v>
      </c>
      <c r="F2515" s="5">
        <v>-0.04</v>
      </c>
      <c r="G2515" s="6">
        <v>0.13884280876344099</v>
      </c>
      <c r="H2515" s="5">
        <v>-0.01</v>
      </c>
      <c r="I2515" s="5">
        <v>0.08</v>
      </c>
      <c r="J2515" s="5">
        <v>0.03</v>
      </c>
      <c r="K2515" s="6">
        <v>0.14518523249315801</v>
      </c>
      <c r="L2515" s="5">
        <v>0.04</v>
      </c>
      <c r="M2515" s="5">
        <v>0.08</v>
      </c>
      <c r="N2515" t="b">
        <v>0</v>
      </c>
    </row>
    <row r="2516" spans="1:14">
      <c r="A2516" t="s">
        <v>3324</v>
      </c>
      <c r="B2516" t="s">
        <v>2845</v>
      </c>
      <c r="C2516" s="5">
        <v>7.0000000000000007E-2</v>
      </c>
      <c r="D2516" s="5">
        <v>0.1</v>
      </c>
      <c r="E2516" s="5">
        <v>7.0000000000000007E-2</v>
      </c>
      <c r="F2516" s="6">
        <v>1.19254770471297E-2</v>
      </c>
      <c r="G2516" s="6">
        <v>0.15258326747159001</v>
      </c>
      <c r="H2516" s="5">
        <v>-0.02</v>
      </c>
      <c r="I2516" s="6">
        <v>0.113657220725033</v>
      </c>
      <c r="J2516" s="6">
        <v>0.135807706123699</v>
      </c>
      <c r="K2516" s="6">
        <v>0.13288229324541501</v>
      </c>
      <c r="L2516" s="5">
        <v>0.04</v>
      </c>
      <c r="M2516" s="6">
        <v>2.3352234066678301E-2</v>
      </c>
      <c r="N2516" t="b">
        <v>0</v>
      </c>
    </row>
    <row r="2517" spans="1:14">
      <c r="A2517" t="s">
        <v>3719</v>
      </c>
      <c r="B2517" t="s">
        <v>2845</v>
      </c>
      <c r="C2517" s="5">
        <v>0.08</v>
      </c>
      <c r="D2517" s="6">
        <v>0.110120599990983</v>
      </c>
      <c r="E2517" s="5">
        <v>7.0000000000000007E-2</v>
      </c>
      <c r="F2517" s="5">
        <v>-0.02</v>
      </c>
      <c r="G2517" s="5">
        <v>0.12</v>
      </c>
      <c r="H2517" s="5">
        <v>-0.01</v>
      </c>
      <c r="I2517" s="5">
        <v>0.09</v>
      </c>
      <c r="J2517" s="5">
        <v>0.05</v>
      </c>
      <c r="K2517" s="6">
        <v>0.12414532569256299</v>
      </c>
      <c r="L2517" s="6">
        <v>3.1801517046202502E-2</v>
      </c>
      <c r="M2517" s="6">
        <v>4.7416623403970203E-2</v>
      </c>
      <c r="N2517" t="b">
        <v>0</v>
      </c>
    </row>
    <row r="2518" spans="1:14">
      <c r="A2518" t="s">
        <v>3016</v>
      </c>
      <c r="B2518" t="s">
        <v>2845</v>
      </c>
      <c r="C2518" s="6">
        <v>0.19733573396765899</v>
      </c>
      <c r="D2518" s="5">
        <v>0.26</v>
      </c>
      <c r="E2518" s="6">
        <v>0.19183889586665401</v>
      </c>
      <c r="F2518" s="5">
        <v>0</v>
      </c>
      <c r="G2518" s="6">
        <v>0.28717250752539902</v>
      </c>
      <c r="H2518" s="6">
        <v>3.7693430271781901E-4</v>
      </c>
      <c r="I2518" s="6">
        <v>0.176910993600193</v>
      </c>
      <c r="J2518" s="6">
        <v>0.182701116407786</v>
      </c>
      <c r="K2518" s="6">
        <v>0.28856115465070697</v>
      </c>
      <c r="L2518" s="5">
        <v>0.1</v>
      </c>
      <c r="M2518" s="5">
        <v>0.04</v>
      </c>
      <c r="N2518" t="b">
        <v>0</v>
      </c>
    </row>
    <row r="2519" spans="1:14">
      <c r="A2519" t="s">
        <v>3693</v>
      </c>
      <c r="B2519" t="s">
        <v>2845</v>
      </c>
      <c r="C2519" s="5">
        <v>0.04</v>
      </c>
      <c r="D2519" s="5">
        <v>7.0000000000000007E-2</v>
      </c>
      <c r="E2519" s="6">
        <v>2.99412763565816E-2</v>
      </c>
      <c r="F2519" s="5">
        <v>-0.03</v>
      </c>
      <c r="G2519" s="6">
        <v>0.109916852781329</v>
      </c>
      <c r="H2519" s="5">
        <v>0.01</v>
      </c>
      <c r="I2519" s="5">
        <v>7.0000000000000007E-2</v>
      </c>
      <c r="J2519" s="6">
        <v>4.45878118736961E-2</v>
      </c>
      <c r="K2519" s="6">
        <v>0.104050655196317</v>
      </c>
      <c r="L2519" s="5">
        <v>0.03</v>
      </c>
      <c r="M2519" s="5">
        <v>0.02</v>
      </c>
      <c r="N2519" t="b">
        <v>0</v>
      </c>
    </row>
    <row r="2520" spans="1:14">
      <c r="A2520" t="s">
        <v>3736</v>
      </c>
      <c r="B2520" t="s">
        <v>2845</v>
      </c>
      <c r="C2520" s="5">
        <v>0.09</v>
      </c>
      <c r="D2520" s="6">
        <v>0.123411395372734</v>
      </c>
      <c r="E2520" s="5">
        <v>0.08</v>
      </c>
      <c r="F2520" s="5">
        <v>-0.02</v>
      </c>
      <c r="G2520" s="6">
        <v>0.166164769821214</v>
      </c>
      <c r="H2520" s="5">
        <v>-0.02</v>
      </c>
      <c r="I2520" s="5">
        <v>0.1</v>
      </c>
      <c r="J2520" s="5">
        <v>0.06</v>
      </c>
      <c r="K2520" s="6">
        <v>0.161177371579076</v>
      </c>
      <c r="L2520" s="5">
        <v>0.04</v>
      </c>
      <c r="M2520" s="5">
        <v>0.06</v>
      </c>
      <c r="N2520" t="b">
        <v>0</v>
      </c>
    </row>
    <row r="2521" spans="1:14">
      <c r="A2521" t="s">
        <v>3049</v>
      </c>
      <c r="B2521" t="s">
        <v>2845</v>
      </c>
      <c r="C2521" s="5">
        <v>0.09</v>
      </c>
      <c r="D2521" s="5">
        <v>0.13</v>
      </c>
      <c r="E2521" s="5">
        <v>7.0000000000000007E-2</v>
      </c>
      <c r="F2521" s="5">
        <v>-0.02</v>
      </c>
      <c r="G2521" s="6">
        <v>0.14294396308685101</v>
      </c>
      <c r="H2521" s="5">
        <v>-0.03</v>
      </c>
      <c r="I2521" s="5">
        <v>0.08</v>
      </c>
      <c r="J2521" s="5">
        <v>0.06</v>
      </c>
      <c r="K2521" s="6">
        <v>0.155524691313461</v>
      </c>
      <c r="L2521" s="5">
        <v>0.05</v>
      </c>
      <c r="M2521" s="5">
        <v>0.06</v>
      </c>
      <c r="N2521" t="b">
        <v>0</v>
      </c>
    </row>
    <row r="2522" spans="1:14">
      <c r="A2522" t="s">
        <v>3618</v>
      </c>
      <c r="B2522" t="s">
        <v>2845</v>
      </c>
      <c r="C2522" s="5">
        <v>0.1</v>
      </c>
      <c r="D2522" s="6">
        <v>0.12635291392843401</v>
      </c>
      <c r="E2522" s="5">
        <v>7.0000000000000007E-2</v>
      </c>
      <c r="F2522" s="5">
        <v>-0.03</v>
      </c>
      <c r="G2522" s="6">
        <v>0.22382353747724901</v>
      </c>
      <c r="H2522" s="5">
        <v>-0.05</v>
      </c>
      <c r="I2522" s="6">
        <v>0.11728060261400799</v>
      </c>
      <c r="J2522" s="5">
        <v>0.1</v>
      </c>
      <c r="K2522" s="6">
        <v>0.21054866039131201</v>
      </c>
      <c r="L2522" s="5">
        <v>0.08</v>
      </c>
      <c r="M2522" s="5">
        <v>0.03</v>
      </c>
      <c r="N2522" t="b">
        <v>0</v>
      </c>
    </row>
    <row r="2523" spans="1:14">
      <c r="A2523" t="s">
        <v>3634</v>
      </c>
      <c r="B2523" t="s">
        <v>2845</v>
      </c>
      <c r="C2523" s="5">
        <v>7.0000000000000007E-2</v>
      </c>
      <c r="D2523" s="6">
        <v>0.112310621376355</v>
      </c>
      <c r="E2523" s="5">
        <v>7.0000000000000007E-2</v>
      </c>
      <c r="F2523" s="5">
        <v>-0.01</v>
      </c>
      <c r="G2523" s="6">
        <v>0.115884556030209</v>
      </c>
      <c r="H2523" s="5">
        <v>-0.01</v>
      </c>
      <c r="I2523" s="5">
        <v>7.0000000000000007E-2</v>
      </c>
      <c r="J2523" s="6">
        <v>4.9250715945268898E-2</v>
      </c>
      <c r="K2523" s="6">
        <v>0.119265301428672</v>
      </c>
      <c r="L2523" s="6">
        <v>3.8417843074705603E-2</v>
      </c>
      <c r="M2523" s="5">
        <v>0.06</v>
      </c>
      <c r="N2523" t="b">
        <v>0</v>
      </c>
    </row>
    <row r="2524" spans="1:14">
      <c r="A2524" t="s">
        <v>3444</v>
      </c>
      <c r="B2524" t="s">
        <v>2845</v>
      </c>
      <c r="C2524" s="6">
        <v>0.15421278300458499</v>
      </c>
      <c r="D2524" s="6">
        <v>0.21894038936174301</v>
      </c>
      <c r="E2524" s="6">
        <v>0.15782150311302801</v>
      </c>
      <c r="F2524" s="5">
        <v>0.01</v>
      </c>
      <c r="G2524" s="6">
        <v>0.265118565573215</v>
      </c>
      <c r="H2524" s="5">
        <v>-7.0000000000000007E-2</v>
      </c>
      <c r="I2524" s="6">
        <v>0.15739695154369099</v>
      </c>
      <c r="J2524" s="6">
        <v>0.24639474838703601</v>
      </c>
      <c r="K2524" s="6">
        <v>0.258077897577007</v>
      </c>
      <c r="L2524" s="6">
        <v>0.110256323812281</v>
      </c>
      <c r="M2524" s="6">
        <v>3.0380352575549201E-2</v>
      </c>
      <c r="N2524" t="b">
        <v>0</v>
      </c>
    </row>
    <row r="2525" spans="1:14">
      <c r="A2525" t="s">
        <v>3682</v>
      </c>
      <c r="B2525" t="s">
        <v>2845</v>
      </c>
      <c r="C2525" s="5">
        <v>0.05</v>
      </c>
      <c r="D2525" s="5">
        <v>7.0000000000000007E-2</v>
      </c>
      <c r="E2525" s="6">
        <v>3.03837826123044E-2</v>
      </c>
      <c r="F2525" s="5">
        <v>-0.08</v>
      </c>
      <c r="G2525" s="6">
        <v>0.227656421710377</v>
      </c>
      <c r="H2525" s="5">
        <v>-0.03</v>
      </c>
      <c r="I2525" s="6">
        <v>0.29715522944977302</v>
      </c>
      <c r="J2525" s="5">
        <v>7.0000000000000007E-2</v>
      </c>
      <c r="K2525" s="6">
        <v>0.165371604572737</v>
      </c>
      <c r="L2525" s="5">
        <v>-0.02</v>
      </c>
      <c r="M2525" s="5">
        <v>0.02</v>
      </c>
      <c r="N2525" t="b">
        <v>0</v>
      </c>
    </row>
    <row r="2526" spans="1:14">
      <c r="A2526" t="s">
        <v>2965</v>
      </c>
      <c r="B2526" t="s">
        <v>2845</v>
      </c>
      <c r="C2526" s="6">
        <v>0.107472622786521</v>
      </c>
      <c r="D2526" s="6">
        <v>0.12687721441504701</v>
      </c>
      <c r="E2526" s="5">
        <v>0.09</v>
      </c>
      <c r="F2526" s="6">
        <v>2.1418127439662999E-2</v>
      </c>
      <c r="G2526" s="6">
        <v>0.16475399724931999</v>
      </c>
      <c r="H2526" s="5">
        <v>-0.06</v>
      </c>
      <c r="I2526" s="5">
        <v>0.08</v>
      </c>
      <c r="J2526" s="5">
        <v>0.08</v>
      </c>
      <c r="K2526" s="6">
        <v>0.17667200111703801</v>
      </c>
      <c r="L2526" s="6">
        <v>5.7131229487311003E-2</v>
      </c>
      <c r="M2526" s="6">
        <v>3.7430833714626702E-2</v>
      </c>
      <c r="N2526" t="b">
        <v>0</v>
      </c>
    </row>
    <row r="2527" spans="1:14">
      <c r="A2527" t="s">
        <v>2909</v>
      </c>
      <c r="B2527" t="s">
        <v>2845</v>
      </c>
      <c r="C2527" s="5">
        <v>0.06</v>
      </c>
      <c r="D2527" s="6">
        <v>0.101509405851806</v>
      </c>
      <c r="E2527" s="5">
        <v>0.04</v>
      </c>
      <c r="F2527" s="5">
        <v>-0.03</v>
      </c>
      <c r="G2527" s="6">
        <v>0.13746498013845501</v>
      </c>
      <c r="H2527" s="5">
        <v>-0.03</v>
      </c>
      <c r="I2527" s="5">
        <v>7.0000000000000007E-2</v>
      </c>
      <c r="J2527" s="5">
        <v>0.03</v>
      </c>
      <c r="K2527" s="6">
        <v>0.137097995306426</v>
      </c>
      <c r="L2527" s="6">
        <v>3.6012622878131298E-2</v>
      </c>
      <c r="M2527" s="6">
        <v>6.1746574387803503E-2</v>
      </c>
      <c r="N2527" t="b">
        <v>0</v>
      </c>
    </row>
    <row r="2528" spans="1:14">
      <c r="A2528" t="s">
        <v>4044</v>
      </c>
      <c r="B2528" t="s">
        <v>2845</v>
      </c>
      <c r="C2528" s="6">
        <v>0.11660129491026899</v>
      </c>
      <c r="D2528" s="6">
        <v>0.148705148796619</v>
      </c>
      <c r="E2528" s="6">
        <v>0.100676728195063</v>
      </c>
      <c r="F2528" s="5">
        <v>0.01</v>
      </c>
      <c r="G2528" s="6">
        <v>0.15347847081331101</v>
      </c>
      <c r="H2528" s="5">
        <v>-0.03</v>
      </c>
      <c r="I2528" s="5">
        <v>0.08</v>
      </c>
      <c r="J2528" s="5">
        <v>0.09</v>
      </c>
      <c r="K2528" s="6">
        <v>0.16554217897604101</v>
      </c>
      <c r="L2528" s="5">
        <v>0.06</v>
      </c>
      <c r="M2528" s="5">
        <v>0.05</v>
      </c>
      <c r="N2528" t="b">
        <v>0</v>
      </c>
    </row>
    <row r="2529" spans="1:14">
      <c r="A2529" t="s">
        <v>3313</v>
      </c>
      <c r="B2529" t="s">
        <v>2845</v>
      </c>
      <c r="C2529" s="5">
        <v>-0.01</v>
      </c>
      <c r="D2529" s="5">
        <v>0.02</v>
      </c>
      <c r="E2529" s="5">
        <v>-0.03</v>
      </c>
      <c r="F2529" s="5">
        <v>-0.06</v>
      </c>
      <c r="G2529" s="6">
        <v>0.13194142784580801</v>
      </c>
      <c r="H2529" s="5">
        <v>-0.04</v>
      </c>
      <c r="I2529" s="5">
        <v>0.08</v>
      </c>
      <c r="J2529" s="5">
        <v>-0.04</v>
      </c>
      <c r="K2529" s="6">
        <v>0.10767064197333499</v>
      </c>
      <c r="L2529" s="5">
        <v>0.03</v>
      </c>
      <c r="M2529" s="6">
        <v>5.4441464000509303E-2</v>
      </c>
      <c r="N2529" t="b">
        <v>0</v>
      </c>
    </row>
    <row r="2530" spans="1:14">
      <c r="A2530" t="s">
        <v>4036</v>
      </c>
      <c r="B2530" t="s">
        <v>2845</v>
      </c>
      <c r="C2530" s="6">
        <v>0.113135968297306</v>
      </c>
      <c r="D2530" s="6">
        <v>0.14963240039072701</v>
      </c>
      <c r="E2530" s="5">
        <v>0.09</v>
      </c>
      <c r="F2530" s="5">
        <v>0</v>
      </c>
      <c r="G2530" s="6">
        <v>0.177012088677164</v>
      </c>
      <c r="H2530" s="5">
        <v>-0.02</v>
      </c>
      <c r="I2530" s="6">
        <v>0.10352513421288299</v>
      </c>
      <c r="J2530" s="5">
        <v>0.09</v>
      </c>
      <c r="K2530" s="6">
        <v>0.18424729001801399</v>
      </c>
      <c r="L2530" s="5">
        <v>0.06</v>
      </c>
      <c r="M2530" s="5">
        <v>0.05</v>
      </c>
      <c r="N2530" t="b">
        <v>0</v>
      </c>
    </row>
    <row r="2531" spans="1:14">
      <c r="A2531" t="s">
        <v>3432</v>
      </c>
      <c r="B2531" t="s">
        <v>2845</v>
      </c>
      <c r="C2531" s="5">
        <v>0.09</v>
      </c>
      <c r="D2531" s="6">
        <v>0.13413918599507299</v>
      </c>
      <c r="E2531" s="5">
        <v>7.0000000000000007E-2</v>
      </c>
      <c r="F2531" s="5">
        <v>-0.03</v>
      </c>
      <c r="G2531" s="6">
        <v>0.18393585152351299</v>
      </c>
      <c r="H2531" s="5">
        <v>-0.03</v>
      </c>
      <c r="I2531" s="5">
        <v>0.1</v>
      </c>
      <c r="J2531" s="5">
        <v>7.0000000000000007E-2</v>
      </c>
      <c r="K2531" s="6">
        <v>0.17983065417399499</v>
      </c>
      <c r="L2531" s="5">
        <v>0.05</v>
      </c>
      <c r="M2531" s="6">
        <v>5.9377462651080501E-2</v>
      </c>
      <c r="N2531" t="b">
        <v>0</v>
      </c>
    </row>
    <row r="2532" spans="1:14">
      <c r="A2532" t="s">
        <v>3445</v>
      </c>
      <c r="B2532" t="s">
        <v>2845</v>
      </c>
      <c r="C2532" s="5">
        <v>0.03</v>
      </c>
      <c r="D2532" s="6">
        <v>5.63298747679018E-2</v>
      </c>
      <c r="E2532" s="6">
        <v>1.5208451435839701E-2</v>
      </c>
      <c r="F2532" s="5">
        <v>-0.03</v>
      </c>
      <c r="G2532" s="6">
        <v>0.10044041802869</v>
      </c>
      <c r="H2532" s="5">
        <v>-0.04</v>
      </c>
      <c r="I2532" s="5">
        <v>0.09</v>
      </c>
      <c r="J2532" s="6">
        <v>1.8704843224514201E-2</v>
      </c>
      <c r="K2532" s="5">
        <v>0.08</v>
      </c>
      <c r="L2532" s="6">
        <v>1.1159095841579401E-2</v>
      </c>
      <c r="M2532" s="5">
        <v>0.1</v>
      </c>
      <c r="N2532" t="b">
        <v>0</v>
      </c>
    </row>
    <row r="2533" spans="1:14">
      <c r="A2533" t="s">
        <v>3378</v>
      </c>
      <c r="B2533" t="s">
        <v>2845</v>
      </c>
      <c r="C2533" s="5">
        <v>0.09</v>
      </c>
      <c r="D2533" s="6">
        <v>0.12960231943196501</v>
      </c>
      <c r="E2533" s="5">
        <v>0.06</v>
      </c>
      <c r="F2533" s="5">
        <v>-0.04</v>
      </c>
      <c r="G2533" s="6">
        <v>0.194980220647992</v>
      </c>
      <c r="H2533" s="5">
        <v>-0.05</v>
      </c>
      <c r="I2533" s="6">
        <v>0.110289891969298</v>
      </c>
      <c r="J2533" s="5">
        <v>7.0000000000000007E-2</v>
      </c>
      <c r="K2533" s="6">
        <v>0.18450035027209699</v>
      </c>
      <c r="L2533" s="5">
        <v>0.05</v>
      </c>
      <c r="M2533" s="6">
        <v>4.8818022620842498E-2</v>
      </c>
      <c r="N2533" t="b">
        <v>0</v>
      </c>
    </row>
    <row r="2534" spans="1:14">
      <c r="A2534" t="s">
        <v>3806</v>
      </c>
      <c r="B2534" t="s">
        <v>2845</v>
      </c>
      <c r="C2534" s="5">
        <v>0.09</v>
      </c>
      <c r="D2534" s="6">
        <v>0.12228200957894</v>
      </c>
      <c r="E2534" s="5">
        <v>7.0000000000000007E-2</v>
      </c>
      <c r="F2534" s="5">
        <v>-0.01</v>
      </c>
      <c r="G2534" s="6">
        <v>0.12717019948709499</v>
      </c>
      <c r="H2534" s="5">
        <v>-0.03</v>
      </c>
      <c r="I2534" s="5">
        <v>7.0000000000000007E-2</v>
      </c>
      <c r="J2534" s="5">
        <v>7.0000000000000007E-2</v>
      </c>
      <c r="K2534" s="6">
        <v>0.134165459013914</v>
      </c>
      <c r="L2534" s="6">
        <v>3.9148142176891901E-2</v>
      </c>
      <c r="M2534" s="5">
        <v>0.04</v>
      </c>
      <c r="N2534" t="b">
        <v>0</v>
      </c>
    </row>
    <row r="2535" spans="1:14">
      <c r="A2535" t="s">
        <v>3353</v>
      </c>
      <c r="B2535" t="s">
        <v>2845</v>
      </c>
      <c r="C2535" s="5">
        <v>0.09</v>
      </c>
      <c r="D2535" s="6">
        <v>0.129946742916492</v>
      </c>
      <c r="E2535" s="5">
        <v>7.0000000000000007E-2</v>
      </c>
      <c r="F2535" s="5">
        <v>-0.04</v>
      </c>
      <c r="G2535" s="6">
        <v>0.18270513495774199</v>
      </c>
      <c r="H2535" s="5">
        <v>-0.04</v>
      </c>
      <c r="I2535" s="6">
        <v>0.105241377885102</v>
      </c>
      <c r="J2535" s="5">
        <v>0.04</v>
      </c>
      <c r="K2535" s="6">
        <v>0.178245304089104</v>
      </c>
      <c r="L2535" s="6">
        <v>4.2719267543383899E-2</v>
      </c>
      <c r="M2535" s="5">
        <v>7.0000000000000007E-2</v>
      </c>
      <c r="N2535" t="b">
        <v>0</v>
      </c>
    </row>
    <row r="2536" spans="1:14">
      <c r="A2536" t="s">
        <v>3965</v>
      </c>
      <c r="B2536" t="s">
        <v>2845</v>
      </c>
      <c r="C2536" s="5">
        <v>0.09</v>
      </c>
      <c r="D2536" s="6">
        <v>0.114566497965401</v>
      </c>
      <c r="E2536" s="5">
        <v>0.06</v>
      </c>
      <c r="F2536" s="5">
        <v>-0.02</v>
      </c>
      <c r="G2536" s="6">
        <v>0.13707873052101199</v>
      </c>
      <c r="H2536" s="5">
        <v>-0.03</v>
      </c>
      <c r="I2536" s="5">
        <v>7.0000000000000007E-2</v>
      </c>
      <c r="J2536" s="5">
        <v>0.05</v>
      </c>
      <c r="K2536" s="6">
        <v>0.14386417857856201</v>
      </c>
      <c r="L2536" s="6">
        <v>3.9167274511254999E-2</v>
      </c>
      <c r="M2536" s="5">
        <v>0.05</v>
      </c>
      <c r="N2536" t="b">
        <v>0</v>
      </c>
    </row>
    <row r="2537" spans="1:14">
      <c r="A2537" t="s">
        <v>3342</v>
      </c>
      <c r="B2537" t="s">
        <v>2845</v>
      </c>
      <c r="C2537" s="5">
        <v>0.09</v>
      </c>
      <c r="D2537" s="6">
        <v>0.124261673802202</v>
      </c>
      <c r="E2537" s="5">
        <v>7.0000000000000007E-2</v>
      </c>
      <c r="F2537" s="5">
        <v>-0.02</v>
      </c>
      <c r="G2537" s="6">
        <v>0.166433295472564</v>
      </c>
      <c r="H2537" s="5">
        <v>-0.04</v>
      </c>
      <c r="I2537" s="5">
        <v>0.1</v>
      </c>
      <c r="J2537" s="5">
        <v>7.0000000000000007E-2</v>
      </c>
      <c r="K2537" s="6">
        <v>0.163127412764936</v>
      </c>
      <c r="L2537" s="5">
        <v>0.06</v>
      </c>
      <c r="M2537" s="6">
        <v>4.2510975571431797E-2</v>
      </c>
      <c r="N2537" t="b">
        <v>0</v>
      </c>
    </row>
    <row r="2538" spans="1:14">
      <c r="A2538" t="s">
        <v>3688</v>
      </c>
      <c r="B2538" t="s">
        <v>2845</v>
      </c>
      <c r="C2538" s="5">
        <v>7.0000000000000007E-2</v>
      </c>
      <c r="D2538" s="6">
        <v>0.104470644602894</v>
      </c>
      <c r="E2538" s="5">
        <v>0.05</v>
      </c>
      <c r="F2538" s="5">
        <v>-0.06</v>
      </c>
      <c r="G2538" s="6">
        <v>0.216615707416277</v>
      </c>
      <c r="H2538" s="5">
        <v>-0.03</v>
      </c>
      <c r="I2538" s="6">
        <v>0.12706287207821401</v>
      </c>
      <c r="J2538" s="5">
        <v>0.05</v>
      </c>
      <c r="K2538" s="6">
        <v>0.189857112554113</v>
      </c>
      <c r="L2538" s="6">
        <v>4.7998479388524702E-2</v>
      </c>
      <c r="M2538" s="6">
        <v>3.19295640582416E-2</v>
      </c>
      <c r="N2538" t="b">
        <v>0</v>
      </c>
    </row>
    <row r="2539" spans="1:14">
      <c r="A2539" t="s">
        <v>3602</v>
      </c>
      <c r="B2539" t="s">
        <v>2845</v>
      </c>
      <c r="C2539" s="5">
        <v>-7.0000000000000007E-2</v>
      </c>
      <c r="D2539" s="5">
        <v>-0.03</v>
      </c>
      <c r="E2539" s="5">
        <v>-0.12</v>
      </c>
      <c r="F2539" s="5">
        <v>-0.14000000000000001</v>
      </c>
      <c r="G2539" s="6">
        <v>0.15069573110106901</v>
      </c>
      <c r="H2539" s="5">
        <v>-0.09</v>
      </c>
      <c r="I2539" s="6">
        <v>2.9002353949883201E-2</v>
      </c>
      <c r="J2539" s="5">
        <v>-0.11</v>
      </c>
      <c r="K2539" s="6">
        <v>0.12922166026067</v>
      </c>
      <c r="L2539" s="5">
        <v>0.05</v>
      </c>
      <c r="M2539" s="6">
        <v>2.8932036713811001E-2</v>
      </c>
      <c r="N2539" t="b">
        <v>0</v>
      </c>
    </row>
    <row r="2540" spans="1:14">
      <c r="A2540" t="s">
        <v>3563</v>
      </c>
      <c r="B2540" t="s">
        <v>2845</v>
      </c>
      <c r="C2540" s="6">
        <v>3.0583480338088699E-2</v>
      </c>
      <c r="D2540" s="5">
        <v>7.0000000000000007E-2</v>
      </c>
      <c r="E2540" s="5">
        <v>0.01</v>
      </c>
      <c r="F2540" s="5">
        <v>-0.04</v>
      </c>
      <c r="G2540" s="6">
        <v>0.13598635193870501</v>
      </c>
      <c r="H2540" s="5">
        <v>-0.06</v>
      </c>
      <c r="I2540" s="5">
        <v>0.09</v>
      </c>
      <c r="J2540" s="6">
        <v>3.4873573444517601E-2</v>
      </c>
      <c r="K2540" s="6">
        <v>0.120899829799453</v>
      </c>
      <c r="L2540" s="5">
        <v>0.03</v>
      </c>
      <c r="M2540" s="6">
        <v>5.5581163801443498E-2</v>
      </c>
      <c r="N2540" t="b">
        <v>0</v>
      </c>
    </row>
    <row r="2541" spans="1:14">
      <c r="A2541" t="s">
        <v>3223</v>
      </c>
      <c r="B2541" t="s">
        <v>2845</v>
      </c>
      <c r="C2541" s="5">
        <v>0.1</v>
      </c>
      <c r="D2541" s="6">
        <v>0.13293776270358901</v>
      </c>
      <c r="E2541" s="5">
        <v>0.08</v>
      </c>
      <c r="F2541" s="5">
        <v>-0.02</v>
      </c>
      <c r="G2541" s="6">
        <v>0.15364047293111499</v>
      </c>
      <c r="H2541" s="5">
        <v>-0.01</v>
      </c>
      <c r="I2541" s="6">
        <v>0.12656375475704901</v>
      </c>
      <c r="J2541" s="5">
        <v>7.0000000000000007E-2</v>
      </c>
      <c r="K2541" s="6">
        <v>0.15000065376505101</v>
      </c>
      <c r="L2541" s="6">
        <v>2.42026680249798E-2</v>
      </c>
      <c r="M2541" s="5">
        <v>0.06</v>
      </c>
      <c r="N2541" t="b">
        <v>0</v>
      </c>
    </row>
    <row r="2542" spans="1:14">
      <c r="A2542" t="s">
        <v>2981</v>
      </c>
      <c r="B2542" t="s">
        <v>2845</v>
      </c>
      <c r="C2542" s="6">
        <v>0.13531078704723201</v>
      </c>
      <c r="D2542" s="6">
        <v>0.17213154353319399</v>
      </c>
      <c r="E2542" s="6">
        <v>0.113557839275988</v>
      </c>
      <c r="F2542" s="5">
        <v>-0.01</v>
      </c>
      <c r="G2542" s="6">
        <v>0.2112032966854</v>
      </c>
      <c r="H2542" s="5">
        <v>-0.04</v>
      </c>
      <c r="I2542" s="6">
        <v>0.14591833490852699</v>
      </c>
      <c r="J2542" s="5">
        <v>0.1</v>
      </c>
      <c r="K2542" s="6">
        <v>0.20859131357091901</v>
      </c>
      <c r="L2542" s="5">
        <v>0.06</v>
      </c>
      <c r="M2542" s="5">
        <v>0.04</v>
      </c>
      <c r="N2542" t="b">
        <v>0</v>
      </c>
    </row>
    <row r="2543" spans="1:14">
      <c r="A2543" t="s">
        <v>4085</v>
      </c>
      <c r="B2543" t="s">
        <v>2845</v>
      </c>
      <c r="C2543" s="5">
        <v>0.09</v>
      </c>
      <c r="D2543" s="6">
        <v>0.12611765441228101</v>
      </c>
      <c r="E2543" s="5">
        <v>7.0000000000000007E-2</v>
      </c>
      <c r="F2543" s="5">
        <v>-0.02</v>
      </c>
      <c r="G2543" s="6">
        <v>0.151486904872113</v>
      </c>
      <c r="H2543" s="5">
        <v>-0.04</v>
      </c>
      <c r="I2543" s="5">
        <v>0.08</v>
      </c>
      <c r="J2543" s="5">
        <v>0.06</v>
      </c>
      <c r="K2543" s="6">
        <v>0.15931762977364899</v>
      </c>
      <c r="L2543" s="5">
        <v>0.05</v>
      </c>
      <c r="M2543" s="5">
        <v>0.05</v>
      </c>
      <c r="N2543" t="b">
        <v>0</v>
      </c>
    </row>
    <row r="2544" spans="1:14">
      <c r="A2544" t="s">
        <v>2948</v>
      </c>
      <c r="B2544" t="s">
        <v>2845</v>
      </c>
      <c r="C2544" s="6">
        <v>0.11462192938497399</v>
      </c>
      <c r="D2544" s="6">
        <v>0.152043795596009</v>
      </c>
      <c r="E2544" s="5">
        <v>0.09</v>
      </c>
      <c r="F2544" s="5">
        <v>-0.01</v>
      </c>
      <c r="G2544" s="6">
        <v>0.19695708445594101</v>
      </c>
      <c r="H2544" s="5">
        <v>-0.03</v>
      </c>
      <c r="I2544" s="6">
        <v>0.10803438339527199</v>
      </c>
      <c r="J2544" s="5">
        <v>0.08</v>
      </c>
      <c r="K2544" s="6">
        <v>0.19749163046236301</v>
      </c>
      <c r="L2544" s="6">
        <v>5.8404569887130497E-2</v>
      </c>
      <c r="M2544" s="5">
        <v>0.05</v>
      </c>
      <c r="N2544" t="b">
        <v>0</v>
      </c>
    </row>
    <row r="2545" spans="1:14">
      <c r="A2545" t="s">
        <v>3383</v>
      </c>
      <c r="B2545" t="s">
        <v>2845</v>
      </c>
      <c r="C2545" s="5">
        <v>0.09</v>
      </c>
      <c r="D2545" s="6">
        <v>0.123862589107258</v>
      </c>
      <c r="E2545" s="5">
        <v>7.0000000000000007E-2</v>
      </c>
      <c r="F2545" s="5">
        <v>-0.03</v>
      </c>
      <c r="G2545" s="6">
        <v>0.17497483296768801</v>
      </c>
      <c r="H2545" s="5">
        <v>-0.03</v>
      </c>
      <c r="I2545" s="6">
        <v>0.11426610604324799</v>
      </c>
      <c r="J2545" s="5">
        <v>0.08</v>
      </c>
      <c r="K2545" s="6">
        <v>0.166253894333666</v>
      </c>
      <c r="L2545" s="5">
        <v>0.05</v>
      </c>
      <c r="M2545" s="6">
        <v>5.2648978942954998E-2</v>
      </c>
      <c r="N2545" t="b">
        <v>0</v>
      </c>
    </row>
    <row r="2546" spans="1:14">
      <c r="A2546" t="s">
        <v>4060</v>
      </c>
      <c r="B2546" t="s">
        <v>2845</v>
      </c>
      <c r="C2546" s="5">
        <v>0.09</v>
      </c>
      <c r="D2546" s="6">
        <v>0.12454622897003199</v>
      </c>
      <c r="E2546" s="5">
        <v>0.08</v>
      </c>
      <c r="F2546" s="5">
        <v>-0.01</v>
      </c>
      <c r="G2546" s="6">
        <v>0.122158767864896</v>
      </c>
      <c r="H2546" s="5">
        <v>-0.02</v>
      </c>
      <c r="I2546" s="5">
        <v>0.09</v>
      </c>
      <c r="J2546" s="5">
        <v>0.06</v>
      </c>
      <c r="K2546" s="6">
        <v>0.12884431198586399</v>
      </c>
      <c r="L2546" s="6">
        <v>3.1328681284690699E-2</v>
      </c>
      <c r="M2546" s="5">
        <v>0.06</v>
      </c>
      <c r="N2546" t="b">
        <v>0</v>
      </c>
    </row>
    <row r="2547" spans="1:14">
      <c r="A2547" t="s">
        <v>3065</v>
      </c>
      <c r="B2547" t="s">
        <v>2845</v>
      </c>
      <c r="C2547" s="6">
        <v>0.123854582414603</v>
      </c>
      <c r="D2547" s="6">
        <v>0.15818378534716199</v>
      </c>
      <c r="E2547" s="5">
        <v>0.1</v>
      </c>
      <c r="F2547" s="5">
        <v>-0.03</v>
      </c>
      <c r="G2547" s="6">
        <v>0.22315948278778799</v>
      </c>
      <c r="H2547" s="5">
        <v>-0.04</v>
      </c>
      <c r="I2547" s="6">
        <v>0.13761105814442801</v>
      </c>
      <c r="J2547" s="5">
        <v>7.0000000000000007E-2</v>
      </c>
      <c r="K2547" s="6">
        <v>0.21851211565638101</v>
      </c>
      <c r="L2547" s="5">
        <v>0.06</v>
      </c>
      <c r="M2547" s="5">
        <v>0.05</v>
      </c>
      <c r="N2547" t="b">
        <v>0</v>
      </c>
    </row>
    <row r="2548" spans="1:14">
      <c r="A2548" t="s">
        <v>3286</v>
      </c>
      <c r="B2548" t="s">
        <v>2845</v>
      </c>
      <c r="C2548" s="6">
        <v>0.13960561279255301</v>
      </c>
      <c r="D2548" s="6">
        <v>0.173929393714984</v>
      </c>
      <c r="E2548" s="6">
        <v>0.11761411424484799</v>
      </c>
      <c r="F2548" s="5">
        <v>0</v>
      </c>
      <c r="G2548" s="6">
        <v>0.221769324717185</v>
      </c>
      <c r="H2548" s="5">
        <v>-0.05</v>
      </c>
      <c r="I2548" s="6">
        <v>0.127121067306533</v>
      </c>
      <c r="J2548" s="6">
        <v>0.111515597837722</v>
      </c>
      <c r="K2548" s="6">
        <v>0.22791714302237701</v>
      </c>
      <c r="L2548" s="5">
        <v>7.0000000000000007E-2</v>
      </c>
      <c r="M2548" s="5">
        <v>0.05</v>
      </c>
      <c r="N2548" t="b">
        <v>0</v>
      </c>
    </row>
    <row r="2549" spans="1:14">
      <c r="A2549" t="s">
        <v>3082</v>
      </c>
      <c r="B2549" t="s">
        <v>2845</v>
      </c>
      <c r="C2549" s="5">
        <v>0</v>
      </c>
      <c r="D2549" s="5">
        <v>0.03</v>
      </c>
      <c r="E2549" s="5">
        <v>-0.01</v>
      </c>
      <c r="F2549" s="5">
        <v>-0.04</v>
      </c>
      <c r="G2549" s="6">
        <v>0.13350573200855001</v>
      </c>
      <c r="H2549" s="5">
        <v>-0.06</v>
      </c>
      <c r="I2549" s="5">
        <v>0.1</v>
      </c>
      <c r="J2549" s="5">
        <v>0.06</v>
      </c>
      <c r="K2549" s="6">
        <v>0.108736370785987</v>
      </c>
      <c r="L2549" s="5">
        <v>0.05</v>
      </c>
      <c r="M2549" s="6">
        <v>1.5915948842673E-2</v>
      </c>
      <c r="N2549" t="b">
        <v>0</v>
      </c>
    </row>
    <row r="2550" spans="1:14">
      <c r="A2550" t="s">
        <v>3303</v>
      </c>
      <c r="B2550" t="s">
        <v>2845</v>
      </c>
      <c r="C2550" s="6">
        <v>0.103883048126915</v>
      </c>
      <c r="D2550" s="6">
        <v>0.121277802996445</v>
      </c>
      <c r="E2550" s="5">
        <v>7.0000000000000007E-2</v>
      </c>
      <c r="F2550" s="5">
        <v>-0.04</v>
      </c>
      <c r="G2550" s="6">
        <v>0.211412497743411</v>
      </c>
      <c r="H2550" s="5">
        <v>-0.04</v>
      </c>
      <c r="I2550" s="6">
        <v>0.215452981952865</v>
      </c>
      <c r="J2550" s="5">
        <v>0.04</v>
      </c>
      <c r="K2550" s="6">
        <v>0.19416242243850401</v>
      </c>
      <c r="L2550" s="6">
        <v>1.72142239825234E-2</v>
      </c>
      <c r="M2550" s="5">
        <v>0.04</v>
      </c>
      <c r="N2550" t="b">
        <v>0</v>
      </c>
    </row>
    <row r="2551" spans="1:14">
      <c r="A2551" t="s">
        <v>3945</v>
      </c>
      <c r="B2551" t="s">
        <v>2845</v>
      </c>
      <c r="C2551" s="5">
        <v>7.0000000000000007E-2</v>
      </c>
      <c r="D2551" s="6">
        <v>0.10592817476081801</v>
      </c>
      <c r="E2551" s="6">
        <v>4.9032896358190699E-2</v>
      </c>
      <c r="F2551" s="5">
        <v>-0.06</v>
      </c>
      <c r="G2551" s="6">
        <v>0.20126171111905999</v>
      </c>
      <c r="H2551" s="5">
        <v>-0.04</v>
      </c>
      <c r="I2551" s="6">
        <v>0.16319053018664201</v>
      </c>
      <c r="J2551" s="5">
        <v>0.04</v>
      </c>
      <c r="K2551" s="6">
        <v>0.17757660133480699</v>
      </c>
      <c r="L2551" s="5">
        <v>0.04</v>
      </c>
      <c r="M2551" s="5">
        <v>0.06</v>
      </c>
      <c r="N2551" t="b">
        <v>0</v>
      </c>
    </row>
    <row r="2552" spans="1:14">
      <c r="A2552" t="s">
        <v>4011</v>
      </c>
      <c r="B2552" t="s">
        <v>2845</v>
      </c>
      <c r="C2552" s="5">
        <v>0.08</v>
      </c>
      <c r="D2552" s="6">
        <v>0.121054085283528</v>
      </c>
      <c r="E2552" s="5">
        <v>7.0000000000000007E-2</v>
      </c>
      <c r="F2552" s="5">
        <v>-0.03</v>
      </c>
      <c r="G2552" s="6">
        <v>0.14185039946344699</v>
      </c>
      <c r="H2552" s="5">
        <v>0</v>
      </c>
      <c r="I2552" s="5">
        <v>0.08</v>
      </c>
      <c r="J2552" s="5">
        <v>0.06</v>
      </c>
      <c r="K2552" s="6">
        <v>0.14724812351687999</v>
      </c>
      <c r="L2552" s="6">
        <v>5.8913185338007497E-2</v>
      </c>
      <c r="M2552" s="5">
        <v>0.04</v>
      </c>
      <c r="N2552" t="b">
        <v>0</v>
      </c>
    </row>
    <row r="2553" spans="1:14">
      <c r="A2553" t="s">
        <v>4151</v>
      </c>
      <c r="B2553" t="s">
        <v>2845</v>
      </c>
      <c r="C2553" s="6">
        <v>0.12200075208692</v>
      </c>
      <c r="D2553" s="6">
        <v>0.167483582163759</v>
      </c>
      <c r="E2553" s="6">
        <v>0.10863059796664599</v>
      </c>
      <c r="F2553" s="5">
        <v>-0.01</v>
      </c>
      <c r="G2553" s="6">
        <v>0.17555902274610899</v>
      </c>
      <c r="H2553" s="5">
        <v>0</v>
      </c>
      <c r="I2553" s="6">
        <v>0.113770438407938</v>
      </c>
      <c r="J2553" s="5">
        <v>0.09</v>
      </c>
      <c r="K2553" s="6">
        <v>0.17973184865146599</v>
      </c>
      <c r="L2553" s="6">
        <v>4.7488318665448698E-2</v>
      </c>
      <c r="M2553" s="5">
        <v>0.06</v>
      </c>
      <c r="N2553" t="b">
        <v>0</v>
      </c>
    </row>
    <row r="2554" spans="1:14">
      <c r="A2554" t="s">
        <v>3778</v>
      </c>
      <c r="B2554" t="s">
        <v>2845</v>
      </c>
      <c r="C2554" s="5">
        <v>0.01</v>
      </c>
      <c r="D2554" s="6">
        <v>4.3230777631322499E-2</v>
      </c>
      <c r="E2554" s="5">
        <v>-0.03</v>
      </c>
      <c r="F2554" s="5">
        <v>-0.09</v>
      </c>
      <c r="G2554" s="6">
        <v>0.221621178304929</v>
      </c>
      <c r="H2554" s="5">
        <v>-0.11</v>
      </c>
      <c r="I2554" s="6">
        <v>0.118684958048052</v>
      </c>
      <c r="J2554" s="6">
        <v>1.6081819634202601E-2</v>
      </c>
      <c r="K2554" s="6">
        <v>0.177368867707035</v>
      </c>
      <c r="L2554" s="6">
        <v>5.1681504065438998E-2</v>
      </c>
      <c r="M2554" s="6">
        <v>3.3553811705925599E-2</v>
      </c>
      <c r="N2554" t="b">
        <v>0</v>
      </c>
    </row>
    <row r="2555" spans="1:14">
      <c r="A2555" t="s">
        <v>3950</v>
      </c>
      <c r="B2555" t="s">
        <v>2845</v>
      </c>
      <c r="C2555" s="5">
        <v>0.09</v>
      </c>
      <c r="D2555" s="6">
        <v>0.111598661272231</v>
      </c>
      <c r="E2555" s="5">
        <v>0.08</v>
      </c>
      <c r="F2555" s="5">
        <v>-0.01</v>
      </c>
      <c r="G2555" s="6">
        <v>0.14881339107109801</v>
      </c>
      <c r="H2555" s="5">
        <v>-0.03</v>
      </c>
      <c r="I2555" s="6">
        <v>0.132549813436592</v>
      </c>
      <c r="J2555" s="5">
        <v>0.09</v>
      </c>
      <c r="K2555" s="6">
        <v>0.12995821980191599</v>
      </c>
      <c r="L2555" s="5">
        <v>0.02</v>
      </c>
      <c r="M2555" s="5">
        <v>0.04</v>
      </c>
      <c r="N2555" t="b">
        <v>0</v>
      </c>
    </row>
    <row r="2556" spans="1:14">
      <c r="A2556" t="s">
        <v>3045</v>
      </c>
      <c r="B2556" t="s">
        <v>2845</v>
      </c>
      <c r="C2556" s="5">
        <v>0.08</v>
      </c>
      <c r="D2556" s="6">
        <v>0.119697231850807</v>
      </c>
      <c r="E2556" s="6">
        <v>5.5560434307952301E-2</v>
      </c>
      <c r="F2556" s="5">
        <v>-0.04</v>
      </c>
      <c r="G2556" s="6">
        <v>0.17603162865413699</v>
      </c>
      <c r="H2556" s="5">
        <v>-0.05</v>
      </c>
      <c r="I2556" s="5">
        <v>0.1</v>
      </c>
      <c r="J2556" s="5">
        <v>0.06</v>
      </c>
      <c r="K2556" s="6">
        <v>0.16881267958910101</v>
      </c>
      <c r="L2556" s="6">
        <v>4.4429541410217897E-2</v>
      </c>
      <c r="M2556" s="5">
        <v>0.05</v>
      </c>
      <c r="N2556" t="b">
        <v>0</v>
      </c>
    </row>
    <row r="2557" spans="1:14">
      <c r="A2557" t="s">
        <v>3126</v>
      </c>
      <c r="B2557" t="s">
        <v>2845</v>
      </c>
      <c r="C2557" s="5">
        <v>0.09</v>
      </c>
      <c r="D2557" s="6">
        <v>0.13572392683325701</v>
      </c>
      <c r="E2557" s="5">
        <v>0.06</v>
      </c>
      <c r="F2557" s="5">
        <v>-0.05</v>
      </c>
      <c r="G2557" s="6">
        <v>0.20674841792446499</v>
      </c>
      <c r="H2557" s="5">
        <v>-0.04</v>
      </c>
      <c r="I2557" s="6">
        <v>0.135238443923799</v>
      </c>
      <c r="J2557" s="5">
        <v>0.06</v>
      </c>
      <c r="K2557" s="6">
        <v>0.19208857790629999</v>
      </c>
      <c r="L2557" s="5">
        <v>0.05</v>
      </c>
      <c r="M2557" s="6">
        <v>5.27804863680775E-2</v>
      </c>
      <c r="N2557" t="b">
        <v>0</v>
      </c>
    </row>
    <row r="2558" spans="1:14">
      <c r="A2558" t="s">
        <v>4125</v>
      </c>
      <c r="B2558" t="s">
        <v>2845</v>
      </c>
      <c r="C2558" s="6">
        <v>0.122682222931653</v>
      </c>
      <c r="D2558" s="6">
        <v>0.14980975236909699</v>
      </c>
      <c r="E2558" s="6">
        <v>0.103964560319525</v>
      </c>
      <c r="F2558" s="5">
        <v>0</v>
      </c>
      <c r="G2558" s="6">
        <v>0.16000935950527301</v>
      </c>
      <c r="H2558" s="5">
        <v>-0.01</v>
      </c>
      <c r="I2558" s="5">
        <v>0.1</v>
      </c>
      <c r="J2558" s="5">
        <v>0.08</v>
      </c>
      <c r="K2558" s="6">
        <v>0.177534750139972</v>
      </c>
      <c r="L2558" s="6">
        <v>5.4534815564979702E-2</v>
      </c>
      <c r="M2558" s="5">
        <v>0.05</v>
      </c>
      <c r="N2558" t="b">
        <v>0</v>
      </c>
    </row>
    <row r="2559" spans="1:14">
      <c r="A2559" t="s">
        <v>2853</v>
      </c>
      <c r="B2559" t="s">
        <v>2845</v>
      </c>
      <c r="C2559" s="6">
        <v>0.11495849978173001</v>
      </c>
      <c r="D2559" s="6">
        <v>0.131123569642181</v>
      </c>
      <c r="E2559" s="5">
        <v>0.1</v>
      </c>
      <c r="F2559" s="6">
        <v>1.4857112730325E-5</v>
      </c>
      <c r="G2559" s="6">
        <v>0.13819582774424699</v>
      </c>
      <c r="H2559" s="5">
        <v>-0.03</v>
      </c>
      <c r="I2559" s="6">
        <v>0.10959700448045399</v>
      </c>
      <c r="J2559" s="5">
        <v>7.0000000000000007E-2</v>
      </c>
      <c r="K2559" s="6">
        <v>0.142620145143768</v>
      </c>
      <c r="L2559" s="5">
        <v>0.03</v>
      </c>
      <c r="M2559" s="6">
        <v>4.6846316858652801E-2</v>
      </c>
      <c r="N2559" t="b">
        <v>0</v>
      </c>
    </row>
    <row r="2560" spans="1:14">
      <c r="A2560" t="s">
        <v>3730</v>
      </c>
      <c r="B2560" t="s">
        <v>2845</v>
      </c>
      <c r="C2560" s="6">
        <v>0.16974299269689799</v>
      </c>
      <c r="D2560" s="6">
        <v>0.194210408011918</v>
      </c>
      <c r="E2560" s="6">
        <v>0.152816513403328</v>
      </c>
      <c r="F2560" s="5">
        <v>0.03</v>
      </c>
      <c r="G2560" s="6">
        <v>0.22316745767563501</v>
      </c>
      <c r="H2560" s="5">
        <v>-7.0000000000000007E-2</v>
      </c>
      <c r="I2560" s="5">
        <v>0.1</v>
      </c>
      <c r="J2560" s="6">
        <v>0.18313193972953401</v>
      </c>
      <c r="K2560" s="6">
        <v>0.23356049664727699</v>
      </c>
      <c r="L2560" s="5">
        <v>7.0000000000000007E-2</v>
      </c>
      <c r="M2560" s="6">
        <v>2.6948576283247001E-2</v>
      </c>
      <c r="N2560" t="b">
        <v>0</v>
      </c>
    </row>
    <row r="2561" spans="1:14">
      <c r="A2561" t="s">
        <v>3958</v>
      </c>
      <c r="B2561" t="s">
        <v>2845</v>
      </c>
      <c r="C2561" s="5">
        <v>0.1</v>
      </c>
      <c r="D2561" s="6">
        <v>0.12569360139222999</v>
      </c>
      <c r="E2561" s="5">
        <v>7.0000000000000007E-2</v>
      </c>
      <c r="F2561" s="5">
        <v>-0.02</v>
      </c>
      <c r="G2561" s="6">
        <v>0.15728341018443301</v>
      </c>
      <c r="H2561" s="5">
        <v>-0.03</v>
      </c>
      <c r="I2561" s="5">
        <v>0.09</v>
      </c>
      <c r="J2561" s="5">
        <v>0.06</v>
      </c>
      <c r="K2561" s="6">
        <v>0.161287817529809</v>
      </c>
      <c r="L2561" s="5">
        <v>0.05</v>
      </c>
      <c r="M2561" s="5">
        <v>7.0000000000000007E-2</v>
      </c>
      <c r="N2561" t="b">
        <v>0</v>
      </c>
    </row>
    <row r="2562" spans="1:14">
      <c r="A2562" t="s">
        <v>3325</v>
      </c>
      <c r="B2562" t="s">
        <v>2845</v>
      </c>
      <c r="C2562" s="6">
        <v>0.124264674687163</v>
      </c>
      <c r="D2562" s="6">
        <v>0.158116912142409</v>
      </c>
      <c r="E2562" s="6">
        <v>0.11490224523695899</v>
      </c>
      <c r="F2562" s="5">
        <v>0.02</v>
      </c>
      <c r="G2562" s="6">
        <v>0.17830854381987199</v>
      </c>
      <c r="H2562" s="5">
        <v>-0.01</v>
      </c>
      <c r="I2562" s="6">
        <v>0.110004915332928</v>
      </c>
      <c r="J2562" s="5">
        <v>0.1</v>
      </c>
      <c r="K2562" s="6">
        <v>0.18800346317571501</v>
      </c>
      <c r="L2562" s="5">
        <v>7.0000000000000007E-2</v>
      </c>
      <c r="M2562" s="5">
        <v>0.04</v>
      </c>
      <c r="N2562" t="b">
        <v>0</v>
      </c>
    </row>
    <row r="2563" spans="1:14">
      <c r="A2563" t="s">
        <v>3794</v>
      </c>
      <c r="B2563" t="s">
        <v>2845</v>
      </c>
      <c r="C2563" s="6">
        <v>0.12543766483251101</v>
      </c>
      <c r="D2563" s="6">
        <v>0.161010654347501</v>
      </c>
      <c r="E2563" s="6">
        <v>0.104306375536326</v>
      </c>
      <c r="F2563" s="5">
        <v>-0.01</v>
      </c>
      <c r="G2563" s="6">
        <v>0.20804676880053199</v>
      </c>
      <c r="H2563" s="5">
        <v>-0.04</v>
      </c>
      <c r="I2563" s="6">
        <v>0.13733217939001699</v>
      </c>
      <c r="J2563" s="6">
        <v>0.11961880248538399</v>
      </c>
      <c r="K2563" s="6">
        <v>0.20626163315340801</v>
      </c>
      <c r="L2563" s="5">
        <v>0.06</v>
      </c>
      <c r="M2563" s="6">
        <v>4.0527722471226699E-2</v>
      </c>
      <c r="N2563" t="b">
        <v>0</v>
      </c>
    </row>
    <row r="2564" spans="1:14">
      <c r="A2564" t="s">
        <v>3880</v>
      </c>
      <c r="B2564" t="s">
        <v>2845</v>
      </c>
      <c r="C2564" s="6">
        <v>0.118187041396718</v>
      </c>
      <c r="D2564" s="6">
        <v>0.15284963412431299</v>
      </c>
      <c r="E2564" s="6">
        <v>0.10801213475785799</v>
      </c>
      <c r="F2564" s="5">
        <v>-0.01</v>
      </c>
      <c r="G2564" s="6">
        <v>0.19970503205654799</v>
      </c>
      <c r="H2564" s="5">
        <v>-0.04</v>
      </c>
      <c r="I2564" s="6">
        <v>0.13330531431447801</v>
      </c>
      <c r="J2564" s="6">
        <v>0.14139052975170099</v>
      </c>
      <c r="K2564" s="6">
        <v>0.19241940487798401</v>
      </c>
      <c r="L2564" s="5">
        <v>0.06</v>
      </c>
      <c r="M2564" s="5">
        <v>0.04</v>
      </c>
      <c r="N2564" t="b">
        <v>0</v>
      </c>
    </row>
    <row r="2565" spans="1:14">
      <c r="A2565" t="s">
        <v>4052</v>
      </c>
      <c r="B2565" t="s">
        <v>2845</v>
      </c>
      <c r="C2565" s="6">
        <v>0.15686785025688199</v>
      </c>
      <c r="D2565" s="6">
        <v>0.19741088603656501</v>
      </c>
      <c r="E2565" s="6">
        <v>0.14619740269960901</v>
      </c>
      <c r="F2565" s="6">
        <v>1.10642680046747E-2</v>
      </c>
      <c r="G2565" s="6">
        <v>0.22418404047836499</v>
      </c>
      <c r="H2565" s="5">
        <v>-0.01</v>
      </c>
      <c r="I2565" s="6">
        <v>0.14011973471090999</v>
      </c>
      <c r="J2565" s="6">
        <v>0.14094620690589901</v>
      </c>
      <c r="K2565" s="6">
        <v>0.230705441122669</v>
      </c>
      <c r="L2565" s="5">
        <v>0.08</v>
      </c>
      <c r="M2565" s="5">
        <v>0.04</v>
      </c>
      <c r="N2565" t="b">
        <v>0</v>
      </c>
    </row>
    <row r="2566" spans="1:14">
      <c r="A2566" t="s">
        <v>3992</v>
      </c>
      <c r="B2566" t="s">
        <v>2845</v>
      </c>
      <c r="C2566" s="5">
        <v>0.08</v>
      </c>
      <c r="D2566" s="5">
        <v>0.1</v>
      </c>
      <c r="E2566" s="5">
        <v>0.04</v>
      </c>
      <c r="F2566" s="5">
        <v>-0.05</v>
      </c>
      <c r="G2566" s="6">
        <v>0.21939380260029101</v>
      </c>
      <c r="H2566" s="5">
        <v>-0.08</v>
      </c>
      <c r="I2566" s="6">
        <v>0.13973409706176099</v>
      </c>
      <c r="J2566" s="5">
        <v>0.03</v>
      </c>
      <c r="K2566" s="6">
        <v>0.20214387624439001</v>
      </c>
      <c r="L2566" s="6">
        <v>0.114204335765831</v>
      </c>
      <c r="M2566" s="5">
        <v>0.03</v>
      </c>
      <c r="N2566" t="b">
        <v>0</v>
      </c>
    </row>
    <row r="2567" spans="1:14">
      <c r="A2567" t="s">
        <v>3765</v>
      </c>
      <c r="B2567" t="s">
        <v>2845</v>
      </c>
      <c r="C2567" s="6">
        <v>0.118937336165278</v>
      </c>
      <c r="D2567" s="6">
        <v>0.142415279423624</v>
      </c>
      <c r="E2567" s="6">
        <v>0.11235406763766401</v>
      </c>
      <c r="F2567" s="6">
        <v>1.9452898975093998E-2</v>
      </c>
      <c r="G2567" s="6">
        <v>0.15750986803692099</v>
      </c>
      <c r="H2567" s="5">
        <v>-0.02</v>
      </c>
      <c r="I2567" s="6">
        <v>0.114328525303871</v>
      </c>
      <c r="J2567" s="5">
        <v>0.09</v>
      </c>
      <c r="K2567" s="6">
        <v>0.162750959739798</v>
      </c>
      <c r="L2567" s="5">
        <v>0.03</v>
      </c>
      <c r="M2567" s="6">
        <v>4.7209229993818998E-2</v>
      </c>
      <c r="N2567" t="b">
        <v>0</v>
      </c>
    </row>
    <row r="2568" spans="1:14">
      <c r="A2568" t="s">
        <v>3472</v>
      </c>
      <c r="B2568" t="s">
        <v>2845</v>
      </c>
      <c r="C2568" s="5">
        <v>0.08</v>
      </c>
      <c r="D2568" s="6">
        <v>0.11571784826499699</v>
      </c>
      <c r="E2568" s="5">
        <v>0.06</v>
      </c>
      <c r="F2568" s="5">
        <v>-0.01</v>
      </c>
      <c r="G2568" s="6">
        <v>0.15176236032258</v>
      </c>
      <c r="H2568" s="5">
        <v>-0.04</v>
      </c>
      <c r="I2568" s="5">
        <v>7.0000000000000007E-2</v>
      </c>
      <c r="J2568" s="6">
        <v>5.62959836584907E-2</v>
      </c>
      <c r="K2568" s="6">
        <v>0.15493792502780199</v>
      </c>
      <c r="L2568" s="5">
        <v>0.05</v>
      </c>
      <c r="M2568" s="5">
        <v>0.05</v>
      </c>
      <c r="N2568" t="b">
        <v>0</v>
      </c>
    </row>
    <row r="2569" spans="1:14">
      <c r="A2569" t="s">
        <v>3585</v>
      </c>
      <c r="B2569" t="s">
        <v>2845</v>
      </c>
      <c r="C2569" s="6">
        <v>0.121080778567538</v>
      </c>
      <c r="D2569" s="6">
        <v>0.154905808718409</v>
      </c>
      <c r="E2569" s="5">
        <v>0.09</v>
      </c>
      <c r="F2569" s="5">
        <v>-0.01</v>
      </c>
      <c r="G2569" s="6">
        <v>0.18407642570090699</v>
      </c>
      <c r="H2569" s="5">
        <v>-0.04</v>
      </c>
      <c r="I2569" s="5">
        <v>0.09</v>
      </c>
      <c r="J2569" s="5">
        <v>0.08</v>
      </c>
      <c r="K2569" s="6">
        <v>0.196311516578898</v>
      </c>
      <c r="L2569" s="5">
        <v>0.06</v>
      </c>
      <c r="M2569" s="5">
        <v>0.06</v>
      </c>
      <c r="N2569" t="b">
        <v>0</v>
      </c>
    </row>
    <row r="2570" spans="1:14">
      <c r="A2570" t="s">
        <v>3459</v>
      </c>
      <c r="B2570" t="s">
        <v>2845</v>
      </c>
      <c r="C2570" s="6">
        <v>0.10588220199743401</v>
      </c>
      <c r="D2570" s="6">
        <v>0.142627508090717</v>
      </c>
      <c r="E2570" s="5">
        <v>0.08</v>
      </c>
      <c r="F2570" s="5">
        <v>-0.03</v>
      </c>
      <c r="G2570" s="6">
        <v>0.207192437657165</v>
      </c>
      <c r="H2570" s="5">
        <v>-0.05</v>
      </c>
      <c r="I2570" s="6">
        <v>0.119850493335787</v>
      </c>
      <c r="J2570" s="5">
        <v>0.06</v>
      </c>
      <c r="K2570" s="6">
        <v>0.20137492547944699</v>
      </c>
      <c r="L2570" s="5">
        <v>0.05</v>
      </c>
      <c r="M2570" s="5">
        <v>0.05</v>
      </c>
      <c r="N2570" t="b">
        <v>0</v>
      </c>
    </row>
    <row r="2571" spans="1:14">
      <c r="A2571" t="s">
        <v>3310</v>
      </c>
      <c r="B2571" t="s">
        <v>2845</v>
      </c>
      <c r="C2571" s="6">
        <v>0.14432843871468201</v>
      </c>
      <c r="D2571" s="6">
        <v>0.17000247708260799</v>
      </c>
      <c r="E2571" s="6">
        <v>0.128364669600431</v>
      </c>
      <c r="F2571" s="5">
        <v>0.02</v>
      </c>
      <c r="G2571" s="6">
        <v>0.17603968717750701</v>
      </c>
      <c r="H2571" s="5">
        <v>-0.03</v>
      </c>
      <c r="I2571" s="6">
        <v>0.108831189745558</v>
      </c>
      <c r="J2571" s="5">
        <v>0.09</v>
      </c>
      <c r="K2571" s="6">
        <v>0.19457900091956901</v>
      </c>
      <c r="L2571" s="5">
        <v>0.05</v>
      </c>
      <c r="M2571" s="5">
        <v>0.06</v>
      </c>
      <c r="N2571" t="b">
        <v>0</v>
      </c>
    </row>
    <row r="2572" spans="1:14">
      <c r="A2572" t="s">
        <v>2945</v>
      </c>
      <c r="B2572" t="s">
        <v>2845</v>
      </c>
      <c r="C2572" s="5">
        <v>0.03</v>
      </c>
      <c r="D2572" s="5">
        <v>7.0000000000000007E-2</v>
      </c>
      <c r="E2572" s="5">
        <v>0</v>
      </c>
      <c r="F2572" s="5">
        <v>-0.09</v>
      </c>
      <c r="G2572" s="6">
        <v>0.231150275346763</v>
      </c>
      <c r="H2572" s="5">
        <v>-0.1</v>
      </c>
      <c r="I2572" s="6">
        <v>0.10837710563352999</v>
      </c>
      <c r="J2572" s="6">
        <v>1.5505011598082799E-2</v>
      </c>
      <c r="K2572" s="6">
        <v>0.20424537067248799</v>
      </c>
      <c r="L2572" s="6">
        <v>5.7695171099592601E-2</v>
      </c>
      <c r="M2572" s="5">
        <v>0.03</v>
      </c>
      <c r="N2572" t="b">
        <v>0</v>
      </c>
    </row>
    <row r="2573" spans="1:14">
      <c r="A2573" t="s">
        <v>2938</v>
      </c>
      <c r="B2573" t="s">
        <v>2845</v>
      </c>
      <c r="C2573" s="6">
        <v>0.14686124000829501</v>
      </c>
      <c r="D2573" s="6">
        <v>0.18068814564241101</v>
      </c>
      <c r="E2573" s="6">
        <v>0.13666851237956201</v>
      </c>
      <c r="F2573" s="5">
        <v>0.01</v>
      </c>
      <c r="G2573" s="6">
        <v>0.20775874352565599</v>
      </c>
      <c r="H2573" s="5">
        <v>-0.02</v>
      </c>
      <c r="I2573" s="6">
        <v>0.15453975161345701</v>
      </c>
      <c r="J2573" s="6">
        <v>0.127166247295281</v>
      </c>
      <c r="K2573" s="6">
        <v>0.20902720343513201</v>
      </c>
      <c r="L2573" s="5">
        <v>0.06</v>
      </c>
      <c r="M2573" s="6">
        <v>4.1980455820041999E-2</v>
      </c>
      <c r="N2573" t="b">
        <v>0</v>
      </c>
    </row>
    <row r="2574" spans="1:14">
      <c r="A2574" t="s">
        <v>4026</v>
      </c>
      <c r="B2574" t="s">
        <v>2845</v>
      </c>
      <c r="C2574" s="5">
        <v>0.1</v>
      </c>
      <c r="D2574" s="6">
        <v>0.14384994233248899</v>
      </c>
      <c r="E2574" s="5">
        <v>0.09</v>
      </c>
      <c r="F2574" s="5">
        <v>0</v>
      </c>
      <c r="G2574" s="6">
        <v>0.18342151300158499</v>
      </c>
      <c r="H2574" s="5">
        <v>-0.04</v>
      </c>
      <c r="I2574" s="6">
        <v>0.14033267951183101</v>
      </c>
      <c r="J2574" s="6">
        <v>0.15234188492936601</v>
      </c>
      <c r="K2574" s="6">
        <v>0.15746996011150599</v>
      </c>
      <c r="L2574" s="6">
        <v>4.15785206101131E-2</v>
      </c>
      <c r="M2574" s="6">
        <v>3.0296463851805799E-2</v>
      </c>
      <c r="N2574" t="b">
        <v>0</v>
      </c>
    </row>
    <row r="2575" spans="1:14">
      <c r="A2575" t="s">
        <v>3640</v>
      </c>
      <c r="B2575" t="s">
        <v>2845</v>
      </c>
      <c r="C2575" s="5">
        <v>0.09</v>
      </c>
      <c r="D2575" s="6">
        <v>0.116986131345951</v>
      </c>
      <c r="E2575" s="5">
        <v>0.06</v>
      </c>
      <c r="F2575" s="5">
        <v>-0.02</v>
      </c>
      <c r="G2575" s="6">
        <v>0.152592708976592</v>
      </c>
      <c r="H2575" s="5">
        <v>-0.03</v>
      </c>
      <c r="I2575" s="5">
        <v>7.0000000000000007E-2</v>
      </c>
      <c r="J2575" s="5">
        <v>0.06</v>
      </c>
      <c r="K2575" s="6">
        <v>0.147911549464144</v>
      </c>
      <c r="L2575" s="6">
        <v>4.18148025178448E-2</v>
      </c>
      <c r="M2575" s="5">
        <v>0.04</v>
      </c>
      <c r="N2575" t="b">
        <v>0</v>
      </c>
    </row>
    <row r="2576" spans="1:14">
      <c r="A2576" t="s">
        <v>3331</v>
      </c>
      <c r="B2576" t="s">
        <v>2845</v>
      </c>
      <c r="C2576" s="5">
        <v>7.0000000000000007E-2</v>
      </c>
      <c r="D2576" s="6">
        <v>0.10555242699501501</v>
      </c>
      <c r="E2576" s="5">
        <v>0.05</v>
      </c>
      <c r="F2576" s="5">
        <v>-0.02</v>
      </c>
      <c r="G2576" s="6">
        <v>0.16338902784122</v>
      </c>
      <c r="H2576" s="5">
        <v>-7.0000000000000007E-2</v>
      </c>
      <c r="I2576" s="6">
        <v>0.110925819594514</v>
      </c>
      <c r="J2576" s="5">
        <v>0.08</v>
      </c>
      <c r="K2576" s="6">
        <v>0.15090229108509701</v>
      </c>
      <c r="L2576" s="5">
        <v>0.06</v>
      </c>
      <c r="M2576" s="5">
        <v>0.04</v>
      </c>
      <c r="N2576" t="b">
        <v>0</v>
      </c>
    </row>
    <row r="2577" spans="1:14">
      <c r="A2577" t="s">
        <v>3741</v>
      </c>
      <c r="B2577" t="s">
        <v>2845</v>
      </c>
      <c r="C2577" s="6">
        <v>0.144004032410712</v>
      </c>
      <c r="D2577" s="6">
        <v>0.17949687598748301</v>
      </c>
      <c r="E2577" s="6">
        <v>0.118973422316241</v>
      </c>
      <c r="F2577" s="5">
        <v>-0.01</v>
      </c>
      <c r="G2577" s="6">
        <v>0.22284360961758101</v>
      </c>
      <c r="H2577" s="5">
        <v>-0.05</v>
      </c>
      <c r="I2577" s="6">
        <v>0.13764962809879699</v>
      </c>
      <c r="J2577" s="6">
        <v>0.11473368095607001</v>
      </c>
      <c r="K2577" s="6">
        <v>0.22240213625906699</v>
      </c>
      <c r="L2577" s="5">
        <v>7.0000000000000007E-2</v>
      </c>
      <c r="M2577" s="6">
        <v>3.8919038263204198E-2</v>
      </c>
      <c r="N2577" t="b">
        <v>0</v>
      </c>
    </row>
    <row r="2578" spans="1:14">
      <c r="A2578" t="s">
        <v>3525</v>
      </c>
      <c r="B2578" t="s">
        <v>2845</v>
      </c>
      <c r="C2578" s="5">
        <v>0.09</v>
      </c>
      <c r="D2578" s="6">
        <v>0.112577047514335</v>
      </c>
      <c r="E2578" s="5">
        <v>0.06</v>
      </c>
      <c r="F2578" s="5">
        <v>-0.02</v>
      </c>
      <c r="G2578" s="6">
        <v>0.18518659998963299</v>
      </c>
      <c r="H2578" s="5">
        <v>-0.1</v>
      </c>
      <c r="I2578" s="6">
        <v>0.124114016818945</v>
      </c>
      <c r="J2578" s="5">
        <v>7.0000000000000007E-2</v>
      </c>
      <c r="K2578" s="6">
        <v>0.17741761281298801</v>
      </c>
      <c r="L2578" s="5">
        <v>0.05</v>
      </c>
      <c r="M2578" s="5">
        <v>0.04</v>
      </c>
      <c r="N2578" t="b">
        <v>0</v>
      </c>
    </row>
    <row r="2579" spans="1:14">
      <c r="A2579" t="s">
        <v>2964</v>
      </c>
      <c r="B2579" t="s">
        <v>2845</v>
      </c>
      <c r="C2579" s="6">
        <v>1.90877998496965E-2</v>
      </c>
      <c r="D2579" s="5">
        <v>0.06</v>
      </c>
      <c r="E2579" s="5">
        <v>0.01</v>
      </c>
      <c r="F2579" s="5">
        <v>-0.02</v>
      </c>
      <c r="G2579" s="6">
        <v>0.14404693471343799</v>
      </c>
      <c r="H2579" s="5">
        <v>-0.09</v>
      </c>
      <c r="I2579" s="5">
        <v>7.0000000000000007E-2</v>
      </c>
      <c r="J2579" s="6">
        <v>0.130345004614393</v>
      </c>
      <c r="K2579" s="6">
        <v>0.11836395049854601</v>
      </c>
      <c r="L2579" s="5">
        <v>0.06</v>
      </c>
      <c r="M2579" s="5">
        <v>0.04</v>
      </c>
      <c r="N2579" t="b">
        <v>0</v>
      </c>
    </row>
    <row r="2580" spans="1:14">
      <c r="A2580" t="s">
        <v>3727</v>
      </c>
      <c r="B2580" t="s">
        <v>2845</v>
      </c>
      <c r="C2580" s="5">
        <v>0.05</v>
      </c>
      <c r="D2580" s="5">
        <v>0.08</v>
      </c>
      <c r="E2580" s="5">
        <v>0.04</v>
      </c>
      <c r="F2580" s="5">
        <v>-0.01</v>
      </c>
      <c r="G2580" s="5">
        <v>0.09</v>
      </c>
      <c r="H2580" s="5">
        <v>-0.02</v>
      </c>
      <c r="I2580" s="5">
        <v>0.05</v>
      </c>
      <c r="J2580" s="6">
        <v>5.1320701200623597E-2</v>
      </c>
      <c r="K2580" s="5">
        <v>0.09</v>
      </c>
      <c r="L2580" s="6">
        <v>2.45482726551353E-2</v>
      </c>
      <c r="M2580" s="5">
        <v>0.04</v>
      </c>
      <c r="N2580" t="b">
        <v>0</v>
      </c>
    </row>
    <row r="2581" spans="1:14">
      <c r="A2581" t="s">
        <v>3087</v>
      </c>
      <c r="B2581" t="s">
        <v>2845</v>
      </c>
      <c r="C2581" s="6">
        <v>0.11292013876123599</v>
      </c>
      <c r="D2581" s="6">
        <v>0.145321279388719</v>
      </c>
      <c r="E2581" s="5">
        <v>0.1</v>
      </c>
      <c r="F2581" s="5">
        <v>-0.01</v>
      </c>
      <c r="G2581" s="6">
        <v>0.175515365449399</v>
      </c>
      <c r="H2581" s="5">
        <v>-0.02</v>
      </c>
      <c r="I2581" s="6">
        <v>0.10395994312352801</v>
      </c>
      <c r="J2581" s="5">
        <v>0.08</v>
      </c>
      <c r="K2581" s="6">
        <v>0.17922428988525599</v>
      </c>
      <c r="L2581" s="5">
        <v>0.05</v>
      </c>
      <c r="M2581" s="6">
        <v>4.9553928333860298E-2</v>
      </c>
      <c r="N2581" t="b">
        <v>0</v>
      </c>
    </row>
    <row r="2582" spans="1:14">
      <c r="A2582" t="s">
        <v>3422</v>
      </c>
      <c r="B2582" t="s">
        <v>2845</v>
      </c>
      <c r="C2582" s="6">
        <v>5.4978162762003603E-2</v>
      </c>
      <c r="D2582" s="5">
        <v>0.09</v>
      </c>
      <c r="E2582" s="6">
        <v>3.5662756933773902E-2</v>
      </c>
      <c r="F2582" s="5">
        <v>-0.04</v>
      </c>
      <c r="G2582" s="6">
        <v>0.21144810901670399</v>
      </c>
      <c r="H2582" s="5">
        <v>-0.11</v>
      </c>
      <c r="I2582" s="6">
        <v>0.162515531731699</v>
      </c>
      <c r="J2582" s="5">
        <v>0.1</v>
      </c>
      <c r="K2582" s="6">
        <v>0.16940254164099999</v>
      </c>
      <c r="L2582" s="5">
        <v>0.04</v>
      </c>
      <c r="M2582" s="6">
        <v>2.2317754910608199E-2</v>
      </c>
      <c r="N2582" t="b">
        <v>0</v>
      </c>
    </row>
    <row r="2583" spans="1:14">
      <c r="A2583" t="s">
        <v>360</v>
      </c>
      <c r="B2583" t="s">
        <v>2845</v>
      </c>
      <c r="C2583" s="5">
        <v>7.0000000000000007E-2</v>
      </c>
      <c r="D2583" s="6">
        <v>0.105046403377187</v>
      </c>
      <c r="E2583" s="5">
        <v>0.05</v>
      </c>
      <c r="F2583" s="5">
        <v>-0.04</v>
      </c>
      <c r="G2583" s="6">
        <v>0.20247961382381599</v>
      </c>
      <c r="H2583" s="5">
        <v>-0.05</v>
      </c>
      <c r="I2583" s="6">
        <v>0.119611634678079</v>
      </c>
      <c r="J2583" s="5">
        <v>0.06</v>
      </c>
      <c r="K2583" s="6">
        <v>0.18178877388317799</v>
      </c>
      <c r="L2583" s="5">
        <v>0.05</v>
      </c>
      <c r="M2583" s="6">
        <v>4.5919746663983303E-2</v>
      </c>
      <c r="N2583" t="b">
        <v>0</v>
      </c>
    </row>
    <row r="2584" spans="1:14">
      <c r="A2584" t="s">
        <v>3330</v>
      </c>
      <c r="B2584" t="s">
        <v>2845</v>
      </c>
      <c r="C2584" s="5">
        <v>0.09</v>
      </c>
      <c r="D2584" s="6">
        <v>0.116301199335039</v>
      </c>
      <c r="E2584" s="5">
        <v>7.0000000000000007E-2</v>
      </c>
      <c r="F2584" s="5">
        <v>-0.01</v>
      </c>
      <c r="G2584" s="6">
        <v>0.157107645824166</v>
      </c>
      <c r="H2584" s="5">
        <v>-0.04</v>
      </c>
      <c r="I2584" s="6">
        <v>0.10843734106144801</v>
      </c>
      <c r="J2584" s="5">
        <v>7.0000000000000007E-2</v>
      </c>
      <c r="K2584" s="6">
        <v>0.15174933250162401</v>
      </c>
      <c r="L2584" s="5">
        <v>0.04</v>
      </c>
      <c r="M2584" s="5">
        <v>0.05</v>
      </c>
      <c r="N2584" t="b">
        <v>0</v>
      </c>
    </row>
    <row r="2585" spans="1:14">
      <c r="A2585" t="s">
        <v>3996</v>
      </c>
      <c r="B2585" t="s">
        <v>2845</v>
      </c>
      <c r="C2585" s="5">
        <v>0.06</v>
      </c>
      <c r="D2585" s="5">
        <v>0.09</v>
      </c>
      <c r="E2585" s="5">
        <v>0.05</v>
      </c>
      <c r="F2585" s="5">
        <v>-0.01</v>
      </c>
      <c r="G2585" s="5">
        <v>0.15</v>
      </c>
      <c r="H2585" s="5">
        <v>-0.05</v>
      </c>
      <c r="I2585" s="5">
        <v>0.08</v>
      </c>
      <c r="J2585" s="6">
        <v>0.159906810979593</v>
      </c>
      <c r="K2585" s="6">
        <v>0.114053646047657</v>
      </c>
      <c r="L2585" s="5">
        <v>0.04</v>
      </c>
      <c r="M2585" s="6">
        <v>2.24148826945402E-2</v>
      </c>
      <c r="N2585" t="b">
        <v>0</v>
      </c>
    </row>
    <row r="2586" spans="1:14">
      <c r="A2586" t="s">
        <v>4027</v>
      </c>
      <c r="B2586" t="s">
        <v>2845</v>
      </c>
      <c r="C2586" s="6">
        <v>0.104846960477886</v>
      </c>
      <c r="D2586" s="6">
        <v>0.12906910973781299</v>
      </c>
      <c r="E2586" s="5">
        <v>0.09</v>
      </c>
      <c r="F2586" s="6">
        <v>1.30513809249816E-2</v>
      </c>
      <c r="G2586" s="6">
        <v>0.14339076052937899</v>
      </c>
      <c r="H2586" s="5">
        <v>-0.03</v>
      </c>
      <c r="I2586" s="5">
        <v>0.06</v>
      </c>
      <c r="J2586" s="5">
        <v>0.08</v>
      </c>
      <c r="K2586" s="6">
        <v>0.159354350360325</v>
      </c>
      <c r="L2586" s="5">
        <v>0.06</v>
      </c>
      <c r="M2586" s="5">
        <v>0.05</v>
      </c>
      <c r="N2586" t="b">
        <v>0</v>
      </c>
    </row>
    <row r="2587" spans="1:14">
      <c r="A2587" t="s">
        <v>4118</v>
      </c>
      <c r="B2587" t="s">
        <v>2845</v>
      </c>
      <c r="C2587" s="5">
        <v>7.0000000000000007E-2</v>
      </c>
      <c r="D2587" s="6">
        <v>0.106734692879676</v>
      </c>
      <c r="E2587" s="5">
        <v>0.06</v>
      </c>
      <c r="F2587" s="5">
        <v>-0.01</v>
      </c>
      <c r="G2587" s="6">
        <v>0.12293884654288099</v>
      </c>
      <c r="H2587" s="5">
        <v>-0.01</v>
      </c>
      <c r="I2587" s="5">
        <v>0.06</v>
      </c>
      <c r="J2587" s="5">
        <v>7.0000000000000007E-2</v>
      </c>
      <c r="K2587" s="6">
        <v>0.12221642184921799</v>
      </c>
      <c r="L2587" s="5">
        <v>0.04</v>
      </c>
      <c r="M2587" s="5">
        <v>0.05</v>
      </c>
      <c r="N2587" t="b">
        <v>0</v>
      </c>
    </row>
    <row r="2588" spans="1:14">
      <c r="A2588" t="s">
        <v>3942</v>
      </c>
      <c r="B2588" t="s">
        <v>2845</v>
      </c>
      <c r="C2588" s="5">
        <v>0.09</v>
      </c>
      <c r="D2588" s="6">
        <v>0.13022868139466601</v>
      </c>
      <c r="E2588" s="5">
        <v>0.08</v>
      </c>
      <c r="F2588" s="5">
        <v>-0.01</v>
      </c>
      <c r="G2588" s="5">
        <v>0.15</v>
      </c>
      <c r="H2588" s="5">
        <v>-0.03</v>
      </c>
      <c r="I2588" s="6">
        <v>0.102710252175002</v>
      </c>
      <c r="J2588" s="5">
        <v>0.09</v>
      </c>
      <c r="K2588" s="6">
        <v>0.15513926934376701</v>
      </c>
      <c r="L2588" s="5">
        <v>0.05</v>
      </c>
      <c r="M2588" s="5">
        <v>0.05</v>
      </c>
      <c r="N2588" t="b">
        <v>0</v>
      </c>
    </row>
    <row r="2589" spans="1:14">
      <c r="A2589" t="s">
        <v>3781</v>
      </c>
      <c r="B2589" t="s">
        <v>2845</v>
      </c>
      <c r="C2589" s="5">
        <v>0.06</v>
      </c>
      <c r="D2589" s="5">
        <v>0.09</v>
      </c>
      <c r="E2589" s="5">
        <v>0.05</v>
      </c>
      <c r="F2589" s="5">
        <v>-0.01</v>
      </c>
      <c r="G2589" s="5">
        <v>0.09</v>
      </c>
      <c r="H2589" s="5">
        <v>0</v>
      </c>
      <c r="I2589" s="6">
        <v>0.107212990224664</v>
      </c>
      <c r="J2589" s="5">
        <v>0.03</v>
      </c>
      <c r="K2589" s="5">
        <v>0.09</v>
      </c>
      <c r="L2589" s="5">
        <v>0</v>
      </c>
      <c r="M2589" s="5">
        <v>0.05</v>
      </c>
      <c r="N2589" t="b">
        <v>0</v>
      </c>
    </row>
    <row r="2590" spans="1:14">
      <c r="A2590" t="s">
        <v>3754</v>
      </c>
      <c r="B2590" t="s">
        <v>2845</v>
      </c>
      <c r="C2590" s="5">
        <v>0.06</v>
      </c>
      <c r="D2590" s="5">
        <v>0.1</v>
      </c>
      <c r="E2590" s="6">
        <v>4.0830663576387899E-2</v>
      </c>
      <c r="F2590" s="5">
        <v>-0.03</v>
      </c>
      <c r="G2590" s="6">
        <v>0.13029745806267501</v>
      </c>
      <c r="H2590" s="5">
        <v>-0.04</v>
      </c>
      <c r="I2590" s="5">
        <v>7.0000000000000007E-2</v>
      </c>
      <c r="J2590" s="5">
        <v>0.06</v>
      </c>
      <c r="K2590" s="6">
        <v>0.134132247306091</v>
      </c>
      <c r="L2590" s="5">
        <v>0.05</v>
      </c>
      <c r="M2590" s="5">
        <v>0.05</v>
      </c>
      <c r="N2590" t="b">
        <v>0</v>
      </c>
    </row>
    <row r="2591" spans="1:14">
      <c r="A2591" t="s">
        <v>4197</v>
      </c>
      <c r="B2591" t="s">
        <v>2845</v>
      </c>
      <c r="C2591" s="6">
        <v>0.16037913791792699</v>
      </c>
      <c r="D2591" s="6">
        <v>0.18704191061161199</v>
      </c>
      <c r="E2591" s="6">
        <v>0.134865539415501</v>
      </c>
      <c r="F2591" s="5">
        <v>-0.03</v>
      </c>
      <c r="G2591" s="6">
        <v>0.248889865957233</v>
      </c>
      <c r="H2591" s="5">
        <v>-0.03</v>
      </c>
      <c r="I2591" s="6">
        <v>0.19652023703600399</v>
      </c>
      <c r="J2591" s="6">
        <v>0.121675162597547</v>
      </c>
      <c r="K2591" s="6">
        <v>0.235340474533454</v>
      </c>
      <c r="L2591" s="5">
        <v>0.04</v>
      </c>
      <c r="M2591" s="5">
        <v>0.04</v>
      </c>
      <c r="N2591" t="b">
        <v>0</v>
      </c>
    </row>
    <row r="2592" spans="1:14">
      <c r="A2592" t="s">
        <v>2876</v>
      </c>
      <c r="B2592" t="s">
        <v>2845</v>
      </c>
      <c r="C2592" s="5">
        <v>0.06</v>
      </c>
      <c r="D2592" s="6">
        <v>0.10478514376140299</v>
      </c>
      <c r="E2592" s="6">
        <v>3.5677234108666099E-2</v>
      </c>
      <c r="F2592" s="5">
        <v>-0.09</v>
      </c>
      <c r="G2592" s="6">
        <v>0.26409615134608999</v>
      </c>
      <c r="H2592" s="5">
        <v>-0.09</v>
      </c>
      <c r="I2592" s="6">
        <v>0.186827325593726</v>
      </c>
      <c r="J2592" s="6">
        <v>0.140223665994786</v>
      </c>
      <c r="K2592" s="6">
        <v>0.222484224299623</v>
      </c>
      <c r="L2592" s="6">
        <v>5.4119271319882201E-2</v>
      </c>
      <c r="M2592" s="6">
        <v>2.5639616239119398E-2</v>
      </c>
      <c r="N2592" t="b">
        <v>0</v>
      </c>
    </row>
    <row r="2593" spans="1:14">
      <c r="A2593" t="s">
        <v>3491</v>
      </c>
      <c r="B2593" t="s">
        <v>2845</v>
      </c>
      <c r="C2593" s="6">
        <v>1.48801979375646E-2</v>
      </c>
      <c r="D2593" s="6">
        <v>5.06216060689927E-2</v>
      </c>
      <c r="E2593" s="5">
        <v>0</v>
      </c>
      <c r="F2593" s="5">
        <v>-0.03</v>
      </c>
      <c r="G2593" s="5">
        <v>0.08</v>
      </c>
      <c r="H2593" s="5">
        <v>-0.03</v>
      </c>
      <c r="I2593" s="5">
        <v>0.04</v>
      </c>
      <c r="J2593" s="5">
        <v>0.04</v>
      </c>
      <c r="K2593" s="5">
        <v>7.0000000000000007E-2</v>
      </c>
      <c r="L2593" s="6">
        <v>2.1265208289449101E-2</v>
      </c>
      <c r="M2593" s="5">
        <v>7.0000000000000007E-2</v>
      </c>
      <c r="N2593" t="b">
        <v>0</v>
      </c>
    </row>
    <row r="2594" spans="1:14">
      <c r="A2594" t="s">
        <v>3619</v>
      </c>
      <c r="B2594" t="s">
        <v>2845</v>
      </c>
      <c r="C2594" s="5">
        <v>0.08</v>
      </c>
      <c r="D2594" s="6">
        <v>0.11799468298231</v>
      </c>
      <c r="E2594" s="5">
        <v>0.06</v>
      </c>
      <c r="F2594" s="5">
        <v>-0.05</v>
      </c>
      <c r="G2594" s="6">
        <v>0.21573609640529801</v>
      </c>
      <c r="H2594" s="5">
        <v>-0.05</v>
      </c>
      <c r="I2594" s="6">
        <v>0.188028123235123</v>
      </c>
      <c r="J2594" s="6">
        <v>0.108243833949004</v>
      </c>
      <c r="K2594" s="6">
        <v>0.17161456315595999</v>
      </c>
      <c r="L2594" s="5">
        <v>0.03</v>
      </c>
      <c r="M2594" s="5">
        <v>0.03</v>
      </c>
      <c r="N2594" t="b">
        <v>0</v>
      </c>
    </row>
    <row r="2595" spans="1:14">
      <c r="A2595" t="s">
        <v>3322</v>
      </c>
      <c r="B2595" t="s">
        <v>2845</v>
      </c>
      <c r="C2595" s="5">
        <v>0.1</v>
      </c>
      <c r="D2595" s="6">
        <v>0.125122298904045</v>
      </c>
      <c r="E2595" s="5">
        <v>0.09</v>
      </c>
      <c r="F2595" s="6">
        <v>2.5297027502062099E-6</v>
      </c>
      <c r="G2595" s="6">
        <v>0.18076089107465901</v>
      </c>
      <c r="H2595" s="5">
        <v>-0.01</v>
      </c>
      <c r="I2595" s="6">
        <v>0.16229870185648501</v>
      </c>
      <c r="J2595" s="5">
        <v>0.09</v>
      </c>
      <c r="K2595" s="6">
        <v>0.17242845928492401</v>
      </c>
      <c r="L2595" s="5">
        <v>0.05</v>
      </c>
      <c r="M2595" s="6">
        <v>3.4921747720740297E-2</v>
      </c>
      <c r="N2595" t="b">
        <v>0</v>
      </c>
    </row>
    <row r="2596" spans="1:14">
      <c r="A2596" t="s">
        <v>4076</v>
      </c>
      <c r="B2596" t="s">
        <v>2845</v>
      </c>
      <c r="C2596" s="6">
        <v>0.145451194705982</v>
      </c>
      <c r="D2596" s="6">
        <v>0.16486676680370099</v>
      </c>
      <c r="E2596" s="6">
        <v>0.13528107977693701</v>
      </c>
      <c r="F2596" s="6">
        <v>2.7123819320770098E-2</v>
      </c>
      <c r="G2596" s="6">
        <v>0.169834173906665</v>
      </c>
      <c r="H2596" s="5">
        <v>-0.01</v>
      </c>
      <c r="I2596" s="6">
        <v>0.13146138912421801</v>
      </c>
      <c r="J2596" s="6">
        <v>0.113361948500142</v>
      </c>
      <c r="K2596" s="6">
        <v>0.18173695290029701</v>
      </c>
      <c r="L2596" s="5">
        <v>0.05</v>
      </c>
      <c r="M2596" s="6">
        <v>3.8236160265933697E-2</v>
      </c>
      <c r="N2596" t="b">
        <v>0</v>
      </c>
    </row>
    <row r="2597" spans="1:14">
      <c r="A2597" t="s">
        <v>3921</v>
      </c>
      <c r="B2597" t="s">
        <v>2845</v>
      </c>
      <c r="C2597" s="5">
        <v>0.1</v>
      </c>
      <c r="D2597" s="6">
        <v>0.127256507560293</v>
      </c>
      <c r="E2597" s="5">
        <v>7.0000000000000007E-2</v>
      </c>
      <c r="F2597" s="5">
        <v>-0.02</v>
      </c>
      <c r="G2597" s="6">
        <v>0.162062521687075</v>
      </c>
      <c r="H2597" s="5">
        <v>-0.04</v>
      </c>
      <c r="I2597" s="5">
        <v>0.09</v>
      </c>
      <c r="J2597" s="5">
        <v>0.06</v>
      </c>
      <c r="K2597" s="6">
        <v>0.16460180136055599</v>
      </c>
      <c r="L2597" s="5">
        <v>0.05</v>
      </c>
      <c r="M2597" s="6">
        <v>4.7923914661656297E-2</v>
      </c>
      <c r="N2597" t="b">
        <v>0</v>
      </c>
    </row>
    <row r="2598" spans="1:14">
      <c r="A2598" t="s">
        <v>3665</v>
      </c>
      <c r="B2598" t="s">
        <v>2845</v>
      </c>
      <c r="C2598" s="6">
        <v>0.12812535447815601</v>
      </c>
      <c r="D2598" s="6">
        <v>0.14664923792595999</v>
      </c>
      <c r="E2598" s="6">
        <v>0.10131262028172799</v>
      </c>
      <c r="F2598" s="5">
        <v>0</v>
      </c>
      <c r="G2598" s="6">
        <v>0.18763854626332199</v>
      </c>
      <c r="H2598" s="5">
        <v>-0.04</v>
      </c>
      <c r="I2598" s="6">
        <v>0.107183113507241</v>
      </c>
      <c r="J2598" s="5">
        <v>0.08</v>
      </c>
      <c r="K2598" s="6">
        <v>0.19425640755072801</v>
      </c>
      <c r="L2598" s="5">
        <v>0.05</v>
      </c>
      <c r="M2598" s="6">
        <v>2.5644019587947601E-2</v>
      </c>
      <c r="N2598" t="b">
        <v>0</v>
      </c>
    </row>
    <row r="2599" spans="1:14">
      <c r="A2599" t="s">
        <v>3091</v>
      </c>
      <c r="B2599" t="s">
        <v>2845</v>
      </c>
      <c r="C2599" s="5">
        <v>0.04</v>
      </c>
      <c r="D2599" s="5">
        <v>7.0000000000000007E-2</v>
      </c>
      <c r="E2599" s="5">
        <v>0.03</v>
      </c>
      <c r="F2599" s="5">
        <v>-0.01</v>
      </c>
      <c r="G2599" s="6">
        <v>0.13049307969420201</v>
      </c>
      <c r="H2599" s="5">
        <v>-0.04</v>
      </c>
      <c r="I2599" s="5">
        <v>0.08</v>
      </c>
      <c r="J2599" s="6">
        <v>6.0866635625029399E-2</v>
      </c>
      <c r="K2599" s="6">
        <v>0.128646538535342</v>
      </c>
      <c r="L2599" s="5">
        <v>0.05</v>
      </c>
      <c r="M2599" s="6">
        <v>1.6834536593664899E-2</v>
      </c>
      <c r="N2599" t="b">
        <v>0</v>
      </c>
    </row>
    <row r="2600" spans="1:14">
      <c r="A2600" t="s">
        <v>3899</v>
      </c>
      <c r="B2600" t="s">
        <v>2845</v>
      </c>
      <c r="C2600" s="5">
        <v>0.1</v>
      </c>
      <c r="D2600" s="6">
        <v>0.12699802058836401</v>
      </c>
      <c r="E2600" s="5">
        <v>0.08</v>
      </c>
      <c r="F2600" s="5">
        <v>0</v>
      </c>
      <c r="G2600" s="6">
        <v>0.13284474529686599</v>
      </c>
      <c r="H2600" s="5">
        <v>-0.02</v>
      </c>
      <c r="I2600" s="5">
        <v>7.0000000000000007E-2</v>
      </c>
      <c r="J2600" s="5">
        <v>7.0000000000000007E-2</v>
      </c>
      <c r="K2600" s="6">
        <v>0.14509695423863</v>
      </c>
      <c r="L2600" s="5">
        <v>0.05</v>
      </c>
      <c r="M2600" s="5">
        <v>0.05</v>
      </c>
      <c r="N2600" t="b">
        <v>0</v>
      </c>
    </row>
    <row r="2601" spans="1:14">
      <c r="A2601" t="s">
        <v>3093</v>
      </c>
      <c r="B2601" t="s">
        <v>2845</v>
      </c>
      <c r="C2601" s="5">
        <v>0.09</v>
      </c>
      <c r="D2601" s="6">
        <v>0.124937622904287</v>
      </c>
      <c r="E2601" s="5">
        <v>7.0000000000000007E-2</v>
      </c>
      <c r="F2601" s="5">
        <v>-0.04</v>
      </c>
      <c r="G2601" s="6">
        <v>0.18837111892113001</v>
      </c>
      <c r="H2601" s="5">
        <v>-0.03</v>
      </c>
      <c r="I2601" s="6">
        <v>0.12560896659128001</v>
      </c>
      <c r="J2601" s="5">
        <v>0.06</v>
      </c>
      <c r="K2601" s="6">
        <v>0.176741384528359</v>
      </c>
      <c r="L2601" s="5">
        <v>0.04</v>
      </c>
      <c r="M2601" s="5">
        <v>0.06</v>
      </c>
      <c r="N2601" t="b">
        <v>0</v>
      </c>
    </row>
    <row r="2602" spans="1:14">
      <c r="A2602" t="s">
        <v>3714</v>
      </c>
      <c r="B2602" t="s">
        <v>2845</v>
      </c>
      <c r="C2602" s="6">
        <v>0.12842288289187601</v>
      </c>
      <c r="D2602" s="6">
        <v>0.16318209073498099</v>
      </c>
      <c r="E2602" s="6">
        <v>0.11092192165947599</v>
      </c>
      <c r="F2602" s="5">
        <v>0</v>
      </c>
      <c r="G2602" s="6">
        <v>0.179858562339964</v>
      </c>
      <c r="H2602" s="5">
        <v>-0.02</v>
      </c>
      <c r="I2602" s="6">
        <v>0.10364411533222299</v>
      </c>
      <c r="J2602" s="5">
        <v>0.09</v>
      </c>
      <c r="K2602" s="6">
        <v>0.194243491868998</v>
      </c>
      <c r="L2602" s="5">
        <v>0.05</v>
      </c>
      <c r="M2602" s="5">
        <v>0.05</v>
      </c>
      <c r="N2602" t="b">
        <v>0</v>
      </c>
    </row>
    <row r="2603" spans="1:14">
      <c r="A2603" t="s">
        <v>3371</v>
      </c>
      <c r="B2603" t="s">
        <v>2845</v>
      </c>
      <c r="C2603" s="6">
        <v>0.138237852318944</v>
      </c>
      <c r="D2603" s="6">
        <v>0.16445436208112499</v>
      </c>
      <c r="E2603" s="6">
        <v>0.13188647776807</v>
      </c>
      <c r="F2603" s="5">
        <v>0.04</v>
      </c>
      <c r="G2603" s="6">
        <v>0.177248281986289</v>
      </c>
      <c r="H2603" s="5">
        <v>-0.03</v>
      </c>
      <c r="I2603" s="6">
        <v>0.109602670751621</v>
      </c>
      <c r="J2603" s="6">
        <v>0.13870184451994</v>
      </c>
      <c r="K2603" s="6">
        <v>0.182297584420759</v>
      </c>
      <c r="L2603" s="5">
        <v>0.05</v>
      </c>
      <c r="M2603" s="6">
        <v>3.8081126434484802E-2</v>
      </c>
      <c r="N2603" t="b">
        <v>0</v>
      </c>
    </row>
    <row r="2604" spans="1:14">
      <c r="A2604" t="s">
        <v>4073</v>
      </c>
      <c r="B2604" t="s">
        <v>2845</v>
      </c>
      <c r="C2604" s="5">
        <v>-0.02</v>
      </c>
      <c r="D2604" s="5">
        <v>0.01</v>
      </c>
      <c r="E2604" s="5">
        <v>-0.05</v>
      </c>
      <c r="F2604" s="5">
        <v>-0.09</v>
      </c>
      <c r="G2604" s="6">
        <v>0.14614178468915101</v>
      </c>
      <c r="H2604" s="5">
        <v>-0.05</v>
      </c>
      <c r="I2604" s="6">
        <v>0.11797014732427601</v>
      </c>
      <c r="J2604" s="5">
        <v>-0.05</v>
      </c>
      <c r="K2604" s="6">
        <v>0.116085351491687</v>
      </c>
      <c r="L2604" s="6">
        <v>1.8395968384497301E-2</v>
      </c>
      <c r="M2604" s="5">
        <v>0.03</v>
      </c>
      <c r="N2604" t="b">
        <v>0</v>
      </c>
    </row>
    <row r="2605" spans="1:14">
      <c r="A2605" t="s">
        <v>3138</v>
      </c>
      <c r="B2605" t="s">
        <v>2845</v>
      </c>
      <c r="C2605" s="5">
        <v>0.08</v>
      </c>
      <c r="D2605" s="6">
        <v>0.109280529635205</v>
      </c>
      <c r="E2605" s="5">
        <v>7.0000000000000007E-2</v>
      </c>
      <c r="F2605" s="5">
        <v>-0.01</v>
      </c>
      <c r="G2605" s="6">
        <v>0.120641813507964</v>
      </c>
      <c r="H2605" s="5">
        <v>-0.02</v>
      </c>
      <c r="I2605" s="5">
        <v>0.09</v>
      </c>
      <c r="J2605" s="5">
        <v>0.05</v>
      </c>
      <c r="K2605" s="6">
        <v>0.12562280880580301</v>
      </c>
      <c r="L2605" s="5">
        <v>0.02</v>
      </c>
      <c r="M2605" s="5">
        <v>0.04</v>
      </c>
      <c r="N2605" t="b">
        <v>0</v>
      </c>
    </row>
    <row r="2606" spans="1:14">
      <c r="A2606" t="s">
        <v>3865</v>
      </c>
      <c r="B2606" t="s">
        <v>2845</v>
      </c>
      <c r="C2606" s="5">
        <v>0.08</v>
      </c>
      <c r="D2606" s="6">
        <v>0.12102839281866699</v>
      </c>
      <c r="E2606" s="5">
        <v>7.0000000000000007E-2</v>
      </c>
      <c r="F2606" s="5">
        <v>-0.01</v>
      </c>
      <c r="G2606" s="5">
        <v>0.14000000000000001</v>
      </c>
      <c r="H2606" s="5">
        <v>-0.03</v>
      </c>
      <c r="I2606" s="5">
        <v>0.08</v>
      </c>
      <c r="J2606" s="5">
        <v>0.06</v>
      </c>
      <c r="K2606" s="6">
        <v>0.14799064005956999</v>
      </c>
      <c r="L2606" s="6">
        <v>4.9062494374792098E-2</v>
      </c>
      <c r="M2606" s="6">
        <v>5.1136372313925503E-2</v>
      </c>
      <c r="N2606" t="b">
        <v>0</v>
      </c>
    </row>
    <row r="2607" spans="1:14">
      <c r="A2607" t="s">
        <v>3141</v>
      </c>
      <c r="B2607" t="s">
        <v>2845</v>
      </c>
      <c r="C2607" s="6">
        <v>0.10118892565950301</v>
      </c>
      <c r="D2607" s="6">
        <v>0.132465673701996</v>
      </c>
      <c r="E2607" s="5">
        <v>0.09</v>
      </c>
      <c r="F2607" s="5">
        <v>0</v>
      </c>
      <c r="G2607" s="6">
        <v>0.143933145246981</v>
      </c>
      <c r="H2607" s="5">
        <v>-0.02</v>
      </c>
      <c r="I2607" s="6">
        <v>0.118338416262288</v>
      </c>
      <c r="J2607" s="5">
        <v>0.08</v>
      </c>
      <c r="K2607" s="6">
        <v>0.14273437628276001</v>
      </c>
      <c r="L2607" s="5">
        <v>0.03</v>
      </c>
      <c r="M2607" s="6">
        <v>5.2552100560488799E-2</v>
      </c>
      <c r="N2607" t="b">
        <v>0</v>
      </c>
    </row>
    <row r="2608" spans="1:14">
      <c r="A2608" t="s">
        <v>3323</v>
      </c>
      <c r="B2608" t="s">
        <v>2845</v>
      </c>
      <c r="C2608" s="6">
        <v>0.118248259409858</v>
      </c>
      <c r="D2608" s="6">
        <v>0.15682438890488801</v>
      </c>
      <c r="E2608" s="6">
        <v>0.10424423059999301</v>
      </c>
      <c r="F2608" s="5">
        <v>-0.01</v>
      </c>
      <c r="G2608" s="6">
        <v>0.179615481045174</v>
      </c>
      <c r="H2608" s="5">
        <v>-0.03</v>
      </c>
      <c r="I2608" s="6">
        <v>0.14330998038090001</v>
      </c>
      <c r="J2608" s="5">
        <v>0.1</v>
      </c>
      <c r="K2608" s="6">
        <v>0.17712223008748901</v>
      </c>
      <c r="L2608" s="5">
        <v>0.05</v>
      </c>
      <c r="M2608" s="6">
        <v>4.7737277970566101E-2</v>
      </c>
      <c r="N2608" t="b">
        <v>0</v>
      </c>
    </row>
    <row r="2609" spans="1:14">
      <c r="A2609" t="s">
        <v>3852</v>
      </c>
      <c r="B2609" t="s">
        <v>2845</v>
      </c>
      <c r="C2609" s="6">
        <v>0.115266667749648</v>
      </c>
      <c r="D2609" s="6">
        <v>0.143658947036267</v>
      </c>
      <c r="E2609" s="5">
        <v>0.09</v>
      </c>
      <c r="F2609" s="5">
        <v>-0.03</v>
      </c>
      <c r="G2609" s="6">
        <v>0.172456550815238</v>
      </c>
      <c r="H2609" s="5">
        <v>-0.03</v>
      </c>
      <c r="I2609" s="6">
        <v>0.14085424362426799</v>
      </c>
      <c r="J2609" s="6">
        <v>5.1111718547986303E-2</v>
      </c>
      <c r="K2609" s="6">
        <v>0.17464257392487001</v>
      </c>
      <c r="L2609" s="6">
        <v>3.3176671402617999E-2</v>
      </c>
      <c r="M2609" s="5">
        <v>0.06</v>
      </c>
      <c r="N2609" t="b">
        <v>0</v>
      </c>
    </row>
    <row r="2610" spans="1:14">
      <c r="A2610" t="s">
        <v>4186</v>
      </c>
      <c r="B2610" t="s">
        <v>2845</v>
      </c>
      <c r="C2610" s="5">
        <v>0</v>
      </c>
      <c r="D2610" s="5">
        <v>0.04</v>
      </c>
      <c r="E2610" s="5">
        <v>-0.02</v>
      </c>
      <c r="F2610" s="5">
        <v>-7.0000000000000007E-2</v>
      </c>
      <c r="G2610" s="6">
        <v>0.14734432807817499</v>
      </c>
      <c r="H2610" s="5">
        <v>-0.02</v>
      </c>
      <c r="I2610" s="5">
        <v>0.06</v>
      </c>
      <c r="J2610" s="5">
        <v>-0.01</v>
      </c>
      <c r="K2610" s="6">
        <v>0.14295502312723901</v>
      </c>
      <c r="L2610" s="5">
        <v>0.05</v>
      </c>
      <c r="M2610" s="5">
        <v>0.03</v>
      </c>
      <c r="N2610" t="b">
        <v>0</v>
      </c>
    </row>
    <row r="2611" spans="1:14">
      <c r="A2611" t="s">
        <v>4206</v>
      </c>
      <c r="B2611" t="s">
        <v>2845</v>
      </c>
      <c r="C2611" s="5">
        <v>0.09</v>
      </c>
      <c r="D2611" s="6">
        <v>0.106867061166439</v>
      </c>
      <c r="E2611" s="5">
        <v>7.0000000000000007E-2</v>
      </c>
      <c r="F2611" s="5">
        <v>-0.01</v>
      </c>
      <c r="G2611" s="6">
        <v>0.16699335634533599</v>
      </c>
      <c r="H2611" s="5">
        <v>-0.03</v>
      </c>
      <c r="I2611" s="6">
        <v>0.17865954865498901</v>
      </c>
      <c r="J2611" s="5">
        <v>0.06</v>
      </c>
      <c r="K2611" s="6">
        <v>0.159542514460285</v>
      </c>
      <c r="L2611" s="6">
        <v>2.88325941677651E-2</v>
      </c>
      <c r="M2611" s="6">
        <v>3.0034401962906899E-2</v>
      </c>
      <c r="N2611" t="b">
        <v>0</v>
      </c>
    </row>
    <row r="2612" spans="1:14">
      <c r="A2612" t="s">
        <v>4233</v>
      </c>
      <c r="B2612" t="s">
        <v>2845</v>
      </c>
      <c r="C2612" s="5">
        <v>0.1</v>
      </c>
      <c r="D2612" s="6">
        <v>0.112124704478454</v>
      </c>
      <c r="E2612" s="5">
        <v>0.08</v>
      </c>
      <c r="F2612" s="5">
        <v>-0.03</v>
      </c>
      <c r="G2612" s="6">
        <v>0.14350318606500101</v>
      </c>
      <c r="H2612" s="5">
        <v>-0.03</v>
      </c>
      <c r="I2612" s="6">
        <v>0.18985379757849</v>
      </c>
      <c r="J2612" s="5">
        <v>0.05</v>
      </c>
      <c r="K2612" s="6">
        <v>0.13593316701991201</v>
      </c>
      <c r="L2612" s="5">
        <v>0</v>
      </c>
      <c r="M2612" s="5">
        <v>0.05</v>
      </c>
      <c r="N2612" t="b">
        <v>0</v>
      </c>
    </row>
    <row r="2613" spans="1:14">
      <c r="A2613" t="s">
        <v>3263</v>
      </c>
      <c r="B2613" t="s">
        <v>2845</v>
      </c>
      <c r="C2613" s="6">
        <v>0.103870311150583</v>
      </c>
      <c r="D2613" s="6">
        <v>0.12775718261085101</v>
      </c>
      <c r="E2613" s="5">
        <v>7.0000000000000007E-2</v>
      </c>
      <c r="F2613" s="5">
        <v>-0.02</v>
      </c>
      <c r="G2613" s="6">
        <v>0.19677062562413999</v>
      </c>
      <c r="H2613" s="5">
        <v>-7.0000000000000007E-2</v>
      </c>
      <c r="I2613" s="6">
        <v>0.129269637965858</v>
      </c>
      <c r="J2613" s="5">
        <v>0.1</v>
      </c>
      <c r="K2613" s="6">
        <v>0.18916244320188</v>
      </c>
      <c r="L2613" s="5">
        <v>0.06</v>
      </c>
      <c r="M2613" s="6">
        <v>4.0250614022602701E-2</v>
      </c>
      <c r="N2613" t="b">
        <v>0</v>
      </c>
    </row>
    <row r="2614" spans="1:14">
      <c r="A2614" t="s">
        <v>3586</v>
      </c>
      <c r="B2614" t="s">
        <v>2845</v>
      </c>
      <c r="C2614" s="5">
        <v>0.08</v>
      </c>
      <c r="D2614" s="6">
        <v>0.11173052783939701</v>
      </c>
      <c r="E2614" s="5">
        <v>0.03</v>
      </c>
      <c r="F2614" s="5">
        <v>-0.08</v>
      </c>
      <c r="G2614" s="6">
        <v>0.27116953208966599</v>
      </c>
      <c r="H2614" s="5">
        <v>-0.09</v>
      </c>
      <c r="I2614" s="6">
        <v>0.14240836898030601</v>
      </c>
      <c r="J2614" s="5">
        <v>0.02</v>
      </c>
      <c r="K2614" s="6">
        <v>0.24534693132996199</v>
      </c>
      <c r="L2614" s="5">
        <v>7.0000000000000007E-2</v>
      </c>
      <c r="M2614" s="5">
        <v>0.03</v>
      </c>
      <c r="N2614" t="b">
        <v>0</v>
      </c>
    </row>
    <row r="2615" spans="1:14">
      <c r="A2615" t="s">
        <v>2954</v>
      </c>
      <c r="B2615" t="s">
        <v>2845</v>
      </c>
      <c r="C2615" s="5">
        <v>0.09</v>
      </c>
      <c r="D2615" s="6">
        <v>0.12748373714528599</v>
      </c>
      <c r="E2615" s="5">
        <v>7.0000000000000007E-2</v>
      </c>
      <c r="F2615" s="5">
        <v>-0.02</v>
      </c>
      <c r="G2615" s="6">
        <v>0.14554399754179301</v>
      </c>
      <c r="H2615" s="5">
        <v>-0.02</v>
      </c>
      <c r="I2615" s="5">
        <v>0.09</v>
      </c>
      <c r="J2615" s="5">
        <v>0.05</v>
      </c>
      <c r="K2615" s="6">
        <v>0.14866578051243601</v>
      </c>
      <c r="L2615" s="6">
        <v>3.6665380891208597E-2</v>
      </c>
      <c r="M2615" s="5">
        <v>0.05</v>
      </c>
      <c r="N2615" t="b">
        <v>0</v>
      </c>
    </row>
    <row r="2616" spans="1:14">
      <c r="A2616" t="s">
        <v>3556</v>
      </c>
      <c r="B2616" t="s">
        <v>2845</v>
      </c>
      <c r="C2616" s="6">
        <v>0.103308137787572</v>
      </c>
      <c r="D2616" s="6">
        <v>0.138740224699367</v>
      </c>
      <c r="E2616" s="5">
        <v>0.08</v>
      </c>
      <c r="F2616" s="5">
        <v>-0.03</v>
      </c>
      <c r="G2616" s="6">
        <v>0.16859333881760999</v>
      </c>
      <c r="H2616" s="5">
        <v>-0.04</v>
      </c>
      <c r="I2616" s="5">
        <v>0.1</v>
      </c>
      <c r="J2616" s="5">
        <v>0.05</v>
      </c>
      <c r="K2616" s="6">
        <v>0.17524648043619401</v>
      </c>
      <c r="L2616" s="5">
        <v>0.06</v>
      </c>
      <c r="M2616" s="5">
        <v>0.05</v>
      </c>
      <c r="N2616" t="b">
        <v>0</v>
      </c>
    </row>
    <row r="2617" spans="1:14">
      <c r="A2617" t="s">
        <v>4184</v>
      </c>
      <c r="B2617" t="s">
        <v>2845</v>
      </c>
      <c r="C2617" s="5">
        <v>0.09</v>
      </c>
      <c r="D2617" s="6">
        <v>0.11887232205555601</v>
      </c>
      <c r="E2617" s="5">
        <v>7.0000000000000007E-2</v>
      </c>
      <c r="F2617" s="5">
        <v>-0.01</v>
      </c>
      <c r="G2617" s="6">
        <v>0.124326354698019</v>
      </c>
      <c r="H2617" s="5">
        <v>-0.02</v>
      </c>
      <c r="I2617" s="5">
        <v>7.0000000000000007E-2</v>
      </c>
      <c r="J2617" s="6">
        <v>5.53559780958916E-2</v>
      </c>
      <c r="K2617" s="6">
        <v>0.13198530777582099</v>
      </c>
      <c r="L2617" s="5">
        <v>0.05</v>
      </c>
      <c r="M2617" s="5">
        <v>0.05</v>
      </c>
      <c r="N2617" t="b">
        <v>0</v>
      </c>
    </row>
    <row r="2618" spans="1:14">
      <c r="A2618" t="s">
        <v>4176</v>
      </c>
      <c r="B2618" t="s">
        <v>2845</v>
      </c>
      <c r="C2618" s="5">
        <v>0.08</v>
      </c>
      <c r="D2618" s="6">
        <v>0.112598951084156</v>
      </c>
      <c r="E2618" s="5">
        <v>7.0000000000000007E-2</v>
      </c>
      <c r="F2618" s="5">
        <v>0</v>
      </c>
      <c r="G2618" s="6">
        <v>0.135147580884667</v>
      </c>
      <c r="H2618" s="5">
        <v>-0.03</v>
      </c>
      <c r="I2618" s="5">
        <v>7.0000000000000007E-2</v>
      </c>
      <c r="J2618" s="5">
        <v>0.1</v>
      </c>
      <c r="K2618" s="6">
        <v>0.13332194974436801</v>
      </c>
      <c r="L2618" s="5">
        <v>0.06</v>
      </c>
      <c r="M2618" s="6">
        <v>4.2930519754423899E-2</v>
      </c>
      <c r="N2618" t="b">
        <v>0</v>
      </c>
    </row>
    <row r="2619" spans="1:14">
      <c r="A2619" t="s">
        <v>3756</v>
      </c>
      <c r="B2619" t="s">
        <v>2845</v>
      </c>
      <c r="C2619" s="5">
        <v>7.0000000000000007E-2</v>
      </c>
      <c r="D2619" s="6">
        <v>0.113248140487413</v>
      </c>
      <c r="E2619" s="5">
        <v>7.0000000000000007E-2</v>
      </c>
      <c r="F2619" s="5">
        <v>-0.01</v>
      </c>
      <c r="G2619" s="5">
        <v>0.1</v>
      </c>
      <c r="H2619" s="5">
        <v>0</v>
      </c>
      <c r="I2619" s="6">
        <v>5.7390687288446901E-2</v>
      </c>
      <c r="J2619" s="5">
        <v>0.05</v>
      </c>
      <c r="K2619" s="6">
        <v>0.10878392821352199</v>
      </c>
      <c r="L2619" s="5">
        <v>0.03</v>
      </c>
      <c r="M2619" s="5">
        <v>7.0000000000000007E-2</v>
      </c>
      <c r="N2619" t="b">
        <v>0</v>
      </c>
    </row>
    <row r="2620" spans="1:14">
      <c r="A2620" t="s">
        <v>3104</v>
      </c>
      <c r="B2620" t="s">
        <v>2845</v>
      </c>
      <c r="C2620" s="5">
        <v>0.06</v>
      </c>
      <c r="D2620" s="6">
        <v>0.11289135780908099</v>
      </c>
      <c r="E2620" s="5">
        <v>0.05</v>
      </c>
      <c r="F2620" s="5">
        <v>-0.04</v>
      </c>
      <c r="G2620" s="6">
        <v>0.17783033297748799</v>
      </c>
      <c r="H2620" s="5">
        <v>-0.03</v>
      </c>
      <c r="I2620" s="5">
        <v>0.1</v>
      </c>
      <c r="J2620" s="5">
        <v>0.09</v>
      </c>
      <c r="K2620" s="6">
        <v>0.15768313651226801</v>
      </c>
      <c r="L2620" s="5">
        <v>0.09</v>
      </c>
      <c r="M2620" s="5">
        <v>0.06</v>
      </c>
      <c r="N2620" t="b">
        <v>0</v>
      </c>
    </row>
    <row r="2621" spans="1:14">
      <c r="A2621" t="s">
        <v>3189</v>
      </c>
      <c r="B2621" t="s">
        <v>2845</v>
      </c>
      <c r="C2621" s="5">
        <v>0.05</v>
      </c>
      <c r="D2621" s="5">
        <v>0.09</v>
      </c>
      <c r="E2621" s="5">
        <v>0.04</v>
      </c>
      <c r="F2621" s="5">
        <v>-0.03</v>
      </c>
      <c r="G2621" s="6">
        <v>0.14928451297056</v>
      </c>
      <c r="H2621" s="5">
        <v>-0.04</v>
      </c>
      <c r="I2621" s="5">
        <v>7.0000000000000007E-2</v>
      </c>
      <c r="J2621" s="5">
        <v>0.08</v>
      </c>
      <c r="K2621" s="6">
        <v>0.13014185442894199</v>
      </c>
      <c r="L2621" s="6">
        <v>5.6419108918088802E-2</v>
      </c>
      <c r="M2621" s="5">
        <v>0.03</v>
      </c>
      <c r="N2621" t="b">
        <v>0</v>
      </c>
    </row>
    <row r="2622" spans="1:14">
      <c r="A2622" t="s">
        <v>3686</v>
      </c>
      <c r="B2622" t="s">
        <v>2845</v>
      </c>
      <c r="C2622" s="5">
        <v>0.09</v>
      </c>
      <c r="D2622" s="6">
        <v>0.138022645941938</v>
      </c>
      <c r="E2622" s="6">
        <v>0.104010372400444</v>
      </c>
      <c r="F2622" s="5">
        <v>0</v>
      </c>
      <c r="G2622" s="6">
        <v>0.16161423576434999</v>
      </c>
      <c r="H2622" s="6">
        <v>2.42939108746878E-2</v>
      </c>
      <c r="I2622" s="5">
        <v>0.08</v>
      </c>
      <c r="J2622" s="6">
        <v>0.13293463040152001</v>
      </c>
      <c r="K2622" s="6">
        <v>0.15777557901657199</v>
      </c>
      <c r="L2622" s="5">
        <v>7.0000000000000007E-2</v>
      </c>
      <c r="M2622" s="6">
        <v>2.7066005197559001E-2</v>
      </c>
      <c r="N2622" t="b">
        <v>0</v>
      </c>
    </row>
    <row r="2623" spans="1:14">
      <c r="A2623" t="s">
        <v>4199</v>
      </c>
      <c r="B2623" t="s">
        <v>2845</v>
      </c>
      <c r="C2623" s="6">
        <v>0.13479331029650099</v>
      </c>
      <c r="D2623" s="6">
        <v>0.14421675707873199</v>
      </c>
      <c r="E2623" s="6">
        <v>0.105081660784008</v>
      </c>
      <c r="F2623" s="5">
        <v>0.01</v>
      </c>
      <c r="G2623" s="6">
        <v>0.172930635355037</v>
      </c>
      <c r="H2623" s="5">
        <v>-0.04</v>
      </c>
      <c r="I2623" s="6">
        <v>0.11234939105021099</v>
      </c>
      <c r="J2623" s="5">
        <v>0.08</v>
      </c>
      <c r="K2623" s="6">
        <v>0.18040136333668599</v>
      </c>
      <c r="L2623" s="5">
        <v>0.04</v>
      </c>
      <c r="M2623" s="5">
        <v>0.04</v>
      </c>
      <c r="N2623" t="b">
        <v>0</v>
      </c>
    </row>
    <row r="2624" spans="1:14">
      <c r="A2624" t="s">
        <v>3003</v>
      </c>
      <c r="B2624" t="s">
        <v>2845</v>
      </c>
      <c r="C2624" s="5">
        <v>0.09</v>
      </c>
      <c r="D2624" s="6">
        <v>0.121104650805128</v>
      </c>
      <c r="E2624" s="5">
        <v>7.0000000000000007E-2</v>
      </c>
      <c r="F2624" s="5">
        <v>-0.01</v>
      </c>
      <c r="G2624" s="6">
        <v>0.151106053201607</v>
      </c>
      <c r="H2624" s="5">
        <v>-0.03</v>
      </c>
      <c r="I2624" s="5">
        <v>0.09</v>
      </c>
      <c r="J2624" s="5">
        <v>0.09</v>
      </c>
      <c r="K2624" s="6">
        <v>0.14998763930366801</v>
      </c>
      <c r="L2624" s="5">
        <v>0.04</v>
      </c>
      <c r="M2624" s="5">
        <v>0.04</v>
      </c>
      <c r="N2624" t="b">
        <v>0</v>
      </c>
    </row>
    <row r="2625" spans="1:14">
      <c r="A2625" t="s">
        <v>2950</v>
      </c>
      <c r="B2625" t="s">
        <v>2845</v>
      </c>
      <c r="C2625" s="6">
        <v>0.14442867123940301</v>
      </c>
      <c r="D2625" s="6">
        <v>0.179520893473265</v>
      </c>
      <c r="E2625" s="6">
        <v>0.13464034567498601</v>
      </c>
      <c r="F2625" s="6">
        <v>2.1238354531566701E-2</v>
      </c>
      <c r="G2625" s="6">
        <v>0.17478860609285801</v>
      </c>
      <c r="H2625" s="5">
        <v>0</v>
      </c>
      <c r="I2625" s="6">
        <v>0.11406524971074899</v>
      </c>
      <c r="J2625" s="6">
        <v>0.109430287720525</v>
      </c>
      <c r="K2625" s="6">
        <v>0.19109185065364301</v>
      </c>
      <c r="L2625" s="5">
        <v>0.06</v>
      </c>
      <c r="M2625" s="5">
        <v>0.05</v>
      </c>
      <c r="N2625" t="b">
        <v>0</v>
      </c>
    </row>
    <row r="2626" spans="1:14">
      <c r="A2626" t="s">
        <v>3319</v>
      </c>
      <c r="B2626" t="s">
        <v>2845</v>
      </c>
      <c r="C2626" s="5">
        <v>0.06</v>
      </c>
      <c r="D2626" s="6">
        <v>0.100227580617628</v>
      </c>
      <c r="E2626" s="6">
        <v>4.3773765859644799E-2</v>
      </c>
      <c r="F2626" s="5">
        <v>-0.05</v>
      </c>
      <c r="G2626" s="6">
        <v>0.21393550102720901</v>
      </c>
      <c r="H2626" s="5">
        <v>-0.04</v>
      </c>
      <c r="I2626" s="6">
        <v>0.155417282692424</v>
      </c>
      <c r="J2626" s="5">
        <v>0.08</v>
      </c>
      <c r="K2626" s="6">
        <v>0.18080590376383501</v>
      </c>
      <c r="L2626" s="5">
        <v>0.08</v>
      </c>
      <c r="M2626" s="5">
        <v>0.03</v>
      </c>
      <c r="N2626" t="b">
        <v>0</v>
      </c>
    </row>
    <row r="2627" spans="1:14">
      <c r="A2627" t="s">
        <v>4216</v>
      </c>
      <c r="B2627" t="s">
        <v>2845</v>
      </c>
      <c r="C2627" s="5">
        <v>0.04</v>
      </c>
      <c r="D2627" s="5">
        <v>0.08</v>
      </c>
      <c r="E2627" s="5">
        <v>0.01</v>
      </c>
      <c r="F2627" s="5">
        <v>-0.08</v>
      </c>
      <c r="G2627" s="6">
        <v>0.24346285433966</v>
      </c>
      <c r="H2627" s="5">
        <v>-0.08</v>
      </c>
      <c r="I2627" s="6">
        <v>0.13147131057579101</v>
      </c>
      <c r="J2627" s="6">
        <v>3.7003858231255599E-2</v>
      </c>
      <c r="K2627" s="6">
        <v>0.203002590729981</v>
      </c>
      <c r="L2627" s="5">
        <v>0.05</v>
      </c>
      <c r="M2627" s="6">
        <v>2.8280254802021499E-2</v>
      </c>
      <c r="N2627" t="b">
        <v>0</v>
      </c>
    </row>
    <row r="2628" spans="1:14">
      <c r="A2628" t="s">
        <v>369</v>
      </c>
      <c r="B2628" t="s">
        <v>2845</v>
      </c>
      <c r="C2628" s="5">
        <v>0.16</v>
      </c>
      <c r="D2628" s="6">
        <v>0.19177211584741</v>
      </c>
      <c r="E2628" s="6">
        <v>0.13212812607039201</v>
      </c>
      <c r="F2628" s="5">
        <v>0</v>
      </c>
      <c r="G2628" s="6">
        <v>0.21732367210008799</v>
      </c>
      <c r="H2628" s="5">
        <v>-0.05</v>
      </c>
      <c r="I2628" s="6">
        <v>0.122784183888082</v>
      </c>
      <c r="J2628" s="6">
        <v>0.12085307694733</v>
      </c>
      <c r="K2628" s="6">
        <v>0.23711551319656701</v>
      </c>
      <c r="L2628" s="5">
        <v>0.08</v>
      </c>
      <c r="M2628" s="5">
        <v>0.05</v>
      </c>
      <c r="N2628" t="b">
        <v>0</v>
      </c>
    </row>
    <row r="2629" spans="1:14">
      <c r="A2629" t="s">
        <v>4173</v>
      </c>
      <c r="B2629" t="s">
        <v>2845</v>
      </c>
      <c r="C2629" s="5">
        <v>0.06</v>
      </c>
      <c r="D2629" s="5">
        <v>0.1</v>
      </c>
      <c r="E2629" s="5">
        <v>0.04</v>
      </c>
      <c r="F2629" s="5">
        <v>-0.03</v>
      </c>
      <c r="G2629" s="6">
        <v>0.12546207857785699</v>
      </c>
      <c r="H2629" s="5">
        <v>-0.02</v>
      </c>
      <c r="I2629" s="5">
        <v>0.05</v>
      </c>
      <c r="J2629" s="6">
        <v>2.4335570881856599E-2</v>
      </c>
      <c r="K2629" s="6">
        <v>0.128434050843442</v>
      </c>
      <c r="L2629" s="5">
        <v>0.04</v>
      </c>
      <c r="M2629" s="5">
        <v>0.04</v>
      </c>
      <c r="N2629" t="b">
        <v>0</v>
      </c>
    </row>
    <row r="2630" spans="1:14">
      <c r="A2630" t="s">
        <v>3752</v>
      </c>
      <c r="B2630" t="s">
        <v>2845</v>
      </c>
      <c r="C2630" s="5">
        <v>0.1</v>
      </c>
      <c r="D2630" s="6">
        <v>0.13293422812715799</v>
      </c>
      <c r="E2630" s="5">
        <v>0.06</v>
      </c>
      <c r="F2630" s="5">
        <v>-0.04</v>
      </c>
      <c r="G2630" s="6">
        <v>0.20147428239437101</v>
      </c>
      <c r="H2630" s="5">
        <v>-0.06</v>
      </c>
      <c r="I2630" s="5">
        <v>0.1</v>
      </c>
      <c r="J2630" s="6">
        <v>4.3957626599409501E-2</v>
      </c>
      <c r="K2630" s="6">
        <v>0.19966146963919201</v>
      </c>
      <c r="L2630" s="5">
        <v>0.06</v>
      </c>
      <c r="M2630" s="5">
        <v>0.06</v>
      </c>
      <c r="N2630" t="b">
        <v>0</v>
      </c>
    </row>
    <row r="2631" spans="1:14">
      <c r="A2631" t="s">
        <v>3100</v>
      </c>
      <c r="B2631" t="s">
        <v>2845</v>
      </c>
      <c r="C2631" s="5">
        <v>0.1</v>
      </c>
      <c r="D2631" s="6">
        <v>0.142877253203505</v>
      </c>
      <c r="E2631" s="5">
        <v>0.09</v>
      </c>
      <c r="F2631" s="5">
        <v>-0.02</v>
      </c>
      <c r="G2631" s="6">
        <v>0.15457861883431101</v>
      </c>
      <c r="H2631" s="5">
        <v>-0.02</v>
      </c>
      <c r="I2631" s="5">
        <v>0.1</v>
      </c>
      <c r="J2631" s="5">
        <v>7.0000000000000007E-2</v>
      </c>
      <c r="K2631" s="6">
        <v>0.16035678353577101</v>
      </c>
      <c r="L2631" s="6">
        <v>4.7019782601442198E-2</v>
      </c>
      <c r="M2631" s="5">
        <v>0.06</v>
      </c>
      <c r="N2631" t="b">
        <v>0</v>
      </c>
    </row>
    <row r="2632" spans="1:14">
      <c r="A2632" t="s">
        <v>2976</v>
      </c>
      <c r="B2632" t="s">
        <v>2845</v>
      </c>
      <c r="C2632" s="6">
        <v>0.105764452848947</v>
      </c>
      <c r="D2632" s="6">
        <v>0.14189726273921799</v>
      </c>
      <c r="E2632" s="5">
        <v>7.0000000000000007E-2</v>
      </c>
      <c r="F2632" s="5">
        <v>-0.05</v>
      </c>
      <c r="G2632" s="5">
        <v>0.23</v>
      </c>
      <c r="H2632" s="5">
        <v>-7.0000000000000007E-2</v>
      </c>
      <c r="I2632" s="6">
        <v>0.119157757569676</v>
      </c>
      <c r="J2632" s="5">
        <v>0.05</v>
      </c>
      <c r="K2632" s="6">
        <v>0.22367978413018499</v>
      </c>
      <c r="L2632" s="5">
        <v>7.0000000000000007E-2</v>
      </c>
      <c r="M2632" s="5">
        <v>0.04</v>
      </c>
      <c r="N2632" t="b">
        <v>0</v>
      </c>
    </row>
    <row r="2633" spans="1:14">
      <c r="A2633" t="s">
        <v>3817</v>
      </c>
      <c r="B2633" t="s">
        <v>2845</v>
      </c>
      <c r="C2633" s="6">
        <v>2.3534971693094799E-2</v>
      </c>
      <c r="D2633" s="5">
        <v>7.0000000000000007E-2</v>
      </c>
      <c r="E2633" s="5">
        <v>-0.03</v>
      </c>
      <c r="F2633" s="5">
        <v>-0.11</v>
      </c>
      <c r="G2633" s="6">
        <v>0.226337441582487</v>
      </c>
      <c r="H2633" s="5">
        <v>-0.11</v>
      </c>
      <c r="I2633" s="5">
        <v>0.08</v>
      </c>
      <c r="J2633" s="6">
        <v>2.0410097429533001E-2</v>
      </c>
      <c r="K2633" s="6">
        <v>0.20218518672904401</v>
      </c>
      <c r="L2633" s="5">
        <v>7.0000000000000007E-2</v>
      </c>
      <c r="M2633" s="6">
        <v>4.1261916047438701E-2</v>
      </c>
      <c r="N2633" t="b">
        <v>0</v>
      </c>
    </row>
    <row r="2634" spans="1:14">
      <c r="A2634" t="s">
        <v>3197</v>
      </c>
      <c r="B2634" t="s">
        <v>2845</v>
      </c>
      <c r="C2634" s="5">
        <v>0.09</v>
      </c>
      <c r="D2634" s="6">
        <v>0.13246088930796099</v>
      </c>
      <c r="E2634" s="5">
        <v>7.0000000000000007E-2</v>
      </c>
      <c r="F2634" s="5">
        <v>-0.03</v>
      </c>
      <c r="G2634" s="5">
        <v>0.18</v>
      </c>
      <c r="H2634" s="5">
        <v>-0.04</v>
      </c>
      <c r="I2634" s="5">
        <v>0.1</v>
      </c>
      <c r="J2634" s="5">
        <v>0.06</v>
      </c>
      <c r="K2634" s="6">
        <v>0.17489065146855501</v>
      </c>
      <c r="L2634" s="6">
        <v>5.3322416288801702E-2</v>
      </c>
      <c r="M2634" s="6">
        <v>5.7060311969460202E-2</v>
      </c>
      <c r="N2634" t="b">
        <v>0</v>
      </c>
    </row>
    <row r="2635" spans="1:14">
      <c r="A2635" t="s">
        <v>3311</v>
      </c>
      <c r="B2635" t="s">
        <v>2845</v>
      </c>
      <c r="C2635" s="6">
        <v>0.122528710580853</v>
      </c>
      <c r="D2635" s="6">
        <v>0.16069979878801799</v>
      </c>
      <c r="E2635" s="6">
        <v>0.10626139805757299</v>
      </c>
      <c r="F2635" s="5">
        <v>0</v>
      </c>
      <c r="G2635" s="6">
        <v>0.184416057852925</v>
      </c>
      <c r="H2635" s="5">
        <v>-0.03</v>
      </c>
      <c r="I2635" s="6">
        <v>0.107091788448332</v>
      </c>
      <c r="J2635" s="6">
        <v>0.109530996912583</v>
      </c>
      <c r="K2635" s="6">
        <v>0.191431011488186</v>
      </c>
      <c r="L2635" s="5">
        <v>0.06</v>
      </c>
      <c r="M2635" s="5">
        <v>7.0000000000000007E-2</v>
      </c>
      <c r="N2635" t="b">
        <v>0</v>
      </c>
    </row>
    <row r="2636" spans="1:14">
      <c r="A2636" t="s">
        <v>3906</v>
      </c>
      <c r="B2636" t="s">
        <v>2845</v>
      </c>
      <c r="C2636" s="5">
        <v>0.06</v>
      </c>
      <c r="D2636" s="5">
        <v>7.0000000000000007E-2</v>
      </c>
      <c r="E2636" s="6">
        <v>6.3339879975703802E-4</v>
      </c>
      <c r="F2636" s="5">
        <v>-0.08</v>
      </c>
      <c r="G2636" s="6">
        <v>0.24455569304076899</v>
      </c>
      <c r="H2636" s="5">
        <v>-0.13</v>
      </c>
      <c r="I2636" s="6">
        <v>0.213186741590742</v>
      </c>
      <c r="J2636" s="6">
        <v>3.2735498810519598E-2</v>
      </c>
      <c r="K2636" s="6">
        <v>0.207479879228117</v>
      </c>
      <c r="L2636" s="5">
        <v>0.03</v>
      </c>
      <c r="M2636" s="6">
        <v>1.0997918208924101E-2</v>
      </c>
      <c r="N2636" t="b">
        <v>0</v>
      </c>
    </row>
    <row r="2637" spans="1:14">
      <c r="A2637" t="s">
        <v>3239</v>
      </c>
      <c r="B2637" t="s">
        <v>2845</v>
      </c>
      <c r="C2637" s="5">
        <v>0.09</v>
      </c>
      <c r="D2637" s="6">
        <v>0.121256388050913</v>
      </c>
      <c r="E2637" s="5">
        <v>7.0000000000000007E-2</v>
      </c>
      <c r="F2637" s="5">
        <v>0</v>
      </c>
      <c r="G2637" s="6">
        <v>0.136536090859565</v>
      </c>
      <c r="H2637" s="5">
        <v>-0.03</v>
      </c>
      <c r="I2637" s="5">
        <v>7.0000000000000007E-2</v>
      </c>
      <c r="J2637" s="6">
        <v>6.12936590282483E-2</v>
      </c>
      <c r="K2637" s="6">
        <v>0.14939746386593999</v>
      </c>
      <c r="L2637" s="5">
        <v>0.05</v>
      </c>
      <c r="M2637" s="5">
        <v>0.04</v>
      </c>
      <c r="N2637" t="b">
        <v>0</v>
      </c>
    </row>
    <row r="2638" spans="1:14">
      <c r="A2638" t="s">
        <v>3485</v>
      </c>
      <c r="B2638" t="s">
        <v>2845</v>
      </c>
      <c r="C2638" s="6">
        <v>0.112370279857646</v>
      </c>
      <c r="D2638" s="6">
        <v>0.120371894750341</v>
      </c>
      <c r="E2638" s="6">
        <v>0.115727209556143</v>
      </c>
      <c r="F2638" s="5">
        <v>0.05</v>
      </c>
      <c r="G2638" s="6">
        <v>0.117150019071027</v>
      </c>
      <c r="H2638" s="5">
        <v>-0.01</v>
      </c>
      <c r="I2638" s="6">
        <v>0.121038638384227</v>
      </c>
      <c r="J2638" s="5">
        <v>0.09</v>
      </c>
      <c r="K2638" s="6">
        <v>0.123259240064497</v>
      </c>
      <c r="L2638" s="5">
        <v>0.09</v>
      </c>
      <c r="M2638" s="6">
        <v>2.9700870912474499E-2</v>
      </c>
      <c r="N2638" t="b">
        <v>0</v>
      </c>
    </row>
    <row r="2639" spans="1:14">
      <c r="A2639" t="s">
        <v>3609</v>
      </c>
      <c r="B2639" t="s">
        <v>2845</v>
      </c>
      <c r="C2639" s="5">
        <v>0.1</v>
      </c>
      <c r="D2639" s="6">
        <v>0.102318409170919</v>
      </c>
      <c r="E2639" s="5">
        <v>0.09</v>
      </c>
      <c r="F2639" s="5">
        <v>0.03</v>
      </c>
      <c r="G2639" s="6">
        <v>0.115102229756935</v>
      </c>
      <c r="H2639" s="5">
        <v>-0.01</v>
      </c>
      <c r="I2639" s="5">
        <v>0.09</v>
      </c>
      <c r="J2639" s="6">
        <v>4.5705099370066303E-2</v>
      </c>
      <c r="K2639" s="6">
        <v>0.12354850799114001</v>
      </c>
      <c r="L2639" s="6">
        <v>2.3204706704230901E-2</v>
      </c>
      <c r="M2639" s="6">
        <v>2.8137771630763201E-2</v>
      </c>
      <c r="N2639" t="b">
        <v>0</v>
      </c>
    </row>
    <row r="2640" spans="1:14">
      <c r="A2640" t="s">
        <v>3168</v>
      </c>
      <c r="B2640" t="s">
        <v>2845</v>
      </c>
      <c r="C2640" s="6">
        <v>0.12533944271320299</v>
      </c>
      <c r="D2640" s="6">
        <v>0.164837832315538</v>
      </c>
      <c r="E2640" s="6">
        <v>0.105858638267772</v>
      </c>
      <c r="F2640" s="5">
        <v>0</v>
      </c>
      <c r="G2640" s="6">
        <v>0.17716676810981399</v>
      </c>
      <c r="H2640" s="5">
        <v>-0.04</v>
      </c>
      <c r="I2640" s="5">
        <v>0.08</v>
      </c>
      <c r="J2640" s="6">
        <v>0.119504243660827</v>
      </c>
      <c r="K2640" s="6">
        <v>0.18470339263357999</v>
      </c>
      <c r="L2640" s="5">
        <v>7.0000000000000007E-2</v>
      </c>
      <c r="M2640" s="6">
        <v>4.1106779083440299E-2</v>
      </c>
      <c r="N2640" t="b">
        <v>0</v>
      </c>
    </row>
    <row r="2641" spans="1:14">
      <c r="A2641" t="s">
        <v>3825</v>
      </c>
      <c r="B2641" t="s">
        <v>2845</v>
      </c>
      <c r="C2641" s="6">
        <v>0.13111625060516399</v>
      </c>
      <c r="D2641" s="6">
        <v>0.15855933480999501</v>
      </c>
      <c r="E2641" s="6">
        <v>0.126601792794862</v>
      </c>
      <c r="F2641" s="6">
        <v>3.6476575640341902E-2</v>
      </c>
      <c r="G2641" s="6">
        <v>0.16840363556747201</v>
      </c>
      <c r="H2641" s="5">
        <v>-0.03</v>
      </c>
      <c r="I2641" s="6">
        <v>0.11969083488620801</v>
      </c>
      <c r="J2641" s="6">
        <v>0.12776477142738199</v>
      </c>
      <c r="K2641" s="6">
        <v>0.16823629774500301</v>
      </c>
      <c r="L2641" s="5">
        <v>0.04</v>
      </c>
      <c r="M2641" s="5">
        <v>0.03</v>
      </c>
      <c r="N2641" t="b">
        <v>0</v>
      </c>
    </row>
    <row r="2642" spans="1:14">
      <c r="A2642" t="s">
        <v>4160</v>
      </c>
      <c r="B2642" t="s">
        <v>2845</v>
      </c>
      <c r="C2642" s="5">
        <v>0.1</v>
      </c>
      <c r="D2642" s="6">
        <v>0.121051458302864</v>
      </c>
      <c r="E2642" s="5">
        <v>0.08</v>
      </c>
      <c r="F2642" s="5">
        <v>0</v>
      </c>
      <c r="G2642" s="6">
        <v>0.170695414507193</v>
      </c>
      <c r="H2642" s="5">
        <v>-0.03</v>
      </c>
      <c r="I2642" s="6">
        <v>0.10914208717906</v>
      </c>
      <c r="J2642" s="5">
        <v>0.1</v>
      </c>
      <c r="K2642" s="6">
        <v>0.15810202643701601</v>
      </c>
      <c r="L2642" s="6">
        <v>4.3785288790870798E-2</v>
      </c>
      <c r="M2642" s="5">
        <v>0.03</v>
      </c>
      <c r="N2642" t="b">
        <v>0</v>
      </c>
    </row>
    <row r="2643" spans="1:14">
      <c r="A2643" t="s">
        <v>174</v>
      </c>
      <c r="B2643" t="s">
        <v>2845</v>
      </c>
      <c r="C2643" s="5">
        <v>0.09</v>
      </c>
      <c r="D2643" s="6">
        <v>0.11147243063763</v>
      </c>
      <c r="E2643" s="5">
        <v>7.0000000000000007E-2</v>
      </c>
      <c r="F2643" s="5">
        <v>-0.02</v>
      </c>
      <c r="G2643" s="6">
        <v>0.17543639322076901</v>
      </c>
      <c r="H2643" s="5">
        <v>-0.02</v>
      </c>
      <c r="I2643" s="6">
        <v>0.114937637399289</v>
      </c>
      <c r="J2643" s="5">
        <v>7.0000000000000007E-2</v>
      </c>
      <c r="K2643" s="6">
        <v>0.16470893930830099</v>
      </c>
      <c r="L2643" s="6">
        <v>4.5493831217889497E-2</v>
      </c>
      <c r="M2643" s="6">
        <v>3.4045118049293402E-2</v>
      </c>
      <c r="N2643" t="b">
        <v>0</v>
      </c>
    </row>
    <row r="2644" spans="1:14">
      <c r="A2644" t="s">
        <v>3094</v>
      </c>
      <c r="B2644" t="s">
        <v>2845</v>
      </c>
      <c r="C2644" s="5">
        <v>7.0000000000000007E-2</v>
      </c>
      <c r="D2644" s="6">
        <v>0.108976575314365</v>
      </c>
      <c r="E2644" s="5">
        <v>0.05</v>
      </c>
      <c r="F2644" s="5">
        <v>-0.05</v>
      </c>
      <c r="G2644" s="6">
        <v>0.18066710508200101</v>
      </c>
      <c r="H2644" s="5">
        <v>-0.03</v>
      </c>
      <c r="I2644" s="6">
        <v>0.12149433940443401</v>
      </c>
      <c r="J2644" s="5">
        <v>-0.01</v>
      </c>
      <c r="K2644" s="6">
        <v>0.17959106243401099</v>
      </c>
      <c r="L2644" s="6">
        <v>3.9473659784074598E-2</v>
      </c>
      <c r="M2644" s="5">
        <v>0.06</v>
      </c>
      <c r="N2644" t="b">
        <v>0</v>
      </c>
    </row>
    <row r="2645" spans="1:14">
      <c r="A2645" t="s">
        <v>4221</v>
      </c>
      <c r="B2645" t="s">
        <v>2845</v>
      </c>
      <c r="C2645" s="6">
        <v>0.108256385078059</v>
      </c>
      <c r="D2645" s="6">
        <v>0.14052463608711399</v>
      </c>
      <c r="E2645" s="5">
        <v>0.08</v>
      </c>
      <c r="F2645" s="5">
        <v>-0.03</v>
      </c>
      <c r="G2645" s="6">
        <v>0.20642693160320399</v>
      </c>
      <c r="H2645" s="5">
        <v>-0.05</v>
      </c>
      <c r="I2645" s="6">
        <v>0.110642763229208</v>
      </c>
      <c r="J2645" s="5">
        <v>7.0000000000000007E-2</v>
      </c>
      <c r="K2645" s="6">
        <v>0.204445231544052</v>
      </c>
      <c r="L2645" s="5">
        <v>0.06</v>
      </c>
      <c r="M2645" s="6">
        <v>4.5176062819294802E-2</v>
      </c>
      <c r="N2645" t="b">
        <v>0</v>
      </c>
    </row>
    <row r="2646" spans="1:14">
      <c r="A2646" t="s">
        <v>3326</v>
      </c>
      <c r="B2646" t="s">
        <v>2845</v>
      </c>
      <c r="C2646" s="5">
        <v>7.0000000000000007E-2</v>
      </c>
      <c r="D2646" s="6">
        <v>0.10800421770829099</v>
      </c>
      <c r="E2646" s="6">
        <v>2.4559116219979499E-2</v>
      </c>
      <c r="F2646" s="5">
        <v>-0.08</v>
      </c>
      <c r="G2646" s="6">
        <v>0.25363405085848101</v>
      </c>
      <c r="H2646" s="5">
        <v>-0.08</v>
      </c>
      <c r="I2646" s="6">
        <v>0.136124018717974</v>
      </c>
      <c r="J2646" s="5">
        <v>0.03</v>
      </c>
      <c r="K2646" s="6">
        <v>0.24049245920180501</v>
      </c>
      <c r="L2646" s="5">
        <v>7.0000000000000007E-2</v>
      </c>
      <c r="M2646" s="6">
        <v>3.5175050253550298E-2</v>
      </c>
      <c r="N2646" t="b">
        <v>0</v>
      </c>
    </row>
    <row r="2647" spans="1:14">
      <c r="A2647" t="s">
        <v>3495</v>
      </c>
      <c r="B2647" t="s">
        <v>2845</v>
      </c>
      <c r="C2647" s="5">
        <v>0.09</v>
      </c>
      <c r="D2647" s="6">
        <v>0.119281849796446</v>
      </c>
      <c r="E2647" s="5">
        <v>0.04</v>
      </c>
      <c r="F2647" s="5">
        <v>-7.0000000000000007E-2</v>
      </c>
      <c r="G2647" s="6">
        <v>0.246324949404195</v>
      </c>
      <c r="H2647" s="5">
        <v>-0.08</v>
      </c>
      <c r="I2647" s="6">
        <v>0.15568087985510301</v>
      </c>
      <c r="J2647" s="5">
        <v>0.06</v>
      </c>
      <c r="K2647" s="6">
        <v>0.22404710965507599</v>
      </c>
      <c r="L2647" s="5">
        <v>7.0000000000000007E-2</v>
      </c>
      <c r="M2647" s="5">
        <v>0.03</v>
      </c>
      <c r="N2647" t="b">
        <v>0</v>
      </c>
    </row>
    <row r="2648" spans="1:14">
      <c r="A2648" t="s">
        <v>3548</v>
      </c>
      <c r="B2648" t="s">
        <v>2845</v>
      </c>
      <c r="C2648" s="5">
        <v>-0.03</v>
      </c>
      <c r="D2648" s="5">
        <v>0.02</v>
      </c>
      <c r="E2648" s="5">
        <v>-0.08</v>
      </c>
      <c r="F2648" s="5">
        <v>-0.11</v>
      </c>
      <c r="G2648" s="6">
        <v>0.22329416620537301</v>
      </c>
      <c r="H2648" s="5">
        <v>-0.12</v>
      </c>
      <c r="I2648" s="5">
        <v>0.06</v>
      </c>
      <c r="J2648" s="5">
        <v>-0.04</v>
      </c>
      <c r="K2648" s="6">
        <v>0.20274086119313101</v>
      </c>
      <c r="L2648" s="5">
        <v>7.0000000000000007E-2</v>
      </c>
      <c r="M2648" s="6">
        <v>2.8050020317041999E-2</v>
      </c>
      <c r="N2648" t="b">
        <v>0</v>
      </c>
    </row>
    <row r="2649" spans="1:14">
      <c r="A2649" t="s">
        <v>4169</v>
      </c>
      <c r="B2649" t="s">
        <v>2845</v>
      </c>
      <c r="C2649" s="6">
        <v>0.11253406116025599</v>
      </c>
      <c r="D2649" s="6">
        <v>0.14319266017798599</v>
      </c>
      <c r="E2649" s="5">
        <v>0.09</v>
      </c>
      <c r="F2649" s="5">
        <v>-0.01</v>
      </c>
      <c r="G2649" s="6">
        <v>0.158867028330692</v>
      </c>
      <c r="H2649" s="5">
        <v>-0.03</v>
      </c>
      <c r="I2649" s="5">
        <v>7.0000000000000007E-2</v>
      </c>
      <c r="J2649" s="5">
        <v>0.06</v>
      </c>
      <c r="K2649" s="6">
        <v>0.17487084896150301</v>
      </c>
      <c r="L2649" s="5">
        <v>0.06</v>
      </c>
      <c r="M2649" s="5">
        <v>0.06</v>
      </c>
      <c r="N2649" t="b">
        <v>0</v>
      </c>
    </row>
    <row r="2650" spans="1:14">
      <c r="A2650" t="s">
        <v>2907</v>
      </c>
      <c r="B2650" t="s">
        <v>2845</v>
      </c>
      <c r="C2650" s="5">
        <v>-0.06</v>
      </c>
      <c r="D2650" s="6">
        <v>2.0439484972300401E-2</v>
      </c>
      <c r="E2650" s="5">
        <v>-0.12</v>
      </c>
      <c r="F2650" s="5">
        <v>-0.21</v>
      </c>
      <c r="G2650" s="6">
        <v>0.31123437101518397</v>
      </c>
      <c r="H2650" s="5">
        <v>-0.17</v>
      </c>
      <c r="I2650" s="6">
        <v>0.11919477969804</v>
      </c>
      <c r="J2650" s="5">
        <v>-0.03</v>
      </c>
      <c r="K2650" s="6">
        <v>0.249799629456607</v>
      </c>
      <c r="L2650" s="5">
        <v>0.09</v>
      </c>
      <c r="M2650" s="6">
        <v>1.32053518364791E-2</v>
      </c>
      <c r="N2650" t="b">
        <v>0</v>
      </c>
    </row>
    <row r="2651" spans="1:14">
      <c r="A2651" t="s">
        <v>2962</v>
      </c>
      <c r="B2651" t="s">
        <v>2845</v>
      </c>
      <c r="C2651" s="5">
        <v>0.08</v>
      </c>
      <c r="D2651" s="6">
        <v>0.104284290318508</v>
      </c>
      <c r="E2651" s="5">
        <v>0.06</v>
      </c>
      <c r="F2651" s="5">
        <v>-0.01</v>
      </c>
      <c r="G2651" s="6">
        <v>0.12545226329811901</v>
      </c>
      <c r="H2651" s="5">
        <v>-0.02</v>
      </c>
      <c r="I2651" s="5">
        <v>7.0000000000000007E-2</v>
      </c>
      <c r="J2651" s="5">
        <v>7.0000000000000007E-2</v>
      </c>
      <c r="K2651" s="6">
        <v>0.124860225869264</v>
      </c>
      <c r="L2651" s="5">
        <v>0.03</v>
      </c>
      <c r="M2651" s="5">
        <v>0.03</v>
      </c>
      <c r="N2651" t="b">
        <v>0</v>
      </c>
    </row>
    <row r="2652" spans="1:14">
      <c r="A2652" t="s">
        <v>2996</v>
      </c>
      <c r="B2652" t="s">
        <v>2845</v>
      </c>
      <c r="C2652" s="6">
        <v>3.6474607513869203E-2</v>
      </c>
      <c r="D2652" s="5">
        <v>7.0000000000000007E-2</v>
      </c>
      <c r="E2652" s="6">
        <v>2.5190379887521999E-2</v>
      </c>
      <c r="F2652" s="5">
        <v>-0.01</v>
      </c>
      <c r="G2652" s="5">
        <v>7.0000000000000007E-2</v>
      </c>
      <c r="H2652" s="5">
        <v>-0.03</v>
      </c>
      <c r="I2652" s="5">
        <v>0.04</v>
      </c>
      <c r="J2652" s="5">
        <v>0.02</v>
      </c>
      <c r="K2652" s="5">
        <v>7.0000000000000007E-2</v>
      </c>
      <c r="L2652" s="6">
        <v>2.4075248689187301E-2</v>
      </c>
      <c r="M2652" s="5">
        <v>7.0000000000000007E-2</v>
      </c>
      <c r="N2652" t="b">
        <v>0</v>
      </c>
    </row>
    <row r="2653" spans="1:14">
      <c r="A2653" t="s">
        <v>4096</v>
      </c>
      <c r="B2653" t="s">
        <v>2845</v>
      </c>
      <c r="C2653" s="6">
        <v>0.121015964975924</v>
      </c>
      <c r="D2653" s="6">
        <v>0.157299889333892</v>
      </c>
      <c r="E2653" s="6">
        <v>0.101154338700069</v>
      </c>
      <c r="F2653" s="5">
        <v>-0.02</v>
      </c>
      <c r="G2653" s="6">
        <v>0.19880313107464101</v>
      </c>
      <c r="H2653" s="5">
        <v>-0.03</v>
      </c>
      <c r="I2653" s="6">
        <v>0.12234964602793801</v>
      </c>
      <c r="J2653" s="5">
        <v>0.08</v>
      </c>
      <c r="K2653" s="6">
        <v>0.20001191179048999</v>
      </c>
      <c r="L2653" s="5">
        <v>0.05</v>
      </c>
      <c r="M2653" s="5">
        <v>0.06</v>
      </c>
      <c r="N2653" t="b">
        <v>0</v>
      </c>
    </row>
    <row r="2654" spans="1:14">
      <c r="A2654" t="s">
        <v>3883</v>
      </c>
      <c r="B2654" t="s">
        <v>2845</v>
      </c>
      <c r="C2654" s="6">
        <v>0.146258916805064</v>
      </c>
      <c r="D2654" s="6">
        <v>0.176017846138186</v>
      </c>
      <c r="E2654" s="6">
        <v>0.12787627796130799</v>
      </c>
      <c r="F2654" s="5">
        <v>-0.01</v>
      </c>
      <c r="G2654" s="6">
        <v>0.21125806860825899</v>
      </c>
      <c r="H2654" s="5">
        <v>0</v>
      </c>
      <c r="I2654" s="6">
        <v>0.13715722299623401</v>
      </c>
      <c r="J2654" s="5">
        <v>0.09</v>
      </c>
      <c r="K2654" s="6">
        <v>0.21705652536539699</v>
      </c>
      <c r="L2654" s="5">
        <v>0.06</v>
      </c>
      <c r="M2654" s="5">
        <v>0.04</v>
      </c>
      <c r="N2654" t="b">
        <v>0</v>
      </c>
    </row>
    <row r="2655" spans="1:14">
      <c r="A2655" t="s">
        <v>4170</v>
      </c>
      <c r="B2655" t="s">
        <v>2845</v>
      </c>
      <c r="C2655" s="5">
        <v>0.09</v>
      </c>
      <c r="D2655" s="6">
        <v>0.12293953725524</v>
      </c>
      <c r="E2655" s="5">
        <v>0.06</v>
      </c>
      <c r="F2655" s="5">
        <v>-0.05</v>
      </c>
      <c r="G2655" s="6">
        <v>0.202544499787881</v>
      </c>
      <c r="H2655" s="5">
        <v>-0.05</v>
      </c>
      <c r="I2655" s="6">
        <v>0.16288479241027301</v>
      </c>
      <c r="J2655" s="6">
        <v>5.81624451216982E-2</v>
      </c>
      <c r="K2655" s="6">
        <v>0.17575815493798999</v>
      </c>
      <c r="L2655" s="6">
        <v>3.1950299857160698E-2</v>
      </c>
      <c r="M2655" s="5">
        <v>0.05</v>
      </c>
      <c r="N2655" t="b">
        <v>0</v>
      </c>
    </row>
    <row r="2656" spans="1:14">
      <c r="A2656" t="s">
        <v>3028</v>
      </c>
      <c r="B2656" t="s">
        <v>2845</v>
      </c>
      <c r="C2656" s="5">
        <v>-0.03</v>
      </c>
      <c r="D2656" s="6">
        <v>1.7552791123562901E-2</v>
      </c>
      <c r="E2656" s="5">
        <v>-0.04</v>
      </c>
      <c r="F2656" s="5">
        <v>-0.03</v>
      </c>
      <c r="G2656" s="6">
        <v>0.14526210304655299</v>
      </c>
      <c r="H2656" s="5">
        <v>-0.11</v>
      </c>
      <c r="I2656" s="6">
        <v>5.2979999418192002E-2</v>
      </c>
      <c r="J2656" s="5">
        <v>0.14000000000000001</v>
      </c>
      <c r="K2656" s="5">
        <v>0.1</v>
      </c>
      <c r="L2656" s="6">
        <v>6.1191575075335902E-2</v>
      </c>
      <c r="M2656" s="5">
        <v>0.02</v>
      </c>
      <c r="N2656" t="b">
        <v>0</v>
      </c>
    </row>
    <row r="2657" spans="1:14">
      <c r="A2657" t="s">
        <v>3352</v>
      </c>
      <c r="B2657" t="s">
        <v>2845</v>
      </c>
      <c r="C2657" s="6">
        <v>0.103417791256043</v>
      </c>
      <c r="D2657" s="6">
        <v>0.137276268327959</v>
      </c>
      <c r="E2657" s="5">
        <v>0.08</v>
      </c>
      <c r="F2657" s="5">
        <v>-0.01</v>
      </c>
      <c r="G2657" s="6">
        <v>0.15671073243351899</v>
      </c>
      <c r="H2657" s="5">
        <v>-0.03</v>
      </c>
      <c r="I2657" s="6">
        <v>0.10170685728181</v>
      </c>
      <c r="J2657" s="5">
        <v>0.09</v>
      </c>
      <c r="K2657" s="6">
        <v>0.15945902404034201</v>
      </c>
      <c r="L2657" s="5">
        <v>7.0000000000000007E-2</v>
      </c>
      <c r="M2657" s="5">
        <v>0.03</v>
      </c>
      <c r="N2657" t="b">
        <v>0</v>
      </c>
    </row>
    <row r="2658" spans="1:14">
      <c r="A2658" t="s">
        <v>3580</v>
      </c>
      <c r="B2658" t="s">
        <v>2845</v>
      </c>
      <c r="C2658" s="6">
        <v>0.12806612342936699</v>
      </c>
      <c r="D2658" s="6">
        <v>0.16514139927968999</v>
      </c>
      <c r="E2658" s="6">
        <v>0.110117923699042</v>
      </c>
      <c r="F2658" s="5">
        <v>-0.01</v>
      </c>
      <c r="G2658" s="6">
        <v>0.18351198557661899</v>
      </c>
      <c r="H2658" s="5">
        <v>-0.02</v>
      </c>
      <c r="I2658" s="6">
        <v>0.118096841552362</v>
      </c>
      <c r="J2658" s="5">
        <v>0.1</v>
      </c>
      <c r="K2658" s="6">
        <v>0.19012431444571301</v>
      </c>
      <c r="L2658" s="6">
        <v>5.7344552530368298E-2</v>
      </c>
      <c r="M2658" s="5">
        <v>0.04</v>
      </c>
      <c r="N2658" t="b">
        <v>0</v>
      </c>
    </row>
    <row r="2659" spans="1:14">
      <c r="A2659" t="s">
        <v>2952</v>
      </c>
      <c r="B2659" t="s">
        <v>2845</v>
      </c>
      <c r="C2659" s="5">
        <v>0.1</v>
      </c>
      <c r="D2659" s="6">
        <v>0.14235913921631399</v>
      </c>
      <c r="E2659" s="5">
        <v>0.09</v>
      </c>
      <c r="F2659" s="5">
        <v>0</v>
      </c>
      <c r="G2659" s="6">
        <v>0.15791679928557401</v>
      </c>
      <c r="H2659" s="5">
        <v>-0.03</v>
      </c>
      <c r="I2659" s="5">
        <v>0.08</v>
      </c>
      <c r="J2659" s="6">
        <v>0.10629470756557</v>
      </c>
      <c r="K2659" s="6">
        <v>0.16494843437220399</v>
      </c>
      <c r="L2659" s="6">
        <v>6.1698800341913197E-2</v>
      </c>
      <c r="M2659" s="5">
        <v>0.05</v>
      </c>
      <c r="N2659" t="b">
        <v>0</v>
      </c>
    </row>
    <row r="2660" spans="1:14">
      <c r="A2660" t="s">
        <v>3427</v>
      </c>
      <c r="B2660" t="s">
        <v>2845</v>
      </c>
      <c r="C2660" s="5">
        <v>0.09</v>
      </c>
      <c r="D2660" s="6">
        <v>0.109105688860962</v>
      </c>
      <c r="E2660" s="5">
        <v>7.0000000000000007E-2</v>
      </c>
      <c r="F2660" s="5">
        <v>-0.02</v>
      </c>
      <c r="G2660" s="6">
        <v>0.15750613738340799</v>
      </c>
      <c r="H2660" s="5">
        <v>-0.03</v>
      </c>
      <c r="I2660" s="6">
        <v>0.14441562419620199</v>
      </c>
      <c r="J2660" s="5">
        <v>0.08</v>
      </c>
      <c r="K2660" s="6">
        <v>0.138591483999151</v>
      </c>
      <c r="L2660" s="6">
        <v>2.37950648476834E-2</v>
      </c>
      <c r="M2660" s="5">
        <v>0.04</v>
      </c>
      <c r="N2660" t="b">
        <v>0</v>
      </c>
    </row>
    <row r="2661" spans="1:14">
      <c r="A2661" t="s">
        <v>2985</v>
      </c>
      <c r="B2661" t="s">
        <v>2845</v>
      </c>
      <c r="C2661" s="5">
        <v>7.0000000000000007E-2</v>
      </c>
      <c r="D2661" s="5">
        <v>0.1</v>
      </c>
      <c r="E2661" s="6">
        <v>5.8278517996839002E-2</v>
      </c>
      <c r="F2661" s="5">
        <v>-0.02</v>
      </c>
      <c r="G2661" s="6">
        <v>0.13541501972046199</v>
      </c>
      <c r="H2661" s="5">
        <v>-0.03</v>
      </c>
      <c r="I2661" s="6">
        <v>0.172806877182302</v>
      </c>
      <c r="J2661" s="5">
        <v>7.0000000000000007E-2</v>
      </c>
      <c r="K2661" s="6">
        <v>0.119479394097553</v>
      </c>
      <c r="L2661" s="6">
        <v>3.8737696156146598E-2</v>
      </c>
      <c r="M2661" s="6">
        <v>3.0783859036042902E-2</v>
      </c>
      <c r="N2661" t="b">
        <v>0</v>
      </c>
    </row>
    <row r="2662" spans="1:14">
      <c r="A2662" t="s">
        <v>3540</v>
      </c>
      <c r="B2662" t="s">
        <v>2845</v>
      </c>
      <c r="C2662" s="6">
        <v>0.12198401548304399</v>
      </c>
      <c r="D2662" s="6">
        <v>0.15040433609930601</v>
      </c>
      <c r="E2662" s="5">
        <v>0.1</v>
      </c>
      <c r="F2662" s="5">
        <v>-0.01</v>
      </c>
      <c r="G2662" s="6">
        <v>0.18727494045359</v>
      </c>
      <c r="H2662" s="5">
        <v>-0.03</v>
      </c>
      <c r="I2662" s="6">
        <v>0.116752719286166</v>
      </c>
      <c r="J2662" s="5">
        <v>0.08</v>
      </c>
      <c r="K2662" s="6">
        <v>0.19340830161245201</v>
      </c>
      <c r="L2662" s="5">
        <v>0.05</v>
      </c>
      <c r="M2662" s="5">
        <v>0.04</v>
      </c>
      <c r="N2662" t="b">
        <v>0</v>
      </c>
    </row>
    <row r="2663" spans="1:14">
      <c r="A2663" t="s">
        <v>3019</v>
      </c>
      <c r="B2663" t="s">
        <v>2845</v>
      </c>
      <c r="C2663" s="5">
        <v>0.08</v>
      </c>
      <c r="D2663" s="6">
        <v>0.12252699991435401</v>
      </c>
      <c r="E2663" s="5">
        <v>7.0000000000000007E-2</v>
      </c>
      <c r="F2663" s="5">
        <v>-0.01</v>
      </c>
      <c r="G2663" s="6">
        <v>0.126068975220653</v>
      </c>
      <c r="H2663" s="5">
        <v>-0.01</v>
      </c>
      <c r="I2663" s="5">
        <v>7.0000000000000007E-2</v>
      </c>
      <c r="J2663" s="5">
        <v>0.06</v>
      </c>
      <c r="K2663" s="5">
        <v>0.13</v>
      </c>
      <c r="L2663" s="5">
        <v>0.05</v>
      </c>
      <c r="M2663" s="6">
        <v>5.5776885549224997E-2</v>
      </c>
      <c r="N2663" t="b">
        <v>0</v>
      </c>
    </row>
    <row r="2664" spans="1:14">
      <c r="A2664" t="s">
        <v>3597</v>
      </c>
      <c r="B2664" t="s">
        <v>2845</v>
      </c>
      <c r="C2664" s="5">
        <v>0.08</v>
      </c>
      <c r="D2664" s="6">
        <v>0.11380503755216299</v>
      </c>
      <c r="E2664" s="6">
        <v>6.0996104024869401E-2</v>
      </c>
      <c r="F2664" s="5">
        <v>-0.03</v>
      </c>
      <c r="G2664" s="6">
        <v>0.17180357607733801</v>
      </c>
      <c r="H2664" s="5">
        <v>-0.03</v>
      </c>
      <c r="I2664" s="5">
        <v>0.1</v>
      </c>
      <c r="J2664" s="5">
        <v>0.05</v>
      </c>
      <c r="K2664" s="6">
        <v>0.16822751461372601</v>
      </c>
      <c r="L2664" s="6">
        <v>5.0901222708256602E-2</v>
      </c>
      <c r="M2664" s="5">
        <v>0.05</v>
      </c>
      <c r="N2664" t="b">
        <v>0</v>
      </c>
    </row>
    <row r="2665" spans="1:14">
      <c r="A2665" t="s">
        <v>3148</v>
      </c>
      <c r="B2665" t="s">
        <v>2845</v>
      </c>
      <c r="C2665" s="5">
        <v>0.08</v>
      </c>
      <c r="D2665" s="6">
        <v>0.106330257778266</v>
      </c>
      <c r="E2665" s="5">
        <v>7.0000000000000007E-2</v>
      </c>
      <c r="F2665" s="5">
        <v>0.01</v>
      </c>
      <c r="G2665" s="6">
        <v>0.13806497889998501</v>
      </c>
      <c r="H2665" s="5">
        <v>-0.03</v>
      </c>
      <c r="I2665" s="5">
        <v>0.08</v>
      </c>
      <c r="J2665" s="6">
        <v>0.120130730928424</v>
      </c>
      <c r="K2665" s="6">
        <v>0.12735041606434699</v>
      </c>
      <c r="L2665" s="5">
        <v>0.05</v>
      </c>
      <c r="M2665" s="6">
        <v>2.7154186888235499E-2</v>
      </c>
      <c r="N2665" t="b">
        <v>0</v>
      </c>
    </row>
    <row r="2666" spans="1:14">
      <c r="A2666" t="s">
        <v>2859</v>
      </c>
      <c r="B2666" t="s">
        <v>2845</v>
      </c>
      <c r="C2666" s="5">
        <v>0.05</v>
      </c>
      <c r="D2666" s="6">
        <v>0.10684215685368401</v>
      </c>
      <c r="E2666" s="6">
        <v>3.4010352761945001E-2</v>
      </c>
      <c r="F2666" s="5">
        <v>-0.06</v>
      </c>
      <c r="G2666" s="6">
        <v>0.207793076234351</v>
      </c>
      <c r="H2666" s="5">
        <v>-0.05</v>
      </c>
      <c r="I2666" s="6">
        <v>0.101916503151133</v>
      </c>
      <c r="J2666" s="5">
        <v>0.08</v>
      </c>
      <c r="K2666" s="6">
        <v>0.17255941269800401</v>
      </c>
      <c r="L2666" s="5">
        <v>7.0000000000000007E-2</v>
      </c>
      <c r="M2666" s="6">
        <v>4.7079595270138899E-2</v>
      </c>
      <c r="N2666" t="b">
        <v>0</v>
      </c>
    </row>
    <row r="2667" spans="1:14">
      <c r="A2667" t="s">
        <v>3811</v>
      </c>
      <c r="B2667" t="s">
        <v>2845</v>
      </c>
      <c r="C2667" s="5">
        <v>0.01</v>
      </c>
      <c r="D2667" s="5">
        <v>0.02</v>
      </c>
      <c r="E2667" s="5">
        <v>-0.01</v>
      </c>
      <c r="F2667" s="5">
        <v>-0.05</v>
      </c>
      <c r="G2667" s="5">
        <v>0.14000000000000001</v>
      </c>
      <c r="H2667" s="5">
        <v>-0.04</v>
      </c>
      <c r="I2667" s="6">
        <v>0.16811306011181601</v>
      </c>
      <c r="J2667" s="5">
        <v>-0.01</v>
      </c>
      <c r="K2667" s="5">
        <v>0.1</v>
      </c>
      <c r="L2667" s="5">
        <v>0.01</v>
      </c>
      <c r="M2667" s="6">
        <v>2.7444602237830799E-2</v>
      </c>
      <c r="N2667" t="b">
        <v>0</v>
      </c>
    </row>
    <row r="2668" spans="1:14">
      <c r="A2668" t="s">
        <v>3249</v>
      </c>
      <c r="B2668" t="s">
        <v>2845</v>
      </c>
      <c r="C2668" s="5">
        <v>0.05</v>
      </c>
      <c r="D2668" s="5">
        <v>7.0000000000000007E-2</v>
      </c>
      <c r="E2668" s="6">
        <v>1.77769556487801E-2</v>
      </c>
      <c r="F2668" s="5">
        <v>-0.06</v>
      </c>
      <c r="G2668" s="6">
        <v>0.192601666657292</v>
      </c>
      <c r="H2668" s="5">
        <v>-7.0000000000000007E-2</v>
      </c>
      <c r="I2668" s="6">
        <v>0.16159945135959999</v>
      </c>
      <c r="J2668" s="5">
        <v>0.03</v>
      </c>
      <c r="K2668" s="6">
        <v>0.16153635500538899</v>
      </c>
      <c r="L2668" s="5">
        <v>0.03</v>
      </c>
      <c r="M2668" s="5">
        <v>0.03</v>
      </c>
      <c r="N2668" t="b">
        <v>0</v>
      </c>
    </row>
    <row r="2669" spans="1:14">
      <c r="A2669" t="s">
        <v>4117</v>
      </c>
      <c r="B2669" t="s">
        <v>2845</v>
      </c>
      <c r="C2669" s="5">
        <v>0.1</v>
      </c>
      <c r="D2669" s="6">
        <v>0.11774552854263901</v>
      </c>
      <c r="E2669" s="5">
        <v>0.09</v>
      </c>
      <c r="F2669" s="5">
        <v>0</v>
      </c>
      <c r="G2669" s="6">
        <v>0.150688400195817</v>
      </c>
      <c r="H2669" s="5">
        <v>-0.03</v>
      </c>
      <c r="I2669" s="6">
        <v>0.166028766229565</v>
      </c>
      <c r="J2669" s="5">
        <v>0.09</v>
      </c>
      <c r="K2669" s="6">
        <v>0.13389572670086899</v>
      </c>
      <c r="L2669" s="5">
        <v>0.01</v>
      </c>
      <c r="M2669" s="6">
        <v>3.5690810286501201E-2</v>
      </c>
      <c r="N2669" t="b">
        <v>0</v>
      </c>
    </row>
    <row r="2670" spans="1:14">
      <c r="A2670" t="s">
        <v>4079</v>
      </c>
      <c r="B2670" t="s">
        <v>2845</v>
      </c>
      <c r="C2670" s="6">
        <v>0.177173990739248</v>
      </c>
      <c r="D2670" s="6">
        <v>0.19802145836111401</v>
      </c>
      <c r="E2670" s="6">
        <v>0.148390946316552</v>
      </c>
      <c r="F2670" s="5">
        <v>-0.01</v>
      </c>
      <c r="G2670" s="6">
        <v>0.24426459879822901</v>
      </c>
      <c r="H2670" s="5">
        <v>-0.03</v>
      </c>
      <c r="I2670" s="6">
        <v>0.19863074150183299</v>
      </c>
      <c r="J2670" s="6">
        <v>0.12587072652315801</v>
      </c>
      <c r="K2670" s="6">
        <v>0.23999607574553899</v>
      </c>
      <c r="L2670" s="5">
        <v>7.0000000000000007E-2</v>
      </c>
      <c r="M2670" s="5">
        <v>0.03</v>
      </c>
      <c r="N2670" t="b">
        <v>0</v>
      </c>
    </row>
    <row r="2671" spans="1:14">
      <c r="A2671" t="s">
        <v>3642</v>
      </c>
      <c r="B2671" t="s">
        <v>2845</v>
      </c>
      <c r="C2671" s="5">
        <v>0.1</v>
      </c>
      <c r="D2671" s="6">
        <v>0.126361039835513</v>
      </c>
      <c r="E2671" s="5">
        <v>0.08</v>
      </c>
      <c r="F2671" s="5">
        <v>-0.02</v>
      </c>
      <c r="G2671" s="6">
        <v>0.19673323307465801</v>
      </c>
      <c r="H2671" s="5">
        <v>-0.04</v>
      </c>
      <c r="I2671" s="6">
        <v>0.11708173964464</v>
      </c>
      <c r="J2671" s="5">
        <v>0.09</v>
      </c>
      <c r="K2671" s="6">
        <v>0.18291201897575801</v>
      </c>
      <c r="L2671" s="6">
        <v>5.0164520511695697E-2</v>
      </c>
      <c r="M2671" s="5">
        <v>0.04</v>
      </c>
      <c r="N2671" t="b">
        <v>0</v>
      </c>
    </row>
    <row r="2672" spans="1:14">
      <c r="A2672" t="s">
        <v>3643</v>
      </c>
      <c r="B2672" t="s">
        <v>2845</v>
      </c>
      <c r="C2672" s="5">
        <v>7.0000000000000007E-2</v>
      </c>
      <c r="D2672" s="6">
        <v>0.10851367468812601</v>
      </c>
      <c r="E2672" s="6">
        <v>5.0738304956972798E-2</v>
      </c>
      <c r="F2672" s="5">
        <v>-0.04</v>
      </c>
      <c r="G2672" s="6">
        <v>0.13359658841206201</v>
      </c>
      <c r="H2672" s="5">
        <v>-0.04</v>
      </c>
      <c r="I2672" s="5">
        <v>0.09</v>
      </c>
      <c r="J2672" s="5">
        <v>0.05</v>
      </c>
      <c r="K2672" s="6">
        <v>0.13454472197400399</v>
      </c>
      <c r="L2672" s="5">
        <v>0.04</v>
      </c>
      <c r="M2672" s="5">
        <v>0.06</v>
      </c>
      <c r="N2672" t="b">
        <v>0</v>
      </c>
    </row>
    <row r="2673" spans="1:14">
      <c r="A2673" t="s">
        <v>4188</v>
      </c>
      <c r="B2673" t="s">
        <v>2845</v>
      </c>
      <c r="C2673" s="6">
        <v>0.1194650189933</v>
      </c>
      <c r="D2673" s="6">
        <v>0.15418257208212599</v>
      </c>
      <c r="E2673" s="5">
        <v>0.09</v>
      </c>
      <c r="F2673" s="5">
        <v>-0.02</v>
      </c>
      <c r="G2673" s="6">
        <v>0.201399016076591</v>
      </c>
      <c r="H2673" s="5">
        <v>-0.04</v>
      </c>
      <c r="I2673" s="6">
        <v>0.12799931479763199</v>
      </c>
      <c r="J2673" s="5">
        <v>0.09</v>
      </c>
      <c r="K2673" s="6">
        <v>0.204072882361508</v>
      </c>
      <c r="L2673" s="5">
        <v>7.0000000000000007E-2</v>
      </c>
      <c r="M2673" s="5">
        <v>0.05</v>
      </c>
      <c r="N2673" t="b">
        <v>0</v>
      </c>
    </row>
    <row r="2674" spans="1:14">
      <c r="A2674" t="s">
        <v>2866</v>
      </c>
      <c r="B2674" t="s">
        <v>2845</v>
      </c>
      <c r="C2674" s="6">
        <v>1.2829683362085099E-2</v>
      </c>
      <c r="D2674" s="5">
        <v>0.06</v>
      </c>
      <c r="E2674" s="5">
        <v>0</v>
      </c>
      <c r="F2674" s="5">
        <v>-0.04</v>
      </c>
      <c r="G2674" s="6">
        <v>0.12594866194279</v>
      </c>
      <c r="H2674" s="5">
        <v>-0.03</v>
      </c>
      <c r="I2674" s="5">
        <v>0.05</v>
      </c>
      <c r="J2674" s="5">
        <v>0.01</v>
      </c>
      <c r="K2674" s="6">
        <v>0.11477974725637401</v>
      </c>
      <c r="L2674" s="5">
        <v>7.0000000000000007E-2</v>
      </c>
      <c r="M2674" s="5">
        <v>0.05</v>
      </c>
      <c r="N2674" t="b">
        <v>0</v>
      </c>
    </row>
    <row r="2675" spans="1:14">
      <c r="A2675" t="s">
        <v>3617</v>
      </c>
      <c r="B2675" t="s">
        <v>2845</v>
      </c>
      <c r="C2675" s="6">
        <v>2.5331708375142301E-2</v>
      </c>
      <c r="D2675" s="5">
        <v>0.05</v>
      </c>
      <c r="E2675" s="6">
        <v>2.4676686511583001E-2</v>
      </c>
      <c r="F2675" s="5">
        <v>-0.01</v>
      </c>
      <c r="G2675" s="5">
        <v>0.1</v>
      </c>
      <c r="H2675" s="5">
        <v>0</v>
      </c>
      <c r="I2675" s="5">
        <v>0.09</v>
      </c>
      <c r="J2675" s="5">
        <v>0.01</v>
      </c>
      <c r="K2675" s="5">
        <v>0.09</v>
      </c>
      <c r="L2675" s="6">
        <v>1.2906396079986801E-2</v>
      </c>
      <c r="M2675" s="6">
        <v>6.0726257290986303E-2</v>
      </c>
      <c r="N2675" t="b">
        <v>0</v>
      </c>
    </row>
    <row r="2676" spans="1:14">
      <c r="A2676" t="s">
        <v>3057</v>
      </c>
      <c r="B2676" t="s">
        <v>2845</v>
      </c>
      <c r="C2676" s="5">
        <v>0.08</v>
      </c>
      <c r="D2676" s="6">
        <v>0.11553704583492901</v>
      </c>
      <c r="E2676" s="5">
        <v>0.06</v>
      </c>
      <c r="F2676" s="5">
        <v>-0.03</v>
      </c>
      <c r="G2676" s="6">
        <v>0.141483099322598</v>
      </c>
      <c r="H2676" s="5">
        <v>-0.03</v>
      </c>
      <c r="I2676" s="5">
        <v>0.09</v>
      </c>
      <c r="J2676" s="6">
        <v>5.8023970628049398E-2</v>
      </c>
      <c r="K2676" s="6">
        <v>0.13964250698351699</v>
      </c>
      <c r="L2676" s="6">
        <v>4.0943037111440303E-2</v>
      </c>
      <c r="M2676" s="5">
        <v>0.06</v>
      </c>
      <c r="N2676" t="b">
        <v>0</v>
      </c>
    </row>
    <row r="2677" spans="1:14">
      <c r="A2677" t="s">
        <v>3430</v>
      </c>
      <c r="B2677" t="s">
        <v>2845</v>
      </c>
      <c r="C2677" s="6">
        <v>2.9475068276266898E-2</v>
      </c>
      <c r="D2677" s="5">
        <v>0.06</v>
      </c>
      <c r="E2677" s="6">
        <v>2.8052229012475699E-2</v>
      </c>
      <c r="F2677" s="5">
        <v>-0.03</v>
      </c>
      <c r="G2677" s="5">
        <v>0.1</v>
      </c>
      <c r="H2677" s="5">
        <v>-0.02</v>
      </c>
      <c r="I2677" s="6">
        <v>5.0361820850844799E-2</v>
      </c>
      <c r="J2677" s="5">
        <v>7.0000000000000007E-2</v>
      </c>
      <c r="K2677" s="5">
        <v>0.08</v>
      </c>
      <c r="L2677" s="5">
        <v>0.03</v>
      </c>
      <c r="M2677" s="6">
        <v>1.86997054315374E-2</v>
      </c>
      <c r="N2677" t="b">
        <v>0</v>
      </c>
    </row>
    <row r="2678" spans="1:14">
      <c r="A2678" t="s">
        <v>4093</v>
      </c>
      <c r="B2678" t="s">
        <v>2845</v>
      </c>
      <c r="C2678" s="5">
        <v>0.08</v>
      </c>
      <c r="D2678" s="6">
        <v>0.115024648280056</v>
      </c>
      <c r="E2678" s="5">
        <v>7.0000000000000007E-2</v>
      </c>
      <c r="F2678" s="5">
        <v>-0.01</v>
      </c>
      <c r="G2678" s="6">
        <v>0.13930620279480499</v>
      </c>
      <c r="H2678" s="5">
        <v>-0.03</v>
      </c>
      <c r="I2678" s="5">
        <v>0.09</v>
      </c>
      <c r="J2678" s="5">
        <v>0.06</v>
      </c>
      <c r="K2678" s="6">
        <v>0.13947390009094199</v>
      </c>
      <c r="L2678" s="6">
        <v>3.4313093486634E-2</v>
      </c>
      <c r="M2678" s="5">
        <v>0.04</v>
      </c>
      <c r="N2678" t="b">
        <v>0</v>
      </c>
    </row>
    <row r="2679" spans="1:14">
      <c r="A2679" t="s">
        <v>2884</v>
      </c>
      <c r="B2679" t="s">
        <v>2845</v>
      </c>
      <c r="C2679" s="5">
        <v>0.09</v>
      </c>
      <c r="D2679" s="6">
        <v>0.116596288242487</v>
      </c>
      <c r="E2679" s="5">
        <v>7.0000000000000007E-2</v>
      </c>
      <c r="F2679" s="5">
        <v>-0.02</v>
      </c>
      <c r="G2679" s="6">
        <v>0.18452024185306501</v>
      </c>
      <c r="H2679" s="5">
        <v>-0.05</v>
      </c>
      <c r="I2679" s="5">
        <v>0.1</v>
      </c>
      <c r="J2679" s="5">
        <v>0.06</v>
      </c>
      <c r="K2679" s="6">
        <v>0.17680525602511399</v>
      </c>
      <c r="L2679" s="5">
        <v>0.06</v>
      </c>
      <c r="M2679" s="6">
        <v>4.4338143432684898E-2</v>
      </c>
      <c r="N2679" t="b">
        <v>0</v>
      </c>
    </row>
    <row r="2680" spans="1:14">
      <c r="A2680" t="s">
        <v>4115</v>
      </c>
      <c r="B2680" t="s">
        <v>2845</v>
      </c>
      <c r="C2680" s="5">
        <v>0.09</v>
      </c>
      <c r="D2680" s="6">
        <v>0.12494946956360301</v>
      </c>
      <c r="E2680" s="5">
        <v>0.08</v>
      </c>
      <c r="F2680" s="5">
        <v>0</v>
      </c>
      <c r="G2680" s="6">
        <v>0.13424832735064801</v>
      </c>
      <c r="H2680" s="5">
        <v>-0.03</v>
      </c>
      <c r="I2680" s="5">
        <v>0.08</v>
      </c>
      <c r="J2680" s="5">
        <v>0.09</v>
      </c>
      <c r="K2680" s="6">
        <v>0.14038472010751901</v>
      </c>
      <c r="L2680" s="5">
        <v>0.06</v>
      </c>
      <c r="M2680" s="5">
        <v>0.05</v>
      </c>
      <c r="N2680" t="b">
        <v>0</v>
      </c>
    </row>
    <row r="2681" spans="1:14">
      <c r="A2681" t="s">
        <v>3281</v>
      </c>
      <c r="B2681" t="s">
        <v>2845</v>
      </c>
      <c r="C2681" s="6">
        <v>0.11504011658478799</v>
      </c>
      <c r="D2681" s="6">
        <v>0.1426776282709</v>
      </c>
      <c r="E2681" s="5">
        <v>0.08</v>
      </c>
      <c r="F2681" s="5">
        <v>-0.03</v>
      </c>
      <c r="G2681" s="6">
        <v>0.210054048119622</v>
      </c>
      <c r="H2681" s="5">
        <v>-0.04</v>
      </c>
      <c r="I2681" s="6">
        <v>0.120421292402084</v>
      </c>
      <c r="J2681" s="5">
        <v>0.06</v>
      </c>
      <c r="K2681" s="6">
        <v>0.21247934051982101</v>
      </c>
      <c r="L2681" s="5">
        <v>7.0000000000000007E-2</v>
      </c>
      <c r="M2681" s="6">
        <v>4.9015846617829498E-2</v>
      </c>
      <c r="N2681" t="b">
        <v>0</v>
      </c>
    </row>
    <row r="2682" spans="1:14">
      <c r="A2682" t="s">
        <v>3725</v>
      </c>
      <c r="B2682" t="s">
        <v>2845</v>
      </c>
      <c r="C2682" s="5">
        <v>0.09</v>
      </c>
      <c r="D2682" s="6">
        <v>0.134238316020548</v>
      </c>
      <c r="E2682" s="6">
        <v>5.9287977943032498E-2</v>
      </c>
      <c r="F2682" s="5">
        <v>-0.06</v>
      </c>
      <c r="G2682" s="6">
        <v>0.235033382439475</v>
      </c>
      <c r="H2682" s="5">
        <v>-0.06</v>
      </c>
      <c r="I2682" s="6">
        <v>0.148536543696594</v>
      </c>
      <c r="J2682" s="5">
        <v>0.08</v>
      </c>
      <c r="K2682" s="6">
        <v>0.20588248527303199</v>
      </c>
      <c r="L2682" s="5">
        <v>0.05</v>
      </c>
      <c r="M2682" s="5">
        <v>0.05</v>
      </c>
      <c r="N2682" t="b">
        <v>0</v>
      </c>
    </row>
    <row r="2683" spans="1:14">
      <c r="A2683" t="s">
        <v>3574</v>
      </c>
      <c r="B2683" t="s">
        <v>2845</v>
      </c>
      <c r="C2683" s="5">
        <v>0.09</v>
      </c>
      <c r="D2683" s="6">
        <v>0.121776138193882</v>
      </c>
      <c r="E2683" s="5">
        <v>7.0000000000000007E-2</v>
      </c>
      <c r="F2683" s="5">
        <v>-0.01</v>
      </c>
      <c r="G2683" s="6">
        <v>0.12509579660034301</v>
      </c>
      <c r="H2683" s="5">
        <v>-0.01</v>
      </c>
      <c r="I2683" s="5">
        <v>0.08</v>
      </c>
      <c r="J2683" s="5">
        <v>0.06</v>
      </c>
      <c r="K2683" s="6">
        <v>0.136066590689087</v>
      </c>
      <c r="L2683" s="6">
        <v>3.87498080935504E-2</v>
      </c>
      <c r="M2683" s="5">
        <v>0.05</v>
      </c>
      <c r="N2683" t="b">
        <v>0</v>
      </c>
    </row>
    <row r="2684" spans="1:14">
      <c r="A2684" t="s">
        <v>3279</v>
      </c>
      <c r="B2684" t="s">
        <v>2845</v>
      </c>
      <c r="C2684" s="5">
        <v>0.08</v>
      </c>
      <c r="D2684" s="6">
        <v>0.116017566529783</v>
      </c>
      <c r="E2684" s="5">
        <v>0.08</v>
      </c>
      <c r="F2684" s="6">
        <v>8.5909386927200996E-4</v>
      </c>
      <c r="G2684" s="6">
        <v>0.11489373433852899</v>
      </c>
      <c r="H2684" s="5">
        <v>-0.01</v>
      </c>
      <c r="I2684" s="5">
        <v>0.09</v>
      </c>
      <c r="J2684" s="5">
        <v>0.09</v>
      </c>
      <c r="K2684" s="6">
        <v>0.10904356089692301</v>
      </c>
      <c r="L2684" s="6">
        <v>2.7050843038219901E-2</v>
      </c>
      <c r="M2684" s="5">
        <v>0.04</v>
      </c>
      <c r="N2684" t="b">
        <v>0</v>
      </c>
    </row>
    <row r="2685" spans="1:14">
      <c r="A2685" t="s">
        <v>4059</v>
      </c>
      <c r="B2685" t="s">
        <v>2845</v>
      </c>
      <c r="C2685" s="5">
        <v>0.09</v>
      </c>
      <c r="D2685" s="6">
        <v>0.117709272229577</v>
      </c>
      <c r="E2685" s="5">
        <v>0.08</v>
      </c>
      <c r="F2685" s="6">
        <v>6.51080394947348E-4</v>
      </c>
      <c r="G2685" s="6">
        <v>0.12588391596616999</v>
      </c>
      <c r="H2685" s="5">
        <v>-0.03</v>
      </c>
      <c r="I2685" s="6">
        <v>0.116047005536938</v>
      </c>
      <c r="J2685" s="5">
        <v>0.08</v>
      </c>
      <c r="K2685" s="6">
        <v>0.12241912524902999</v>
      </c>
      <c r="L2685" s="6">
        <v>2.45486403016076E-2</v>
      </c>
      <c r="M2685" s="5">
        <v>0.04</v>
      </c>
      <c r="N2685" t="b">
        <v>0</v>
      </c>
    </row>
    <row r="2686" spans="1:14">
      <c r="A2686" t="s">
        <v>2980</v>
      </c>
      <c r="B2686" t="s">
        <v>2845</v>
      </c>
      <c r="C2686" s="5">
        <v>0.08</v>
      </c>
      <c r="D2686" s="6">
        <v>0.113387240820678</v>
      </c>
      <c r="E2686" s="5">
        <v>0.06</v>
      </c>
      <c r="F2686" s="5">
        <v>-0.02</v>
      </c>
      <c r="G2686" s="6">
        <v>0.11561571904941199</v>
      </c>
      <c r="H2686" s="5">
        <v>-0.02</v>
      </c>
      <c r="I2686" s="5">
        <v>7.0000000000000007E-2</v>
      </c>
      <c r="J2686" s="5">
        <v>0.04</v>
      </c>
      <c r="K2686" s="6">
        <v>0.12627066423193301</v>
      </c>
      <c r="L2686" s="5">
        <v>0.03</v>
      </c>
      <c r="M2686" s="6">
        <v>5.6368462056651102E-2</v>
      </c>
      <c r="N2686" t="b">
        <v>0</v>
      </c>
    </row>
    <row r="2687" spans="1:14">
      <c r="A2687" t="s">
        <v>3486</v>
      </c>
      <c r="B2687" t="s">
        <v>2845</v>
      </c>
      <c r="C2687" s="6">
        <v>0.105753866354131</v>
      </c>
      <c r="D2687" s="6">
        <v>0.13283455114273701</v>
      </c>
      <c r="E2687" s="5">
        <v>0.1</v>
      </c>
      <c r="F2687" s="5">
        <v>-0.03</v>
      </c>
      <c r="G2687" s="6">
        <v>0.19867859589109799</v>
      </c>
      <c r="H2687" s="5">
        <v>-0.02</v>
      </c>
      <c r="I2687" s="6">
        <v>0.222236390858227</v>
      </c>
      <c r="J2687" s="5">
        <v>0.08</v>
      </c>
      <c r="K2687" s="6">
        <v>0.161109413432519</v>
      </c>
      <c r="L2687" s="5">
        <v>0</v>
      </c>
      <c r="M2687" s="5">
        <v>0.05</v>
      </c>
      <c r="N2687" t="b">
        <v>0</v>
      </c>
    </row>
    <row r="2688" spans="1:14">
      <c r="A2688" t="s">
        <v>185</v>
      </c>
      <c r="B2688" t="s">
        <v>2845</v>
      </c>
      <c r="C2688" s="5">
        <v>0.1</v>
      </c>
      <c r="D2688" s="6">
        <v>0.117056053594441</v>
      </c>
      <c r="E2688" s="5">
        <v>0.05</v>
      </c>
      <c r="F2688" s="5">
        <v>-0.08</v>
      </c>
      <c r="G2688" s="6">
        <v>0.25065988443915599</v>
      </c>
      <c r="H2688" s="5">
        <v>-0.08</v>
      </c>
      <c r="I2688" s="6">
        <v>0.172527030779943</v>
      </c>
      <c r="J2688" s="5">
        <v>0</v>
      </c>
      <c r="K2688" s="6">
        <v>0.23739933721186199</v>
      </c>
      <c r="L2688" s="5">
        <v>0.06</v>
      </c>
      <c r="M2688" s="6">
        <v>3.75283504409617E-2</v>
      </c>
      <c r="N2688" t="b">
        <v>0</v>
      </c>
    </row>
    <row r="2689" spans="1:14">
      <c r="A2689" t="s">
        <v>2904</v>
      </c>
      <c r="B2689" t="s">
        <v>2845</v>
      </c>
      <c r="C2689" s="6">
        <v>0.14193560397086799</v>
      </c>
      <c r="D2689" s="6">
        <v>0.173536281430588</v>
      </c>
      <c r="E2689" s="6">
        <v>0.109293607219307</v>
      </c>
      <c r="F2689" s="5">
        <v>-0.02</v>
      </c>
      <c r="G2689" s="6">
        <v>0.25049138507549701</v>
      </c>
      <c r="H2689" s="5">
        <v>-0.06</v>
      </c>
      <c r="I2689" s="6">
        <v>0.148729313062437</v>
      </c>
      <c r="J2689" s="6">
        <v>0.103999317834257</v>
      </c>
      <c r="K2689" s="6">
        <v>0.242048024341596</v>
      </c>
      <c r="L2689" s="5">
        <v>0.06</v>
      </c>
      <c r="M2689" s="5">
        <v>0.04</v>
      </c>
      <c r="N2689" t="b">
        <v>0</v>
      </c>
    </row>
    <row r="2690" spans="1:14">
      <c r="A2690" t="s">
        <v>3338</v>
      </c>
      <c r="B2690" t="s">
        <v>2845</v>
      </c>
      <c r="C2690" s="6">
        <v>0.100911369240596</v>
      </c>
      <c r="D2690" s="6">
        <v>0.13282811880224701</v>
      </c>
      <c r="E2690" s="5">
        <v>0.08</v>
      </c>
      <c r="F2690" s="5">
        <v>0</v>
      </c>
      <c r="G2690" s="6">
        <v>0.131483288675349</v>
      </c>
      <c r="H2690" s="5">
        <v>-0.02</v>
      </c>
      <c r="I2690" s="5">
        <v>7.0000000000000007E-2</v>
      </c>
      <c r="J2690" s="5">
        <v>7.0000000000000007E-2</v>
      </c>
      <c r="K2690" s="6">
        <v>0.14591411545072999</v>
      </c>
      <c r="L2690" s="5">
        <v>0.04</v>
      </c>
      <c r="M2690" s="6">
        <v>5.4772371312139898E-2</v>
      </c>
      <c r="N2690" t="b">
        <v>0</v>
      </c>
    </row>
    <row r="2691" spans="1:14">
      <c r="A2691" t="s">
        <v>3471</v>
      </c>
      <c r="B2691" t="s">
        <v>2845</v>
      </c>
      <c r="C2691" s="5">
        <v>0.06</v>
      </c>
      <c r="D2691" s="6">
        <v>0.112124019004051</v>
      </c>
      <c r="E2691" s="5">
        <v>0.05</v>
      </c>
      <c r="F2691" s="5">
        <v>-0.06</v>
      </c>
      <c r="G2691" s="6">
        <v>0.219171904041328</v>
      </c>
      <c r="H2691" s="5">
        <v>-0.05</v>
      </c>
      <c r="I2691" s="6">
        <v>0.129802843412575</v>
      </c>
      <c r="J2691" s="6">
        <v>4.7644514313810699E-2</v>
      </c>
      <c r="K2691" s="6">
        <v>0.193223663728741</v>
      </c>
      <c r="L2691" s="5">
        <v>0.05</v>
      </c>
      <c r="M2691" s="5">
        <v>0.05</v>
      </c>
      <c r="N2691" t="b">
        <v>0</v>
      </c>
    </row>
    <row r="2692" spans="1:14">
      <c r="A2692" t="s">
        <v>3641</v>
      </c>
      <c r="B2692" t="s">
        <v>2845</v>
      </c>
      <c r="C2692" s="5">
        <v>0.08</v>
      </c>
      <c r="D2692" s="6">
        <v>0.114216312312276</v>
      </c>
      <c r="E2692" s="5">
        <v>0.06</v>
      </c>
      <c r="F2692" s="5">
        <v>-0.01</v>
      </c>
      <c r="G2692" s="6">
        <v>0.152127793343524</v>
      </c>
      <c r="H2692" s="5">
        <v>-0.05</v>
      </c>
      <c r="I2692" s="5">
        <v>7.0000000000000007E-2</v>
      </c>
      <c r="J2692" s="5">
        <v>0.08</v>
      </c>
      <c r="K2692" s="6">
        <v>0.15182273901832499</v>
      </c>
      <c r="L2692" s="6">
        <v>5.0972687705104103E-2</v>
      </c>
      <c r="M2692" s="5">
        <v>0.05</v>
      </c>
      <c r="N2692" t="b">
        <v>0</v>
      </c>
    </row>
    <row r="2693" spans="1:14">
      <c r="A2693" t="s">
        <v>3029</v>
      </c>
      <c r="B2693" t="s">
        <v>2845</v>
      </c>
      <c r="C2693" s="5">
        <v>0.08</v>
      </c>
      <c r="D2693" s="6">
        <v>0.113105655993193</v>
      </c>
      <c r="E2693" s="5">
        <v>0.06</v>
      </c>
      <c r="F2693" s="5">
        <v>-0.02</v>
      </c>
      <c r="G2693" s="6">
        <v>0.13627435035560501</v>
      </c>
      <c r="H2693" s="5">
        <v>-0.03</v>
      </c>
      <c r="I2693" s="5">
        <v>0.08</v>
      </c>
      <c r="J2693" s="5">
        <v>0.05</v>
      </c>
      <c r="K2693" s="6">
        <v>0.137869809271389</v>
      </c>
      <c r="L2693" s="5">
        <v>0.03</v>
      </c>
      <c r="M2693" s="5">
        <v>0.05</v>
      </c>
      <c r="N2693" t="b">
        <v>0</v>
      </c>
    </row>
    <row r="2694" spans="1:14">
      <c r="A2694" t="s">
        <v>3531</v>
      </c>
      <c r="B2694" t="s">
        <v>2845</v>
      </c>
      <c r="C2694" s="5">
        <v>0.08</v>
      </c>
      <c r="D2694" s="6">
        <v>0.101904283152727</v>
      </c>
      <c r="E2694" s="5">
        <v>0.05</v>
      </c>
      <c r="F2694" s="5">
        <v>-0.04</v>
      </c>
      <c r="G2694" s="6">
        <v>0.20893135262329701</v>
      </c>
      <c r="H2694" s="5">
        <v>-7.0000000000000007E-2</v>
      </c>
      <c r="I2694" s="6">
        <v>0.13562695980797199</v>
      </c>
      <c r="J2694" s="5">
        <v>7.0000000000000007E-2</v>
      </c>
      <c r="K2694" s="6">
        <v>0.1808568719949</v>
      </c>
      <c r="L2694" s="5">
        <v>0.05</v>
      </c>
      <c r="M2694" s="6">
        <v>2.4465987024013799E-2</v>
      </c>
      <c r="N2694" t="b">
        <v>0</v>
      </c>
    </row>
    <row r="2695" spans="1:14">
      <c r="A2695" t="s">
        <v>2864</v>
      </c>
      <c r="B2695" t="s">
        <v>2845</v>
      </c>
      <c r="C2695" s="6">
        <v>0.101773357068403</v>
      </c>
      <c r="D2695" s="6">
        <v>0.135491982509551</v>
      </c>
      <c r="E2695" s="5">
        <v>0.09</v>
      </c>
      <c r="F2695" s="5">
        <v>-0.01</v>
      </c>
      <c r="G2695" s="6">
        <v>0.149211192176844</v>
      </c>
      <c r="H2695" s="5">
        <v>-0.02</v>
      </c>
      <c r="I2695" s="5">
        <v>0.08</v>
      </c>
      <c r="J2695" s="5">
        <v>0.08</v>
      </c>
      <c r="K2695" s="6">
        <v>0.155442524566828</v>
      </c>
      <c r="L2695" s="5">
        <v>0.04</v>
      </c>
      <c r="M2695" s="6">
        <v>4.4073049873893898E-2</v>
      </c>
      <c r="N2695" t="b">
        <v>0</v>
      </c>
    </row>
    <row r="2696" spans="1:14">
      <c r="A2696" t="s">
        <v>2883</v>
      </c>
      <c r="B2696" t="s">
        <v>2845</v>
      </c>
      <c r="C2696" s="5">
        <v>0.09</v>
      </c>
      <c r="D2696" s="6">
        <v>0.12682042751738301</v>
      </c>
      <c r="E2696" s="6">
        <v>6.0306275806891803E-2</v>
      </c>
      <c r="F2696" s="5">
        <v>-0.04</v>
      </c>
      <c r="G2696" s="6">
        <v>0.19583506315332899</v>
      </c>
      <c r="H2696" s="5">
        <v>-0.04</v>
      </c>
      <c r="I2696" s="6">
        <v>0.106313877241759</v>
      </c>
      <c r="J2696" s="6">
        <v>4.3350624345600497E-2</v>
      </c>
      <c r="K2696" s="6">
        <v>0.18570327978898901</v>
      </c>
      <c r="L2696" s="5">
        <v>0.04</v>
      </c>
      <c r="M2696" s="5">
        <v>0.05</v>
      </c>
      <c r="N2696" t="b">
        <v>0</v>
      </c>
    </row>
    <row r="2697" spans="1:14">
      <c r="A2697" t="s">
        <v>3606</v>
      </c>
      <c r="B2697" t="s">
        <v>2845</v>
      </c>
      <c r="C2697" s="5">
        <v>-0.02</v>
      </c>
      <c r="D2697" s="5">
        <v>0.01</v>
      </c>
      <c r="E2697" s="5">
        <v>-0.01</v>
      </c>
      <c r="F2697" s="5">
        <v>-0.02</v>
      </c>
      <c r="G2697" s="5">
        <v>0.09</v>
      </c>
      <c r="H2697" s="5">
        <v>-0.03</v>
      </c>
      <c r="I2697" s="6">
        <v>0.11750758132115501</v>
      </c>
      <c r="J2697" s="5">
        <v>0.04</v>
      </c>
      <c r="K2697" s="6">
        <v>4.7579817323431299E-2</v>
      </c>
      <c r="L2697" s="5">
        <v>0</v>
      </c>
      <c r="M2697" s="5">
        <v>0.03</v>
      </c>
      <c r="N2697" t="b">
        <v>0</v>
      </c>
    </row>
    <row r="2698" spans="1:14">
      <c r="A2698" t="s">
        <v>3408</v>
      </c>
      <c r="B2698" t="s">
        <v>2845</v>
      </c>
      <c r="C2698" s="5">
        <v>0.1</v>
      </c>
      <c r="D2698" s="6">
        <v>0.13425687524840799</v>
      </c>
      <c r="E2698" s="5">
        <v>7.0000000000000007E-2</v>
      </c>
      <c r="F2698" s="5">
        <v>-0.02</v>
      </c>
      <c r="G2698" s="6">
        <v>0.16150878971791</v>
      </c>
      <c r="H2698" s="5">
        <v>-0.04</v>
      </c>
      <c r="I2698" s="5">
        <v>0.09</v>
      </c>
      <c r="J2698" s="5">
        <v>7.0000000000000007E-2</v>
      </c>
      <c r="K2698" s="6">
        <v>0.168824582767297</v>
      </c>
      <c r="L2698" s="5">
        <v>0.05</v>
      </c>
      <c r="M2698" s="5">
        <v>0.05</v>
      </c>
      <c r="N2698" t="b">
        <v>0</v>
      </c>
    </row>
    <row r="2699" spans="1:14">
      <c r="A2699" t="s">
        <v>3081</v>
      </c>
      <c r="B2699" t="s">
        <v>2845</v>
      </c>
      <c r="C2699" s="6">
        <v>5.6267381060363497E-2</v>
      </c>
      <c r="D2699" s="5">
        <v>0.09</v>
      </c>
      <c r="E2699" s="5">
        <v>0.04</v>
      </c>
      <c r="F2699" s="5">
        <v>-0.02</v>
      </c>
      <c r="G2699" s="6">
        <v>0.12517802997112901</v>
      </c>
      <c r="H2699" s="5">
        <v>-0.03</v>
      </c>
      <c r="I2699" s="5">
        <v>7.0000000000000007E-2</v>
      </c>
      <c r="J2699" s="5">
        <v>7.0000000000000007E-2</v>
      </c>
      <c r="K2699" s="6">
        <v>0.12049841358704701</v>
      </c>
      <c r="L2699" s="5">
        <v>0.04</v>
      </c>
      <c r="M2699" s="5">
        <v>0.04</v>
      </c>
      <c r="N2699" t="b">
        <v>0</v>
      </c>
    </row>
    <row r="2700" spans="1:14">
      <c r="A2700" t="s">
        <v>3448</v>
      </c>
      <c r="B2700" t="s">
        <v>2845</v>
      </c>
      <c r="C2700" s="6">
        <v>0.121270407046812</v>
      </c>
      <c r="D2700" s="6">
        <v>0.14525907703982799</v>
      </c>
      <c r="E2700" s="6">
        <v>0.10810364255327801</v>
      </c>
      <c r="F2700" s="5">
        <v>0.01</v>
      </c>
      <c r="G2700" s="5">
        <v>0.16</v>
      </c>
      <c r="H2700" s="5">
        <v>-0.01</v>
      </c>
      <c r="I2700" s="6">
        <v>0.10948272172719301</v>
      </c>
      <c r="J2700" s="5">
        <v>0.08</v>
      </c>
      <c r="K2700" s="6">
        <v>0.168579080504073</v>
      </c>
      <c r="L2700" s="6">
        <v>4.7069093967816E-2</v>
      </c>
      <c r="M2700" s="6">
        <v>4.5144766723027301E-2</v>
      </c>
      <c r="N2700" t="b">
        <v>0</v>
      </c>
    </row>
    <row r="2701" spans="1:14">
      <c r="A2701" t="s">
        <v>3368</v>
      </c>
      <c r="B2701" t="s">
        <v>2845</v>
      </c>
      <c r="C2701" s="6">
        <v>0.11470010187625</v>
      </c>
      <c r="D2701" s="6">
        <v>0.139351014233244</v>
      </c>
      <c r="E2701" s="5">
        <v>0.1</v>
      </c>
      <c r="F2701" s="5">
        <v>-0.01</v>
      </c>
      <c r="G2701" s="6">
        <v>0.145973620585964</v>
      </c>
      <c r="H2701" s="5">
        <v>-0.01</v>
      </c>
      <c r="I2701" s="5">
        <v>0.08</v>
      </c>
      <c r="J2701" s="5">
        <v>0.06</v>
      </c>
      <c r="K2701" s="6">
        <v>0.15788599665764899</v>
      </c>
      <c r="L2701" s="5">
        <v>0.04</v>
      </c>
      <c r="M2701" s="5">
        <v>0.04</v>
      </c>
      <c r="N2701" t="b">
        <v>0</v>
      </c>
    </row>
    <row r="2702" spans="1:14">
      <c r="A2702" t="s">
        <v>3237</v>
      </c>
      <c r="B2702" t="s">
        <v>2845</v>
      </c>
      <c r="C2702" s="5">
        <v>0.08</v>
      </c>
      <c r="D2702" s="6">
        <v>0.122597140232966</v>
      </c>
      <c r="E2702" s="5">
        <v>7.0000000000000007E-2</v>
      </c>
      <c r="F2702" s="5">
        <v>-0.02</v>
      </c>
      <c r="G2702" s="6">
        <v>0.15491102319922201</v>
      </c>
      <c r="H2702" s="5">
        <v>-0.04</v>
      </c>
      <c r="I2702" s="5">
        <v>0.08</v>
      </c>
      <c r="J2702" s="5">
        <v>0.09</v>
      </c>
      <c r="K2702" s="6">
        <v>0.15008256151873201</v>
      </c>
      <c r="L2702" s="5">
        <v>0.05</v>
      </c>
      <c r="M2702" s="5">
        <v>0.04</v>
      </c>
      <c r="N2702" t="b">
        <v>0</v>
      </c>
    </row>
    <row r="2703" spans="1:14">
      <c r="A2703" t="s">
        <v>3661</v>
      </c>
      <c r="B2703" t="s">
        <v>2845</v>
      </c>
      <c r="C2703" s="5">
        <v>0.06</v>
      </c>
      <c r="D2703" s="5">
        <v>0.1</v>
      </c>
      <c r="E2703" s="5">
        <v>0.05</v>
      </c>
      <c r="F2703" s="5">
        <v>-0.02</v>
      </c>
      <c r="G2703" s="6">
        <v>0.114280361299761</v>
      </c>
      <c r="H2703" s="5">
        <v>-0.03</v>
      </c>
      <c r="I2703" s="5">
        <v>7.0000000000000007E-2</v>
      </c>
      <c r="J2703" s="5">
        <v>7.0000000000000007E-2</v>
      </c>
      <c r="K2703" s="6">
        <v>0.11513395419116899</v>
      </c>
      <c r="L2703" s="5">
        <v>0.05</v>
      </c>
      <c r="M2703" s="5">
        <v>0.03</v>
      </c>
      <c r="N2703" t="b">
        <v>0</v>
      </c>
    </row>
    <row r="2704" spans="1:14">
      <c r="A2704" t="s">
        <v>3703</v>
      </c>
      <c r="B2704" t="s">
        <v>2845</v>
      </c>
      <c r="C2704" s="5">
        <v>0.1</v>
      </c>
      <c r="D2704" s="6">
        <v>0.12913399874584</v>
      </c>
      <c r="E2704" s="5">
        <v>7.0000000000000007E-2</v>
      </c>
      <c r="F2704" s="5">
        <v>-0.02</v>
      </c>
      <c r="G2704" s="6">
        <v>0.168245959842999</v>
      </c>
      <c r="H2704" s="5">
        <v>-0.06</v>
      </c>
      <c r="I2704" s="5">
        <v>0.09</v>
      </c>
      <c r="J2704" s="5">
        <v>0.06</v>
      </c>
      <c r="K2704" s="6">
        <v>0.17103395621350601</v>
      </c>
      <c r="L2704" s="5">
        <v>0.05</v>
      </c>
      <c r="M2704" s="5">
        <v>0.04</v>
      </c>
      <c r="N2704" t="b">
        <v>0</v>
      </c>
    </row>
    <row r="2705" spans="1:14">
      <c r="A2705" t="s">
        <v>3047</v>
      </c>
      <c r="B2705" t="s">
        <v>2845</v>
      </c>
      <c r="C2705" s="5">
        <v>0.1</v>
      </c>
      <c r="D2705" s="6">
        <v>0.12202026227518201</v>
      </c>
      <c r="E2705" s="5">
        <v>0.08</v>
      </c>
      <c r="F2705" s="5">
        <v>0</v>
      </c>
      <c r="G2705" s="6">
        <v>0.12869063541856501</v>
      </c>
      <c r="H2705" s="5">
        <v>-0.01</v>
      </c>
      <c r="I2705" s="5">
        <v>0.1</v>
      </c>
      <c r="J2705" s="5">
        <v>7.0000000000000007E-2</v>
      </c>
      <c r="K2705" s="6">
        <v>0.13393814814103899</v>
      </c>
      <c r="L2705" s="5">
        <v>0.03</v>
      </c>
      <c r="M2705" s="6">
        <v>4.4028572070934698E-2</v>
      </c>
      <c r="N2705" t="b">
        <v>0</v>
      </c>
    </row>
    <row r="2706" spans="1:14">
      <c r="A2706" t="s">
        <v>3300</v>
      </c>
      <c r="B2706" t="s">
        <v>2845</v>
      </c>
      <c r="C2706" s="6">
        <v>5.4546244494334602E-2</v>
      </c>
      <c r="D2706" s="5">
        <v>0.09</v>
      </c>
      <c r="E2706" s="5">
        <v>0.03</v>
      </c>
      <c r="F2706" s="5">
        <v>-0.05</v>
      </c>
      <c r="G2706" s="6">
        <v>0.174881676615429</v>
      </c>
      <c r="H2706" s="5">
        <v>-0.05</v>
      </c>
      <c r="I2706" s="5">
        <v>0.09</v>
      </c>
      <c r="J2706" s="6">
        <v>2.46259833841849E-2</v>
      </c>
      <c r="K2706" s="6">
        <v>0.16412770072562999</v>
      </c>
      <c r="L2706" s="5">
        <v>0.04</v>
      </c>
      <c r="M2706" s="5">
        <v>0.06</v>
      </c>
      <c r="N2706" t="b">
        <v>0</v>
      </c>
    </row>
    <row r="2707" spans="1:14">
      <c r="A2707" t="s">
        <v>3203</v>
      </c>
      <c r="B2707" t="s">
        <v>2845</v>
      </c>
      <c r="C2707" s="6">
        <v>0.102781639717795</v>
      </c>
      <c r="D2707" s="6">
        <v>0.134488390442419</v>
      </c>
      <c r="E2707" s="5">
        <v>0.08</v>
      </c>
      <c r="F2707" s="5">
        <v>-0.02</v>
      </c>
      <c r="G2707" s="6">
        <v>0.16386187242483499</v>
      </c>
      <c r="H2707" s="5">
        <v>-0.03</v>
      </c>
      <c r="I2707" s="6">
        <v>0.106356502744777</v>
      </c>
      <c r="J2707" s="5">
        <v>7.0000000000000007E-2</v>
      </c>
      <c r="K2707" s="6">
        <v>0.16376589584046999</v>
      </c>
      <c r="L2707" s="6">
        <v>4.32632932545019E-2</v>
      </c>
      <c r="M2707" s="5">
        <v>0.05</v>
      </c>
      <c r="N2707" t="b">
        <v>0</v>
      </c>
    </row>
    <row r="2708" spans="1:14">
      <c r="A2708" t="s">
        <v>3335</v>
      </c>
      <c r="B2708" t="s">
        <v>2845</v>
      </c>
      <c r="C2708" s="5">
        <v>0.06</v>
      </c>
      <c r="D2708" s="5">
        <v>0.09</v>
      </c>
      <c r="E2708" s="5">
        <v>0.05</v>
      </c>
      <c r="F2708" s="5">
        <v>-0.02</v>
      </c>
      <c r="G2708" s="6">
        <v>0.11077968151437</v>
      </c>
      <c r="H2708" s="5">
        <v>-0.01</v>
      </c>
      <c r="I2708" s="5">
        <v>0.06</v>
      </c>
      <c r="J2708" s="5">
        <v>0.06</v>
      </c>
      <c r="K2708" s="6">
        <v>0.104446484643638</v>
      </c>
      <c r="L2708" s="5">
        <v>0.03</v>
      </c>
      <c r="M2708" s="6">
        <v>3.64447949096025E-2</v>
      </c>
      <c r="N2708" t="b">
        <v>0</v>
      </c>
    </row>
    <row r="2709" spans="1:14">
      <c r="A2709" t="s">
        <v>3909</v>
      </c>
      <c r="B2709" t="s">
        <v>2845</v>
      </c>
      <c r="C2709" s="5">
        <v>0.06</v>
      </c>
      <c r="D2709" s="6">
        <v>0.101018484893347</v>
      </c>
      <c r="E2709" s="6">
        <v>5.0854151459667297E-2</v>
      </c>
      <c r="F2709" s="5">
        <v>-0.02</v>
      </c>
      <c r="G2709" s="6">
        <v>0.116150783465756</v>
      </c>
      <c r="H2709" s="5">
        <v>-0.02</v>
      </c>
      <c r="I2709" s="5">
        <v>7.0000000000000007E-2</v>
      </c>
      <c r="J2709" s="5">
        <v>0.05</v>
      </c>
      <c r="K2709" s="6">
        <v>0.11351699610296299</v>
      </c>
      <c r="L2709" s="6">
        <v>2.8486173743529301E-2</v>
      </c>
      <c r="M2709" s="5">
        <v>0.08</v>
      </c>
      <c r="N2709" t="b">
        <v>0</v>
      </c>
    </row>
    <row r="2710" spans="1:14">
      <c r="A2710" t="s">
        <v>4022</v>
      </c>
      <c r="B2710" t="s">
        <v>2845</v>
      </c>
      <c r="C2710" s="5">
        <v>7.0000000000000007E-2</v>
      </c>
      <c r="D2710" s="5">
        <v>0.1</v>
      </c>
      <c r="E2710" s="6">
        <v>5.3854680205994897E-2</v>
      </c>
      <c r="F2710" s="5">
        <v>-0.02</v>
      </c>
      <c r="G2710" s="6">
        <v>0.11481134336664101</v>
      </c>
      <c r="H2710" s="5">
        <v>-0.02</v>
      </c>
      <c r="I2710" s="5">
        <v>0.06</v>
      </c>
      <c r="J2710" s="5">
        <v>0.05</v>
      </c>
      <c r="K2710" s="6">
        <v>0.115877145987973</v>
      </c>
      <c r="L2710" s="5">
        <v>0.03</v>
      </c>
      <c r="M2710" s="6">
        <v>4.5136660358725697E-2</v>
      </c>
      <c r="N2710" t="b">
        <v>0</v>
      </c>
    </row>
    <row r="2711" spans="1:14">
      <c r="A2711" t="s">
        <v>2991</v>
      </c>
      <c r="B2711" t="s">
        <v>2845</v>
      </c>
      <c r="C2711" s="6">
        <v>0.17470908288883699</v>
      </c>
      <c r="D2711" s="6">
        <v>0.16444088974291499</v>
      </c>
      <c r="E2711" s="6">
        <v>0.119611691349406</v>
      </c>
      <c r="F2711" s="5">
        <v>-0.04</v>
      </c>
      <c r="G2711" s="6">
        <v>0.243997555510096</v>
      </c>
      <c r="H2711" s="5">
        <v>-0.06</v>
      </c>
      <c r="I2711" s="6">
        <v>0.24523563592679201</v>
      </c>
      <c r="J2711" s="5">
        <v>0.04</v>
      </c>
      <c r="K2711" s="6">
        <v>0.25103713839790098</v>
      </c>
      <c r="L2711" s="5">
        <v>0.05</v>
      </c>
      <c r="M2711" s="5">
        <v>0.04</v>
      </c>
      <c r="N2711" t="b">
        <v>0</v>
      </c>
    </row>
    <row r="2712" spans="1:14">
      <c r="A2712" t="s">
        <v>3538</v>
      </c>
      <c r="B2712" t="s">
        <v>2845</v>
      </c>
      <c r="C2712" s="5">
        <v>-0.04</v>
      </c>
      <c r="D2712" s="5">
        <v>-0.02</v>
      </c>
      <c r="E2712" s="5">
        <v>-0.06</v>
      </c>
      <c r="F2712" s="5">
        <v>-0.02</v>
      </c>
      <c r="G2712" s="5">
        <v>0.1</v>
      </c>
      <c r="H2712" s="5">
        <v>-7.0000000000000007E-2</v>
      </c>
      <c r="I2712" s="6">
        <v>4.2811957330463099E-2</v>
      </c>
      <c r="J2712" s="5">
        <v>-0.03</v>
      </c>
      <c r="K2712" s="5">
        <v>0.08</v>
      </c>
      <c r="L2712" s="5">
        <v>0.01</v>
      </c>
      <c r="M2712" s="5">
        <v>0.01</v>
      </c>
      <c r="N2712" t="b">
        <v>0</v>
      </c>
    </row>
    <row r="2713" spans="1:14">
      <c r="A2713" t="s">
        <v>3664</v>
      </c>
      <c r="B2713" t="s">
        <v>2845</v>
      </c>
      <c r="C2713" s="5">
        <v>0.1</v>
      </c>
      <c r="D2713" s="6">
        <v>0.121401388491648</v>
      </c>
      <c r="E2713" s="5">
        <v>7.0000000000000007E-2</v>
      </c>
      <c r="F2713" s="5">
        <v>-0.02</v>
      </c>
      <c r="G2713" s="6">
        <v>0.150889139732726</v>
      </c>
      <c r="H2713" s="5">
        <v>-0.03</v>
      </c>
      <c r="I2713" s="5">
        <v>0.1</v>
      </c>
      <c r="J2713" s="6">
        <v>4.8725855651393903E-2</v>
      </c>
      <c r="K2713" s="6">
        <v>0.15957617446292399</v>
      </c>
      <c r="L2713" s="5">
        <v>0.05</v>
      </c>
      <c r="M2713" s="5">
        <v>0.06</v>
      </c>
      <c r="N2713" t="b">
        <v>0</v>
      </c>
    </row>
    <row r="2714" spans="1:14">
      <c r="A2714" t="s">
        <v>3676</v>
      </c>
      <c r="B2714" t="s">
        <v>2845</v>
      </c>
      <c r="C2714" s="5">
        <v>0.09</v>
      </c>
      <c r="D2714" s="6">
        <v>0.13525004864395099</v>
      </c>
      <c r="E2714" s="5">
        <v>7.0000000000000007E-2</v>
      </c>
      <c r="F2714" s="5">
        <v>-0.05</v>
      </c>
      <c r="G2714" s="6">
        <v>0.22131108428749299</v>
      </c>
      <c r="H2714" s="5">
        <v>-0.06</v>
      </c>
      <c r="I2714" s="6">
        <v>0.14417171461030201</v>
      </c>
      <c r="J2714" s="5">
        <v>0.1</v>
      </c>
      <c r="K2714" s="6">
        <v>0.202025987133162</v>
      </c>
      <c r="L2714" s="5">
        <v>0.06</v>
      </c>
      <c r="M2714" s="5">
        <v>0.03</v>
      </c>
      <c r="N2714" t="b">
        <v>0</v>
      </c>
    </row>
    <row r="2715" spans="1:14">
      <c r="A2715" t="s">
        <v>3737</v>
      </c>
      <c r="B2715" t="s">
        <v>2845</v>
      </c>
      <c r="C2715" s="5">
        <v>0.09</v>
      </c>
      <c r="D2715" s="6">
        <v>0.1139412485493</v>
      </c>
      <c r="E2715" s="5">
        <v>7.0000000000000007E-2</v>
      </c>
      <c r="F2715" s="5">
        <v>-0.01</v>
      </c>
      <c r="G2715" s="6">
        <v>0.14340900008060001</v>
      </c>
      <c r="H2715" s="5">
        <v>-0.06</v>
      </c>
      <c r="I2715" s="5">
        <v>0.08</v>
      </c>
      <c r="J2715" s="5">
        <v>7.0000000000000007E-2</v>
      </c>
      <c r="K2715" s="6">
        <v>0.143955509665146</v>
      </c>
      <c r="L2715" s="5">
        <v>0.05</v>
      </c>
      <c r="M2715" s="5">
        <v>0.03</v>
      </c>
      <c r="N2715" t="b">
        <v>0</v>
      </c>
    </row>
    <row r="2716" spans="1:14">
      <c r="A2716" t="s">
        <v>3343</v>
      </c>
      <c r="B2716" t="s">
        <v>2845</v>
      </c>
      <c r="C2716" s="6">
        <v>0.118902651413804</v>
      </c>
      <c r="D2716" s="6">
        <v>0.15321971158087999</v>
      </c>
      <c r="E2716" s="6">
        <v>0.104621465762456</v>
      </c>
      <c r="F2716" s="5">
        <v>0</v>
      </c>
      <c r="G2716" s="6">
        <v>0.144119422714097</v>
      </c>
      <c r="H2716" s="5">
        <v>0</v>
      </c>
      <c r="I2716" s="5">
        <v>0.08</v>
      </c>
      <c r="J2716" s="6">
        <v>6.21549963419879E-2</v>
      </c>
      <c r="K2716" s="6">
        <v>0.16378122699754499</v>
      </c>
      <c r="L2716" s="5">
        <v>0.06</v>
      </c>
      <c r="M2716" s="5">
        <v>0.06</v>
      </c>
      <c r="N2716" t="b">
        <v>0</v>
      </c>
    </row>
    <row r="2717" spans="1:14">
      <c r="A2717" t="s">
        <v>3306</v>
      </c>
      <c r="B2717" t="s">
        <v>2845</v>
      </c>
      <c r="C2717" s="5">
        <v>7.0000000000000007E-2</v>
      </c>
      <c r="D2717" s="6">
        <v>0.120420296199499</v>
      </c>
      <c r="E2717" s="6">
        <v>5.2889593668391501E-2</v>
      </c>
      <c r="F2717" s="5">
        <v>-0.04</v>
      </c>
      <c r="G2717" s="6">
        <v>0.18830300877702899</v>
      </c>
      <c r="H2717" s="5">
        <v>-0.05</v>
      </c>
      <c r="I2717" s="5">
        <v>0.1</v>
      </c>
      <c r="J2717" s="5">
        <v>0.06</v>
      </c>
      <c r="K2717" s="6">
        <v>0.175024442951074</v>
      </c>
      <c r="L2717" s="5">
        <v>0.05</v>
      </c>
      <c r="M2717" s="6">
        <v>5.8411379150687802E-2</v>
      </c>
      <c r="N2717" t="b">
        <v>0</v>
      </c>
    </row>
    <row r="2718" spans="1:14">
      <c r="A2718" t="s">
        <v>4035</v>
      </c>
      <c r="B2718" t="s">
        <v>2845</v>
      </c>
      <c r="C2718" s="5">
        <v>7.0000000000000007E-2</v>
      </c>
      <c r="D2718" s="6">
        <v>0.11279078386888799</v>
      </c>
      <c r="E2718" s="5">
        <v>0.05</v>
      </c>
      <c r="F2718" s="5">
        <v>-0.04</v>
      </c>
      <c r="G2718" s="6">
        <v>0.180460253993249</v>
      </c>
      <c r="H2718" s="5">
        <v>-0.04</v>
      </c>
      <c r="I2718" s="5">
        <v>0.09</v>
      </c>
      <c r="J2718" s="5">
        <v>7.0000000000000007E-2</v>
      </c>
      <c r="K2718" s="6">
        <v>0.167610251841708</v>
      </c>
      <c r="L2718" s="5">
        <v>0.05</v>
      </c>
      <c r="M2718" s="6">
        <v>4.7623996644834299E-2</v>
      </c>
      <c r="N2718" t="b">
        <v>0</v>
      </c>
    </row>
    <row r="2719" spans="1:14">
      <c r="A2719" t="s">
        <v>3210</v>
      </c>
      <c r="B2719" t="s">
        <v>2845</v>
      </c>
      <c r="C2719" s="5">
        <v>0.05</v>
      </c>
      <c r="D2719" s="6">
        <v>0.108110039739302</v>
      </c>
      <c r="E2719" s="5">
        <v>7.0000000000000007E-2</v>
      </c>
      <c r="F2719" s="6">
        <v>2.4510181574946301E-2</v>
      </c>
      <c r="G2719" s="6">
        <v>0.18944795694566199</v>
      </c>
      <c r="H2719" s="5">
        <v>-0.06</v>
      </c>
      <c r="I2719" s="5">
        <v>0.08</v>
      </c>
      <c r="J2719" s="6">
        <v>0.19569144915376799</v>
      </c>
      <c r="K2719" s="6">
        <v>0.16192412719430899</v>
      </c>
      <c r="L2719" s="5">
        <v>0.06</v>
      </c>
      <c r="M2719" s="6">
        <v>1.7496311538887602E-2</v>
      </c>
      <c r="N2719" t="b">
        <v>0</v>
      </c>
    </row>
    <row r="2720" spans="1:14">
      <c r="A2720" t="s">
        <v>3012</v>
      </c>
      <c r="B2720" t="s">
        <v>2845</v>
      </c>
      <c r="C2720" s="5">
        <v>0.09</v>
      </c>
      <c r="D2720" s="6">
        <v>0.126745421941204</v>
      </c>
      <c r="E2720" s="5">
        <v>7.0000000000000007E-2</v>
      </c>
      <c r="F2720" s="5">
        <v>-0.05</v>
      </c>
      <c r="G2720" s="6">
        <v>0.208912573222299</v>
      </c>
      <c r="H2720" s="5">
        <v>-0.05</v>
      </c>
      <c r="I2720" s="5">
        <v>0.14000000000000001</v>
      </c>
      <c r="J2720" s="5">
        <v>0.06</v>
      </c>
      <c r="K2720" s="6">
        <v>0.192007474433325</v>
      </c>
      <c r="L2720" s="5">
        <v>0.04</v>
      </c>
      <c r="M2720" s="6">
        <v>5.1572509047743298E-2</v>
      </c>
      <c r="N2720" t="b">
        <v>0</v>
      </c>
    </row>
    <row r="2721" spans="1:14">
      <c r="A2721" t="s">
        <v>3847</v>
      </c>
      <c r="B2721" t="s">
        <v>2845</v>
      </c>
      <c r="C2721" s="5">
        <v>0.09</v>
      </c>
      <c r="D2721" s="6">
        <v>0.117928360471508</v>
      </c>
      <c r="E2721" s="5">
        <v>7.0000000000000007E-2</v>
      </c>
      <c r="F2721" s="5">
        <v>-0.01</v>
      </c>
      <c r="G2721" s="6">
        <v>0.13912897566713001</v>
      </c>
      <c r="H2721" s="5">
        <v>-0.02</v>
      </c>
      <c r="I2721" s="6">
        <v>0.116623405242905</v>
      </c>
      <c r="J2721" s="5">
        <v>7.0000000000000007E-2</v>
      </c>
      <c r="K2721" s="6">
        <v>0.13142506191108699</v>
      </c>
      <c r="L2721" s="6">
        <v>2.16489695039596E-2</v>
      </c>
      <c r="M2721" s="6">
        <v>5.29118553990671E-2</v>
      </c>
      <c r="N2721" t="b">
        <v>0</v>
      </c>
    </row>
    <row r="2722" spans="1:14">
      <c r="A2722" t="s">
        <v>2857</v>
      </c>
      <c r="B2722" t="s">
        <v>2845</v>
      </c>
      <c r="C2722" s="6">
        <v>0.106711725607792</v>
      </c>
      <c r="D2722" s="6">
        <v>0.137868880530615</v>
      </c>
      <c r="E2722" s="5">
        <v>0.08</v>
      </c>
      <c r="F2722" s="5">
        <v>-0.01</v>
      </c>
      <c r="G2722" s="6">
        <v>0.165760505466367</v>
      </c>
      <c r="H2722" s="5">
        <v>-0.03</v>
      </c>
      <c r="I2722" s="5">
        <v>0.09</v>
      </c>
      <c r="J2722" s="5">
        <v>0.08</v>
      </c>
      <c r="K2722" s="6">
        <v>0.16975208337213299</v>
      </c>
      <c r="L2722" s="5">
        <v>0.05</v>
      </c>
      <c r="M2722" s="5">
        <v>0.04</v>
      </c>
      <c r="N2722" t="b">
        <v>0</v>
      </c>
    </row>
    <row r="2723" spans="1:14">
      <c r="A2723" t="s">
        <v>3327</v>
      </c>
      <c r="B2723" t="s">
        <v>2845</v>
      </c>
      <c r="C2723" s="6">
        <v>0.100012070608858</v>
      </c>
      <c r="D2723" s="6">
        <v>0.13409487256746899</v>
      </c>
      <c r="E2723" s="5">
        <v>0.08</v>
      </c>
      <c r="F2723" s="5">
        <v>-0.01</v>
      </c>
      <c r="G2723" s="6">
        <v>0.161225607872306</v>
      </c>
      <c r="H2723" s="5">
        <v>-0.03</v>
      </c>
      <c r="I2723" s="5">
        <v>0.08</v>
      </c>
      <c r="J2723" s="5">
        <v>0.06</v>
      </c>
      <c r="K2723" s="6">
        <v>0.16972219214989201</v>
      </c>
      <c r="L2723" s="5">
        <v>0.06</v>
      </c>
      <c r="M2723" s="6">
        <v>5.9763179204697502E-2</v>
      </c>
      <c r="N2723" t="b">
        <v>0</v>
      </c>
    </row>
    <row r="2724" spans="1:14">
      <c r="A2724" t="s">
        <v>3649</v>
      </c>
      <c r="B2724" t="s">
        <v>2845</v>
      </c>
      <c r="C2724" s="5">
        <v>7.0000000000000007E-2</v>
      </c>
      <c r="D2724" s="5">
        <v>0.09</v>
      </c>
      <c r="E2724" s="5">
        <v>0.05</v>
      </c>
      <c r="F2724" s="5">
        <v>-0.02</v>
      </c>
      <c r="G2724" s="6">
        <v>0.110663661476836</v>
      </c>
      <c r="H2724" s="5">
        <v>-0.03</v>
      </c>
      <c r="I2724" s="5">
        <v>0.06</v>
      </c>
      <c r="J2724" s="5">
        <v>0.05</v>
      </c>
      <c r="K2724" s="6">
        <v>0.11225479687246701</v>
      </c>
      <c r="L2724" s="5">
        <v>0.03</v>
      </c>
      <c r="M2724" s="6">
        <v>4.6587263521012702E-2</v>
      </c>
      <c r="N2724" t="b">
        <v>0</v>
      </c>
    </row>
    <row r="2725" spans="1:14">
      <c r="A2725" t="s">
        <v>3256</v>
      </c>
      <c r="B2725" t="s">
        <v>2845</v>
      </c>
      <c r="C2725" s="5">
        <v>0.06</v>
      </c>
      <c r="D2725" s="5">
        <v>0.09</v>
      </c>
      <c r="E2725" s="6">
        <v>2.54612374095721E-2</v>
      </c>
      <c r="F2725" s="5">
        <v>-0.08</v>
      </c>
      <c r="G2725" s="6">
        <v>0.23575832429407201</v>
      </c>
      <c r="H2725" s="5">
        <v>-7.0000000000000007E-2</v>
      </c>
      <c r="I2725" s="6">
        <v>0.193663424419108</v>
      </c>
      <c r="J2725" s="5">
        <v>0.04</v>
      </c>
      <c r="K2725" s="6">
        <v>0.19296564673546401</v>
      </c>
      <c r="L2725" s="6">
        <v>3.18274282820174E-2</v>
      </c>
      <c r="M2725" s="5">
        <v>0.03</v>
      </c>
      <c r="N2725" t="b">
        <v>0</v>
      </c>
    </row>
    <row r="2726" spans="1:14">
      <c r="A2726" t="s">
        <v>3702</v>
      </c>
      <c r="B2726" t="s">
        <v>2845</v>
      </c>
      <c r="C2726" s="5">
        <v>0.08</v>
      </c>
      <c r="D2726" s="6">
        <v>0.132324654502781</v>
      </c>
      <c r="E2726" s="5">
        <v>0.05</v>
      </c>
      <c r="F2726" s="5">
        <v>-7.0000000000000007E-2</v>
      </c>
      <c r="G2726" s="5">
        <v>0.24</v>
      </c>
      <c r="H2726" s="5">
        <v>-0.06</v>
      </c>
      <c r="I2726" s="6">
        <v>0.105044537070728</v>
      </c>
      <c r="J2726" s="5">
        <v>0.06</v>
      </c>
      <c r="K2726" s="6">
        <v>0.22040214742655201</v>
      </c>
      <c r="L2726" s="5">
        <v>7.0000000000000007E-2</v>
      </c>
      <c r="M2726" s="6">
        <v>0.10258178163877101</v>
      </c>
      <c r="N2726" t="b">
        <v>0</v>
      </c>
    </row>
    <row r="2727" spans="1:14">
      <c r="A2727" t="s">
        <v>3307</v>
      </c>
      <c r="B2727" t="s">
        <v>2845</v>
      </c>
      <c r="C2727" s="5">
        <v>0.09</v>
      </c>
      <c r="D2727" s="6">
        <v>0.13099874673970499</v>
      </c>
      <c r="E2727" s="5">
        <v>0.08</v>
      </c>
      <c r="F2727" s="5">
        <v>-0.02</v>
      </c>
      <c r="G2727" s="6">
        <v>0.164790314622456</v>
      </c>
      <c r="H2727" s="5">
        <v>-0.03</v>
      </c>
      <c r="I2727" s="5">
        <v>0.1</v>
      </c>
      <c r="J2727" s="5">
        <v>0.08</v>
      </c>
      <c r="K2727" s="6">
        <v>0.15926102995706801</v>
      </c>
      <c r="L2727" s="5">
        <v>0.05</v>
      </c>
      <c r="M2727" s="5">
        <v>0.04</v>
      </c>
      <c r="N2727" t="b">
        <v>0</v>
      </c>
    </row>
    <row r="2728" spans="1:14">
      <c r="A2728" t="s">
        <v>3740</v>
      </c>
      <c r="B2728" t="s">
        <v>2845</v>
      </c>
      <c r="C2728" s="6">
        <v>0.106661666140172</v>
      </c>
      <c r="D2728" s="6">
        <v>0.129051688737641</v>
      </c>
      <c r="E2728" s="5">
        <v>7.0000000000000007E-2</v>
      </c>
      <c r="F2728" s="5">
        <v>-7.0000000000000007E-2</v>
      </c>
      <c r="G2728" s="6">
        <v>0.25198564310584098</v>
      </c>
      <c r="H2728" s="5">
        <v>-0.06</v>
      </c>
      <c r="I2728" s="6">
        <v>0.19193831717837401</v>
      </c>
      <c r="J2728" s="5">
        <v>0.06</v>
      </c>
      <c r="K2728" s="6">
        <v>0.215776566050842</v>
      </c>
      <c r="L2728" s="5">
        <v>0.04</v>
      </c>
      <c r="M2728" s="5">
        <v>0.04</v>
      </c>
      <c r="N2728" t="b">
        <v>0</v>
      </c>
    </row>
    <row r="2729" spans="1:14">
      <c r="A2729" t="s">
        <v>2890</v>
      </c>
      <c r="B2729" t="s">
        <v>2845</v>
      </c>
      <c r="C2729" s="6">
        <v>6.0531806849787297E-2</v>
      </c>
      <c r="D2729" s="5">
        <v>0.09</v>
      </c>
      <c r="E2729" s="5">
        <v>0.05</v>
      </c>
      <c r="F2729" s="5">
        <v>-0.01</v>
      </c>
      <c r="G2729" s="6">
        <v>0.100417370064703</v>
      </c>
      <c r="H2729" s="5">
        <v>-0.03</v>
      </c>
      <c r="I2729" s="5">
        <v>0.09</v>
      </c>
      <c r="J2729" s="5">
        <v>7.0000000000000007E-2</v>
      </c>
      <c r="K2729" s="5">
        <v>0.09</v>
      </c>
      <c r="L2729" s="5">
        <v>0.02</v>
      </c>
      <c r="M2729" s="6">
        <v>5.0446981298378199E-2</v>
      </c>
      <c r="N2729" t="b">
        <v>0</v>
      </c>
    </row>
    <row r="2730" spans="1:14">
      <c r="A2730" t="s">
        <v>3144</v>
      </c>
      <c r="B2730" t="s">
        <v>2845</v>
      </c>
      <c r="C2730" s="5">
        <v>0.08</v>
      </c>
      <c r="D2730" s="6">
        <v>0.12265914100530299</v>
      </c>
      <c r="E2730" s="5">
        <v>7.0000000000000007E-2</v>
      </c>
      <c r="F2730" s="5">
        <v>-0.03</v>
      </c>
      <c r="G2730" s="6">
        <v>0.156431601874612</v>
      </c>
      <c r="H2730" s="5">
        <v>-0.01</v>
      </c>
      <c r="I2730" s="5">
        <v>0.09</v>
      </c>
      <c r="J2730" s="5">
        <v>0.06</v>
      </c>
      <c r="K2730" s="6">
        <v>0.15166815137971801</v>
      </c>
      <c r="L2730" s="6">
        <v>4.4787140816987897E-2</v>
      </c>
      <c r="M2730" s="5">
        <v>7.0000000000000007E-2</v>
      </c>
      <c r="N2730" t="b">
        <v>0</v>
      </c>
    </row>
    <row r="2731" spans="1:14">
      <c r="A2731" t="s">
        <v>3358</v>
      </c>
      <c r="B2731" t="s">
        <v>2845</v>
      </c>
      <c r="C2731" s="6">
        <v>0.10581499152676099</v>
      </c>
      <c r="D2731" s="6">
        <v>0.133846218922622</v>
      </c>
      <c r="E2731" s="5">
        <v>7.0000000000000007E-2</v>
      </c>
      <c r="F2731" s="5">
        <v>-0.04</v>
      </c>
      <c r="G2731" s="6">
        <v>0.18156785972348699</v>
      </c>
      <c r="H2731" s="5">
        <v>-0.05</v>
      </c>
      <c r="I2731" s="5">
        <v>7.0000000000000007E-2</v>
      </c>
      <c r="J2731" s="5">
        <v>0.06</v>
      </c>
      <c r="K2731" s="6">
        <v>0.18481186888256099</v>
      </c>
      <c r="L2731" s="6">
        <v>5.7321959561134603E-2</v>
      </c>
      <c r="M2731" s="5">
        <v>0.03</v>
      </c>
      <c r="N2731" t="b">
        <v>0</v>
      </c>
    </row>
    <row r="2732" spans="1:14">
      <c r="A2732" t="s">
        <v>3722</v>
      </c>
      <c r="B2732" t="s">
        <v>2845</v>
      </c>
      <c r="C2732" s="5">
        <v>0.09</v>
      </c>
      <c r="D2732" s="6">
        <v>0.11330619975937201</v>
      </c>
      <c r="E2732" s="5">
        <v>0.08</v>
      </c>
      <c r="F2732" s="5">
        <v>0</v>
      </c>
      <c r="G2732" s="6">
        <v>0.16349184635352701</v>
      </c>
      <c r="H2732" s="5">
        <v>-0.04</v>
      </c>
      <c r="I2732" s="5">
        <v>0.06</v>
      </c>
      <c r="J2732" s="5">
        <v>7.0000000000000007E-2</v>
      </c>
      <c r="K2732" s="6">
        <v>0.16996425703659501</v>
      </c>
      <c r="L2732" s="5">
        <v>7.0000000000000007E-2</v>
      </c>
      <c r="M2732" s="5">
        <v>0.04</v>
      </c>
      <c r="N2732" t="b">
        <v>0</v>
      </c>
    </row>
    <row r="2733" spans="1:14">
      <c r="A2733" t="s">
        <v>3893</v>
      </c>
      <c r="B2733" t="s">
        <v>2845</v>
      </c>
      <c r="C2733" s="6">
        <v>0.11829295453111301</v>
      </c>
      <c r="D2733" s="6">
        <v>0.15863848715562601</v>
      </c>
      <c r="E2733" s="6">
        <v>0.107076600539755</v>
      </c>
      <c r="F2733" s="5">
        <v>-0.03</v>
      </c>
      <c r="G2733" s="6">
        <v>0.160046432849281</v>
      </c>
      <c r="H2733" s="5">
        <v>-0.01</v>
      </c>
      <c r="I2733" s="6">
        <v>0.113505255174672</v>
      </c>
      <c r="J2733" s="5">
        <v>0.09</v>
      </c>
      <c r="K2733" s="6">
        <v>0.150562191019013</v>
      </c>
      <c r="L2733" s="5">
        <v>0.04</v>
      </c>
      <c r="M2733" s="6">
        <v>4.3342277975050199E-2</v>
      </c>
      <c r="N2733" t="b">
        <v>0</v>
      </c>
    </row>
    <row r="2734" spans="1:14">
      <c r="A2734" t="s">
        <v>4040</v>
      </c>
      <c r="B2734" t="s">
        <v>2845</v>
      </c>
      <c r="C2734" s="5">
        <v>7.0000000000000007E-2</v>
      </c>
      <c r="D2734" s="5">
        <v>0.08</v>
      </c>
      <c r="E2734" s="5">
        <v>0.06</v>
      </c>
      <c r="F2734" s="5">
        <v>-0.01</v>
      </c>
      <c r="G2734" s="6">
        <v>0.163797127654908</v>
      </c>
      <c r="H2734" s="5">
        <v>0</v>
      </c>
      <c r="I2734" s="6">
        <v>0.106137682298828</v>
      </c>
      <c r="J2734" s="6">
        <v>6.18416751280461E-2</v>
      </c>
      <c r="K2734" s="6">
        <v>0.15808574609404799</v>
      </c>
      <c r="L2734" s="5">
        <v>0.05</v>
      </c>
      <c r="M2734" s="6">
        <v>1.02552157466869E-2</v>
      </c>
      <c r="N2734" t="b">
        <v>0</v>
      </c>
    </row>
    <row r="2735" spans="1:14">
      <c r="A2735" t="s">
        <v>3590</v>
      </c>
      <c r="B2735" t="s">
        <v>2845</v>
      </c>
      <c r="C2735" s="5">
        <v>0.05</v>
      </c>
      <c r="D2735" s="5">
        <v>0.08</v>
      </c>
      <c r="E2735" s="5">
        <v>0.03</v>
      </c>
      <c r="F2735" s="5">
        <v>-0.04</v>
      </c>
      <c r="G2735" s="6">
        <v>0.177359339284235</v>
      </c>
      <c r="H2735" s="5">
        <v>-0.02</v>
      </c>
      <c r="I2735" s="5">
        <v>0.09</v>
      </c>
      <c r="J2735" s="5">
        <v>0.04</v>
      </c>
      <c r="K2735" s="6">
        <v>0.15735897361225101</v>
      </c>
      <c r="L2735" s="5">
        <v>0.05</v>
      </c>
      <c r="M2735" s="5">
        <v>0.04</v>
      </c>
      <c r="N2735" t="b">
        <v>0</v>
      </c>
    </row>
    <row r="2736" spans="1:14">
      <c r="A2736" t="s">
        <v>3689</v>
      </c>
      <c r="B2736" t="s">
        <v>2845</v>
      </c>
      <c r="C2736" s="5">
        <v>0.1</v>
      </c>
      <c r="D2736" s="6">
        <v>0.13000164706578901</v>
      </c>
      <c r="E2736" s="5">
        <v>0.09</v>
      </c>
      <c r="F2736" s="5">
        <v>-0.01</v>
      </c>
      <c r="G2736" s="6">
        <v>0.160338511274665</v>
      </c>
      <c r="H2736" s="5">
        <v>-0.01</v>
      </c>
      <c r="I2736" s="5">
        <v>0.1</v>
      </c>
      <c r="J2736" s="5">
        <v>0.05</v>
      </c>
      <c r="K2736" s="6">
        <v>0.170880943262018</v>
      </c>
      <c r="L2736" s="5">
        <v>0.05</v>
      </c>
      <c r="M2736" s="5">
        <v>0.06</v>
      </c>
      <c r="N2736" t="b">
        <v>0</v>
      </c>
    </row>
    <row r="2737" spans="1:14">
      <c r="A2737" t="s">
        <v>3816</v>
      </c>
      <c r="B2737" t="s">
        <v>2845</v>
      </c>
      <c r="C2737" s="6">
        <v>0.103299430681633</v>
      </c>
      <c r="D2737" s="6">
        <v>0.12832503255487501</v>
      </c>
      <c r="E2737" s="5">
        <v>0.08</v>
      </c>
      <c r="F2737" s="5">
        <v>-0.04</v>
      </c>
      <c r="G2737" s="6">
        <v>0.20489544459026901</v>
      </c>
      <c r="H2737" s="5">
        <v>-0.05</v>
      </c>
      <c r="I2737" s="6">
        <v>0.181523502284611</v>
      </c>
      <c r="J2737" s="6">
        <v>5.86337898615477E-2</v>
      </c>
      <c r="K2737" s="6">
        <v>0.18068352851632499</v>
      </c>
      <c r="L2737" s="6">
        <v>2.35870161240514E-2</v>
      </c>
      <c r="M2737" s="6">
        <v>4.6869324517100498E-2</v>
      </c>
      <c r="N2737" t="b">
        <v>0</v>
      </c>
    </row>
    <row r="2738" spans="1:14">
      <c r="A2738" t="s">
        <v>3180</v>
      </c>
      <c r="B2738" t="s">
        <v>2845</v>
      </c>
      <c r="C2738" s="5">
        <v>-0.03</v>
      </c>
      <c r="D2738" s="5">
        <v>0.01</v>
      </c>
      <c r="E2738" s="5">
        <v>-0.05</v>
      </c>
      <c r="F2738" s="5">
        <v>-0.09</v>
      </c>
      <c r="G2738" s="5">
        <v>0.21</v>
      </c>
      <c r="H2738" s="5">
        <v>-0.12</v>
      </c>
      <c r="I2738" s="6">
        <v>0.16246165409862701</v>
      </c>
      <c r="J2738" s="5">
        <v>0.04</v>
      </c>
      <c r="K2738" s="6">
        <v>0.13590488293950401</v>
      </c>
      <c r="L2738" s="5">
        <v>0.03</v>
      </c>
      <c r="M2738" s="6">
        <v>1.3167804510754499E-2</v>
      </c>
      <c r="N2738" t="b">
        <v>0</v>
      </c>
    </row>
    <row r="2739" spans="1:14">
      <c r="A2739" t="s">
        <v>3315</v>
      </c>
      <c r="B2739" t="s">
        <v>2845</v>
      </c>
      <c r="C2739" s="6">
        <v>0.105543485550183</v>
      </c>
      <c r="D2739" s="6">
        <v>0.13691716639066001</v>
      </c>
      <c r="E2739" s="5">
        <v>0.08</v>
      </c>
      <c r="F2739" s="5">
        <v>-0.06</v>
      </c>
      <c r="G2739" s="6">
        <v>0.230999803335804</v>
      </c>
      <c r="H2739" s="5">
        <v>-0.04</v>
      </c>
      <c r="I2739" s="6">
        <v>0.21452759120092399</v>
      </c>
      <c r="J2739" s="5">
        <v>0.06</v>
      </c>
      <c r="K2739" s="6">
        <v>0.201917858827388</v>
      </c>
      <c r="L2739" s="5">
        <v>0.02</v>
      </c>
      <c r="M2739" s="5">
        <v>0.05</v>
      </c>
      <c r="N2739" t="b">
        <v>0</v>
      </c>
    </row>
    <row r="2740" spans="1:14">
      <c r="A2740" t="s">
        <v>3558</v>
      </c>
      <c r="B2740" t="s">
        <v>2845</v>
      </c>
      <c r="C2740" s="5">
        <v>0.06</v>
      </c>
      <c r="D2740" s="5">
        <v>0.1</v>
      </c>
      <c r="E2740" s="5">
        <v>0.06</v>
      </c>
      <c r="F2740" s="5">
        <v>-0.02</v>
      </c>
      <c r="G2740" s="6">
        <v>0.101924055629819</v>
      </c>
      <c r="H2740" s="5">
        <v>-0.01</v>
      </c>
      <c r="I2740" s="5">
        <v>0.05</v>
      </c>
      <c r="J2740" s="6">
        <v>5.5538541250441997E-2</v>
      </c>
      <c r="K2740" s="6">
        <v>0.103447147071297</v>
      </c>
      <c r="L2740" s="5">
        <v>0.04</v>
      </c>
      <c r="M2740" s="5">
        <v>0.04</v>
      </c>
      <c r="N2740" t="b">
        <v>0</v>
      </c>
    </row>
    <row r="2741" spans="1:14">
      <c r="A2741" t="s">
        <v>2881</v>
      </c>
      <c r="B2741" t="s">
        <v>2845</v>
      </c>
      <c r="C2741" s="6">
        <v>0.104996687763644</v>
      </c>
      <c r="D2741" s="6">
        <v>0.14182367258279699</v>
      </c>
      <c r="E2741" s="5">
        <v>0.08</v>
      </c>
      <c r="F2741" s="5">
        <v>-0.02</v>
      </c>
      <c r="G2741" s="6">
        <v>0.164240905022144</v>
      </c>
      <c r="H2741" s="5">
        <v>-0.04</v>
      </c>
      <c r="I2741" s="6">
        <v>0.10292172763858699</v>
      </c>
      <c r="J2741" s="5">
        <v>0.06</v>
      </c>
      <c r="K2741" s="6">
        <v>0.17078702055702699</v>
      </c>
      <c r="L2741" s="5">
        <v>0.04</v>
      </c>
      <c r="M2741" s="6">
        <v>5.5312637365576699E-2</v>
      </c>
      <c r="N2741" t="b">
        <v>0</v>
      </c>
    </row>
    <row r="2742" spans="1:14">
      <c r="A2742" t="s">
        <v>3409</v>
      </c>
      <c r="B2742" t="s">
        <v>2845</v>
      </c>
      <c r="C2742" s="5">
        <v>0.08</v>
      </c>
      <c r="D2742" s="6">
        <v>0.106629227253927</v>
      </c>
      <c r="E2742" s="5">
        <v>7.0000000000000007E-2</v>
      </c>
      <c r="F2742" s="5">
        <v>-0.01</v>
      </c>
      <c r="G2742" s="6">
        <v>0.12701546085457799</v>
      </c>
      <c r="H2742" s="5">
        <v>-0.02</v>
      </c>
      <c r="I2742" s="5">
        <v>7.0000000000000007E-2</v>
      </c>
      <c r="J2742" s="6">
        <v>5.3381749079439503E-2</v>
      </c>
      <c r="K2742" s="6">
        <v>0.130204907232704</v>
      </c>
      <c r="L2742" s="5">
        <v>0.04</v>
      </c>
      <c r="M2742" s="6">
        <v>3.8144271183308598E-2</v>
      </c>
      <c r="N2742" t="b">
        <v>0</v>
      </c>
    </row>
    <row r="2743" spans="1:14">
      <c r="A2743" t="s">
        <v>4077</v>
      </c>
      <c r="B2743" t="s">
        <v>2845</v>
      </c>
      <c r="C2743" s="5">
        <v>0.1</v>
      </c>
      <c r="D2743" s="6">
        <v>0.12041361961086</v>
      </c>
      <c r="E2743" s="5">
        <v>0.09</v>
      </c>
      <c r="F2743" s="5">
        <v>-0.01</v>
      </c>
      <c r="G2743" s="6">
        <v>0.14178179119633899</v>
      </c>
      <c r="H2743" s="5">
        <v>0</v>
      </c>
      <c r="I2743" s="6">
        <v>0.124827390511182</v>
      </c>
      <c r="J2743" s="5">
        <v>0.06</v>
      </c>
      <c r="K2743" s="6">
        <v>0.13386484591928599</v>
      </c>
      <c r="L2743" s="6">
        <v>2.69413849715768E-2</v>
      </c>
      <c r="M2743" s="6">
        <v>3.9396952249577198E-2</v>
      </c>
      <c r="N2743" t="b">
        <v>0</v>
      </c>
    </row>
    <row r="2744" spans="1:14">
      <c r="A2744" t="s">
        <v>3013</v>
      </c>
      <c r="B2744" t="s">
        <v>2845</v>
      </c>
      <c r="C2744" s="6">
        <v>0.13449575772445599</v>
      </c>
      <c r="D2744" s="6">
        <v>0.16984986288423901</v>
      </c>
      <c r="E2744" s="6">
        <v>0.120928136924665</v>
      </c>
      <c r="F2744" s="5">
        <v>0</v>
      </c>
      <c r="G2744" s="6">
        <v>0.195903063428672</v>
      </c>
      <c r="H2744" s="5">
        <v>-0.02</v>
      </c>
      <c r="I2744" s="6">
        <v>0.11708069621681801</v>
      </c>
      <c r="J2744" s="6">
        <v>0.102728435162125</v>
      </c>
      <c r="K2744" s="6">
        <v>0.198649119685645</v>
      </c>
      <c r="L2744" s="5">
        <v>0.06</v>
      </c>
      <c r="M2744" s="5">
        <v>0.06</v>
      </c>
      <c r="N2744" t="b">
        <v>0</v>
      </c>
    </row>
    <row r="2745" spans="1:14">
      <c r="A2745" t="s">
        <v>3876</v>
      </c>
      <c r="B2745" t="s">
        <v>2845</v>
      </c>
      <c r="C2745" s="6">
        <v>3.05928286158068E-2</v>
      </c>
      <c r="D2745" s="5">
        <v>0.06</v>
      </c>
      <c r="E2745" s="5">
        <v>0</v>
      </c>
      <c r="F2745" s="5">
        <v>-0.09</v>
      </c>
      <c r="G2745" s="6">
        <v>0.20878923832659499</v>
      </c>
      <c r="H2745" s="5">
        <v>-0.03</v>
      </c>
      <c r="I2745" s="6">
        <v>0.120307532326845</v>
      </c>
      <c r="J2745" s="5">
        <v>-0.03</v>
      </c>
      <c r="K2745" s="6">
        <v>0.17795573091193401</v>
      </c>
      <c r="L2745" s="6">
        <v>2.7525814952252699E-2</v>
      </c>
      <c r="M2745" s="5">
        <v>0.04</v>
      </c>
      <c r="N2745" t="b">
        <v>0</v>
      </c>
    </row>
    <row r="2746" spans="1:14">
      <c r="A2746" t="s">
        <v>3810</v>
      </c>
      <c r="B2746" t="s">
        <v>2845</v>
      </c>
      <c r="C2746" s="5">
        <v>7.0000000000000007E-2</v>
      </c>
      <c r="D2746" s="5">
        <v>0.09</v>
      </c>
      <c r="E2746" s="5">
        <v>0.04</v>
      </c>
      <c r="F2746" s="5">
        <v>-0.05</v>
      </c>
      <c r="G2746" s="6">
        <v>0.16171923350400999</v>
      </c>
      <c r="H2746" s="5">
        <v>-0.03</v>
      </c>
      <c r="I2746" s="6">
        <v>0.12467107570349401</v>
      </c>
      <c r="J2746" s="6">
        <v>2.1473472170278399E-2</v>
      </c>
      <c r="K2746" s="6">
        <v>0.147568638508941</v>
      </c>
      <c r="L2746" s="6">
        <v>2.30455240566113E-2</v>
      </c>
      <c r="M2746" s="5">
        <v>7.0000000000000007E-2</v>
      </c>
      <c r="N2746" t="b">
        <v>0</v>
      </c>
    </row>
    <row r="2747" spans="1:14">
      <c r="A2747" t="s">
        <v>3146</v>
      </c>
      <c r="B2747" t="s">
        <v>2845</v>
      </c>
      <c r="C2747" s="6">
        <v>0.146892255245957</v>
      </c>
      <c r="D2747" s="6">
        <v>0.165856734258364</v>
      </c>
      <c r="E2747" s="6">
        <v>0.118415460864106</v>
      </c>
      <c r="F2747" s="5">
        <v>0</v>
      </c>
      <c r="G2747" s="6">
        <v>0.19476496754107001</v>
      </c>
      <c r="H2747" s="5">
        <v>-0.04</v>
      </c>
      <c r="I2747" s="6">
        <v>0.11652537535660901</v>
      </c>
      <c r="J2747" s="6">
        <v>5.9963820440601001E-2</v>
      </c>
      <c r="K2747" s="6">
        <v>0.207129457971438</v>
      </c>
      <c r="L2747" s="5">
        <v>0.09</v>
      </c>
      <c r="M2747" s="5">
        <v>0.03</v>
      </c>
      <c r="N2747" t="b">
        <v>0</v>
      </c>
    </row>
    <row r="2748" spans="1:14">
      <c r="A2748" t="s">
        <v>3764</v>
      </c>
      <c r="B2748" t="s">
        <v>2845</v>
      </c>
      <c r="C2748" s="5">
        <v>0.08</v>
      </c>
      <c r="D2748" s="6">
        <v>0.11565429067314401</v>
      </c>
      <c r="E2748" s="5">
        <v>0.06</v>
      </c>
      <c r="F2748" s="5">
        <v>-0.02</v>
      </c>
      <c r="G2748" s="6">
        <v>0.13639964165240001</v>
      </c>
      <c r="H2748" s="5">
        <v>-0.03</v>
      </c>
      <c r="I2748" s="5">
        <v>0.08</v>
      </c>
      <c r="J2748" s="6">
        <v>5.0027464748966202E-2</v>
      </c>
      <c r="K2748" s="6">
        <v>0.14145740318645</v>
      </c>
      <c r="L2748" s="5">
        <v>0.04</v>
      </c>
      <c r="M2748" s="6">
        <v>5.4497048996446001E-2</v>
      </c>
      <c r="N2748" t="b">
        <v>0</v>
      </c>
    </row>
    <row r="2749" spans="1:14">
      <c r="A2749" t="s">
        <v>3808</v>
      </c>
      <c r="B2749" t="s">
        <v>2845</v>
      </c>
      <c r="C2749" s="6">
        <v>4.0176182487000202E-2</v>
      </c>
      <c r="D2749" s="5">
        <v>0.1</v>
      </c>
      <c r="E2749" s="5">
        <v>0.02</v>
      </c>
      <c r="F2749" s="5">
        <v>-7.0000000000000007E-2</v>
      </c>
      <c r="G2749" s="6">
        <v>0.23034026474361799</v>
      </c>
      <c r="H2749" s="5">
        <v>-7.0000000000000007E-2</v>
      </c>
      <c r="I2749" s="6">
        <v>0.11548186796261101</v>
      </c>
      <c r="J2749" s="6">
        <v>0.101090084813966</v>
      </c>
      <c r="K2749" s="6">
        <v>0.184057159625336</v>
      </c>
      <c r="L2749" s="5">
        <v>0.05</v>
      </c>
      <c r="M2749" s="6">
        <v>2.80539110885961E-2</v>
      </c>
      <c r="N2749" t="b">
        <v>0</v>
      </c>
    </row>
    <row r="2750" spans="1:14">
      <c r="A2750" t="s">
        <v>3220</v>
      </c>
      <c r="B2750" t="s">
        <v>2845</v>
      </c>
      <c r="C2750" s="6">
        <v>5.9500525137480602E-2</v>
      </c>
      <c r="D2750" s="6">
        <v>0.101210399243917</v>
      </c>
      <c r="E2750" s="6">
        <v>3.2885175858961703E-2</v>
      </c>
      <c r="F2750" s="5">
        <v>-0.06</v>
      </c>
      <c r="G2750" s="6">
        <v>0.187979294043118</v>
      </c>
      <c r="H2750" s="5">
        <v>-0.05</v>
      </c>
      <c r="I2750" s="5">
        <v>0.09</v>
      </c>
      <c r="J2750" s="5">
        <v>0.02</v>
      </c>
      <c r="K2750" s="6">
        <v>0.17774627786545799</v>
      </c>
      <c r="L2750" s="5">
        <v>0.05</v>
      </c>
      <c r="M2750" s="5">
        <v>0.05</v>
      </c>
      <c r="N2750" t="b">
        <v>0</v>
      </c>
    </row>
    <row r="2751" spans="1:14">
      <c r="A2751" t="s">
        <v>3979</v>
      </c>
      <c r="B2751" t="s">
        <v>2845</v>
      </c>
      <c r="C2751" s="5">
        <v>0.1</v>
      </c>
      <c r="D2751" s="6">
        <v>0.141527648351502</v>
      </c>
      <c r="E2751" s="5">
        <v>0.08</v>
      </c>
      <c r="F2751" s="5">
        <v>-0.02</v>
      </c>
      <c r="G2751" s="6">
        <v>0.15688226527065799</v>
      </c>
      <c r="H2751" s="5">
        <v>-0.03</v>
      </c>
      <c r="I2751" s="5">
        <v>0.09</v>
      </c>
      <c r="J2751" s="5">
        <v>0.06</v>
      </c>
      <c r="K2751" s="6">
        <v>0.16608820888338999</v>
      </c>
      <c r="L2751" s="5">
        <v>0.04</v>
      </c>
      <c r="M2751" s="5">
        <v>0.06</v>
      </c>
      <c r="N2751" t="b">
        <v>0</v>
      </c>
    </row>
    <row r="2752" spans="1:14">
      <c r="A2752" t="s">
        <v>4213</v>
      </c>
      <c r="B2752" t="s">
        <v>2845</v>
      </c>
      <c r="C2752" s="5">
        <v>0.03</v>
      </c>
      <c r="D2752" s="5">
        <v>0.09</v>
      </c>
      <c r="E2752" s="5">
        <v>0.01</v>
      </c>
      <c r="F2752" s="5">
        <v>-0.09</v>
      </c>
      <c r="G2752" s="6">
        <v>0.20909786060055499</v>
      </c>
      <c r="H2752" s="5">
        <v>-0.05</v>
      </c>
      <c r="I2752" s="5">
        <v>0.08</v>
      </c>
      <c r="J2752" s="6">
        <v>5.9085476314525202E-2</v>
      </c>
      <c r="K2752" s="6">
        <v>0.17273001601539001</v>
      </c>
      <c r="L2752" s="5">
        <v>0.06</v>
      </c>
      <c r="M2752" s="5">
        <v>0.05</v>
      </c>
      <c r="N2752" t="b">
        <v>0</v>
      </c>
    </row>
    <row r="2753" spans="1:14">
      <c r="A2753" t="s">
        <v>3972</v>
      </c>
      <c r="B2753" t="s">
        <v>2845</v>
      </c>
      <c r="C2753" s="5">
        <v>0.04</v>
      </c>
      <c r="D2753" s="6">
        <v>5.6264473680358598E-2</v>
      </c>
      <c r="E2753" s="5">
        <v>0.01</v>
      </c>
      <c r="F2753" s="5">
        <v>-0.02</v>
      </c>
      <c r="G2753" s="5">
        <v>0.09</v>
      </c>
      <c r="H2753" s="5">
        <v>-0.01</v>
      </c>
      <c r="I2753" s="5">
        <v>7.0000000000000007E-2</v>
      </c>
      <c r="J2753" s="5">
        <v>-0.06</v>
      </c>
      <c r="K2753" s="6">
        <v>0.119110108977453</v>
      </c>
      <c r="L2753" s="6">
        <v>2.6157918304534799E-2</v>
      </c>
      <c r="M2753" s="6">
        <v>4.8630760910967803E-2</v>
      </c>
      <c r="N2753" t="b">
        <v>0</v>
      </c>
    </row>
    <row r="2754" spans="1:14">
      <c r="A2754" t="s">
        <v>3860</v>
      </c>
      <c r="B2754" t="s">
        <v>2845</v>
      </c>
      <c r="C2754" s="5">
        <v>0.06</v>
      </c>
      <c r="D2754" s="5">
        <v>0.1</v>
      </c>
      <c r="E2754" s="6">
        <v>4.5544520173769899E-2</v>
      </c>
      <c r="F2754" s="5">
        <v>-0.02</v>
      </c>
      <c r="G2754" s="5">
        <v>0.1</v>
      </c>
      <c r="H2754" s="5">
        <v>-0.02</v>
      </c>
      <c r="I2754" s="5">
        <v>0.05</v>
      </c>
      <c r="J2754" s="6">
        <v>3.1224461167345199E-2</v>
      </c>
      <c r="K2754" s="6">
        <v>0.10573182592934501</v>
      </c>
      <c r="L2754" s="5">
        <v>0.06</v>
      </c>
      <c r="M2754" s="5">
        <v>0.1</v>
      </c>
      <c r="N2754" t="b">
        <v>0</v>
      </c>
    </row>
    <row r="2755" spans="1:14">
      <c r="A2755" t="s">
        <v>3270</v>
      </c>
      <c r="B2755" t="s">
        <v>2845</v>
      </c>
      <c r="C2755" s="5">
        <v>7.0000000000000007E-2</v>
      </c>
      <c r="D2755" s="5">
        <v>7.0000000000000007E-2</v>
      </c>
      <c r="E2755" s="5">
        <v>0.04</v>
      </c>
      <c r="F2755" s="6">
        <v>1.9931302102868399E-2</v>
      </c>
      <c r="G2755" s="6">
        <v>0.12830619482953301</v>
      </c>
      <c r="H2755" s="5">
        <v>-0.05</v>
      </c>
      <c r="I2755" s="5">
        <v>7.0000000000000007E-2</v>
      </c>
      <c r="J2755" s="6">
        <v>3.00700392789972E-2</v>
      </c>
      <c r="K2755" s="6">
        <v>0.16684676121567299</v>
      </c>
      <c r="L2755" s="5">
        <v>0.09</v>
      </c>
      <c r="M2755" s="5">
        <v>0</v>
      </c>
      <c r="N2755" t="b">
        <v>0</v>
      </c>
    </row>
    <row r="2756" spans="1:14">
      <c r="A2756" t="s">
        <v>3382</v>
      </c>
      <c r="B2756" t="s">
        <v>2845</v>
      </c>
      <c r="C2756" s="5">
        <v>-0.08</v>
      </c>
      <c r="D2756" s="5">
        <v>-0.03</v>
      </c>
      <c r="E2756" s="5">
        <v>-0.1</v>
      </c>
      <c r="F2756" s="5">
        <v>-0.1</v>
      </c>
      <c r="G2756" s="6">
        <v>0.13597665402144299</v>
      </c>
      <c r="H2756" s="5">
        <v>-0.06</v>
      </c>
      <c r="I2756" s="5">
        <v>0.06</v>
      </c>
      <c r="J2756" s="5">
        <v>-0.02</v>
      </c>
      <c r="K2756" s="5">
        <v>0.08</v>
      </c>
      <c r="L2756" s="5">
        <v>0.03</v>
      </c>
      <c r="M2756" s="5">
        <v>0.02</v>
      </c>
      <c r="N2756" t="b">
        <v>0</v>
      </c>
    </row>
    <row r="2757" spans="1:14">
      <c r="A2757" t="s">
        <v>3709</v>
      </c>
      <c r="B2757" t="s">
        <v>2845</v>
      </c>
      <c r="C2757" s="5">
        <v>7.0000000000000007E-2</v>
      </c>
      <c r="D2757" s="5">
        <v>0.09</v>
      </c>
      <c r="E2757" s="5">
        <v>0.03</v>
      </c>
      <c r="F2757" s="5">
        <v>-0.09</v>
      </c>
      <c r="G2757" s="6">
        <v>0.26563506602775999</v>
      </c>
      <c r="H2757" s="5">
        <v>-0.1</v>
      </c>
      <c r="I2757" s="6">
        <v>0.253663626193883</v>
      </c>
      <c r="J2757" s="6">
        <v>5.7006499613150199E-2</v>
      </c>
      <c r="K2757" s="6">
        <v>0.20679786282580501</v>
      </c>
      <c r="L2757" s="6">
        <v>2.6522152751446999E-2</v>
      </c>
      <c r="M2757" s="5">
        <v>0.03</v>
      </c>
      <c r="N2757" t="b">
        <v>0</v>
      </c>
    </row>
    <row r="2758" spans="1:14">
      <c r="A2758" t="s">
        <v>4229</v>
      </c>
      <c r="B2758" t="s">
        <v>2845</v>
      </c>
      <c r="C2758" s="6">
        <v>0.11121458285117899</v>
      </c>
      <c r="D2758" s="6">
        <v>0.140716346157993</v>
      </c>
      <c r="E2758" s="5">
        <v>0.09</v>
      </c>
      <c r="F2758" s="5">
        <v>-0.01</v>
      </c>
      <c r="G2758" s="6">
        <v>0.16189073929116399</v>
      </c>
      <c r="H2758" s="5">
        <v>-0.03</v>
      </c>
      <c r="I2758" s="6">
        <v>0.103810249981164</v>
      </c>
      <c r="J2758" s="5">
        <v>7.0000000000000007E-2</v>
      </c>
      <c r="K2758" s="6">
        <v>0.172247709373956</v>
      </c>
      <c r="L2758" s="5">
        <v>0.05</v>
      </c>
      <c r="M2758" s="5">
        <v>0.04</v>
      </c>
      <c r="N2758" t="b">
        <v>0</v>
      </c>
    </row>
    <row r="2759" spans="1:14">
      <c r="A2759" t="s">
        <v>3200</v>
      </c>
      <c r="B2759" t="s">
        <v>2845</v>
      </c>
      <c r="C2759" s="6">
        <v>0.11486693181499601</v>
      </c>
      <c r="D2759" s="6">
        <v>0.13888466948707501</v>
      </c>
      <c r="E2759" s="5">
        <v>0.1</v>
      </c>
      <c r="F2759" s="5">
        <v>0.01</v>
      </c>
      <c r="G2759" s="6">
        <v>0.16324962403244</v>
      </c>
      <c r="H2759" s="5">
        <v>-0.01</v>
      </c>
      <c r="I2759" s="6">
        <v>0.11139558315681899</v>
      </c>
      <c r="J2759" s="5">
        <v>0.09</v>
      </c>
      <c r="K2759" s="6">
        <v>0.16855739897153499</v>
      </c>
      <c r="L2759" s="6">
        <v>4.8755344037874397E-2</v>
      </c>
      <c r="M2759" s="5">
        <v>0.04</v>
      </c>
      <c r="N2759" t="b">
        <v>0</v>
      </c>
    </row>
    <row r="2760" spans="1:14">
      <c r="A2760" t="s">
        <v>2974</v>
      </c>
      <c r="B2760" t="s">
        <v>2845</v>
      </c>
      <c r="C2760" s="6">
        <v>0.11061162605772</v>
      </c>
      <c r="D2760" s="6">
        <v>0.143019511119272</v>
      </c>
      <c r="E2760" s="5">
        <v>0.09</v>
      </c>
      <c r="F2760" s="5">
        <v>0</v>
      </c>
      <c r="G2760" s="6">
        <v>0.162439703899659</v>
      </c>
      <c r="H2760" s="5">
        <v>-0.04</v>
      </c>
      <c r="I2760" s="6">
        <v>0.101699666766952</v>
      </c>
      <c r="J2760" s="5">
        <v>0.1</v>
      </c>
      <c r="K2760" s="6">
        <v>0.164980291635697</v>
      </c>
      <c r="L2760" s="6">
        <v>5.1688567168598598E-2</v>
      </c>
      <c r="M2760" s="5">
        <v>0.04</v>
      </c>
      <c r="N2760" t="b">
        <v>0</v>
      </c>
    </row>
    <row r="2761" spans="1:14">
      <c r="A2761" t="s">
        <v>3264</v>
      </c>
      <c r="B2761" t="s">
        <v>2845</v>
      </c>
      <c r="C2761" s="5">
        <v>0.09</v>
      </c>
      <c r="D2761" s="6">
        <v>0.126893604592072</v>
      </c>
      <c r="E2761" s="5">
        <v>7.0000000000000007E-2</v>
      </c>
      <c r="F2761" s="5">
        <v>-0.02</v>
      </c>
      <c r="G2761" s="6">
        <v>0.161549437624674</v>
      </c>
      <c r="H2761" s="5">
        <v>-0.04</v>
      </c>
      <c r="I2761" s="5">
        <v>0.1</v>
      </c>
      <c r="J2761" s="5">
        <v>0.08</v>
      </c>
      <c r="K2761" s="6">
        <v>0.157150742312827</v>
      </c>
      <c r="L2761" s="5">
        <v>0.05</v>
      </c>
      <c r="M2761" s="5">
        <v>0.04</v>
      </c>
      <c r="N2761" t="b">
        <v>0</v>
      </c>
    </row>
    <row r="2762" spans="1:14">
      <c r="A2762" t="s">
        <v>3587</v>
      </c>
      <c r="B2762" t="s">
        <v>2845</v>
      </c>
      <c r="C2762" s="6">
        <v>0.129097946640269</v>
      </c>
      <c r="D2762" s="6">
        <v>0.16039818967011299</v>
      </c>
      <c r="E2762" s="6">
        <v>0.109562292870063</v>
      </c>
      <c r="F2762" s="5">
        <v>0.01</v>
      </c>
      <c r="G2762" s="6">
        <v>0.17095700280635201</v>
      </c>
      <c r="H2762" s="5">
        <v>-0.02</v>
      </c>
      <c r="I2762" s="6">
        <v>0.10617896650712499</v>
      </c>
      <c r="J2762" s="5">
        <v>0.1</v>
      </c>
      <c r="K2762" s="6">
        <v>0.18268382933201899</v>
      </c>
      <c r="L2762" s="5">
        <v>0.06</v>
      </c>
      <c r="M2762" s="5">
        <v>0.04</v>
      </c>
      <c r="N2762" t="b">
        <v>0</v>
      </c>
    </row>
    <row r="2763" spans="1:14">
      <c r="A2763" t="s">
        <v>3424</v>
      </c>
      <c r="B2763" t="s">
        <v>2845</v>
      </c>
      <c r="C2763" s="5">
        <v>0.09</v>
      </c>
      <c r="D2763" s="6">
        <v>0.13036365693068799</v>
      </c>
      <c r="E2763" s="6">
        <v>6.1972581676512199E-2</v>
      </c>
      <c r="F2763" s="5">
        <v>-0.05</v>
      </c>
      <c r="G2763" s="6">
        <v>0.187284596114726</v>
      </c>
      <c r="H2763" s="5">
        <v>-0.05</v>
      </c>
      <c r="I2763" s="6">
        <v>0.101401434932374</v>
      </c>
      <c r="J2763" s="5">
        <v>7.0000000000000007E-2</v>
      </c>
      <c r="K2763" s="6">
        <v>0.1808380355583</v>
      </c>
      <c r="L2763" s="5">
        <v>0.05</v>
      </c>
      <c r="M2763" s="5">
        <v>0.04</v>
      </c>
      <c r="N2763" t="b">
        <v>0</v>
      </c>
    </row>
    <row r="2764" spans="1:14">
      <c r="A2764" t="s">
        <v>4014</v>
      </c>
      <c r="B2764" t="s">
        <v>2845</v>
      </c>
      <c r="C2764" s="6">
        <v>0.116411912829972</v>
      </c>
      <c r="D2764" s="6">
        <v>0.137781780147267</v>
      </c>
      <c r="E2764" s="5">
        <v>0.08</v>
      </c>
      <c r="F2764" s="5">
        <v>-0.06</v>
      </c>
      <c r="G2764" s="5">
        <v>0.27</v>
      </c>
      <c r="H2764" s="5">
        <v>-0.06</v>
      </c>
      <c r="I2764" s="6">
        <v>0.20964990163170399</v>
      </c>
      <c r="J2764" s="5">
        <v>0.08</v>
      </c>
      <c r="K2764" s="6">
        <v>0.238315558578618</v>
      </c>
      <c r="L2764" s="6">
        <v>5.11017609322824E-2</v>
      </c>
      <c r="M2764" s="6">
        <v>2.7374471001402102E-2</v>
      </c>
      <c r="N2764" t="b">
        <v>0</v>
      </c>
    </row>
    <row r="2765" spans="1:14">
      <c r="A2765" t="s">
        <v>3259</v>
      </c>
      <c r="B2765" t="s">
        <v>2845</v>
      </c>
      <c r="C2765" s="6">
        <v>0.13798968300376999</v>
      </c>
      <c r="D2765" s="6">
        <v>0.173724080360662</v>
      </c>
      <c r="E2765" s="6">
        <v>0.13320071930354199</v>
      </c>
      <c r="F2765" s="6">
        <v>2.5342120003656401E-2</v>
      </c>
      <c r="G2765" s="6">
        <v>0.18952706785360501</v>
      </c>
      <c r="H2765" s="5">
        <v>-0.03</v>
      </c>
      <c r="I2765" s="6">
        <v>0.110001521505002</v>
      </c>
      <c r="J2765" s="6">
        <v>0.18584888258149601</v>
      </c>
      <c r="K2765" s="6">
        <v>0.18227037085713799</v>
      </c>
      <c r="L2765" s="5">
        <v>0.06</v>
      </c>
      <c r="M2765" s="5">
        <v>0.04</v>
      </c>
      <c r="N2765" t="b">
        <v>0</v>
      </c>
    </row>
    <row r="2766" spans="1:14">
      <c r="A2766" t="s">
        <v>4121</v>
      </c>
      <c r="B2766" t="s">
        <v>2845</v>
      </c>
      <c r="C2766" s="5">
        <v>0.1</v>
      </c>
      <c r="D2766" s="6">
        <v>0.123534917176449</v>
      </c>
      <c r="E2766" s="5">
        <v>0.08</v>
      </c>
      <c r="F2766" s="5">
        <v>-0.01</v>
      </c>
      <c r="G2766" s="6">
        <v>0.16614976276615001</v>
      </c>
      <c r="H2766" s="5">
        <v>-0.03</v>
      </c>
      <c r="I2766" s="6">
        <v>0.12101481748203299</v>
      </c>
      <c r="J2766" s="5">
        <v>0.06</v>
      </c>
      <c r="K2766" s="6">
        <v>0.16636804029209301</v>
      </c>
      <c r="L2766" s="6">
        <v>4.47297435950407E-2</v>
      </c>
      <c r="M2766" s="5">
        <v>0.04</v>
      </c>
      <c r="N2766" t="b">
        <v>0</v>
      </c>
    </row>
    <row r="2767" spans="1:14">
      <c r="A2767" t="s">
        <v>2932</v>
      </c>
      <c r="B2767" t="s">
        <v>2845</v>
      </c>
      <c r="C2767" s="5">
        <v>0.1</v>
      </c>
      <c r="D2767" s="6">
        <v>0.13470036909595101</v>
      </c>
      <c r="E2767" s="5">
        <v>0.08</v>
      </c>
      <c r="F2767" s="5">
        <v>-0.03</v>
      </c>
      <c r="G2767" s="6">
        <v>0.18525241400877701</v>
      </c>
      <c r="H2767" s="5">
        <v>-0.04</v>
      </c>
      <c r="I2767" s="6">
        <v>0.117530154113147</v>
      </c>
      <c r="J2767" s="5">
        <v>7.0000000000000007E-2</v>
      </c>
      <c r="K2767" s="6">
        <v>0.18009638732026401</v>
      </c>
      <c r="L2767" s="5">
        <v>0.05</v>
      </c>
      <c r="M2767" s="5">
        <v>0.05</v>
      </c>
      <c r="N2767" t="b">
        <v>0</v>
      </c>
    </row>
    <row r="2768" spans="1:14">
      <c r="A2768" t="s">
        <v>3149</v>
      </c>
      <c r="B2768" t="s">
        <v>2845</v>
      </c>
      <c r="C2768" s="5">
        <v>0.09</v>
      </c>
      <c r="D2768" s="6">
        <v>0.11652094172715299</v>
      </c>
      <c r="E2768" s="5">
        <v>7.0000000000000007E-2</v>
      </c>
      <c r="F2768" s="5">
        <v>-0.01</v>
      </c>
      <c r="G2768" s="6">
        <v>0.135256175603403</v>
      </c>
      <c r="H2768" s="5">
        <v>-0.03</v>
      </c>
      <c r="I2768" s="6">
        <v>0.108129150294637</v>
      </c>
      <c r="J2768" s="5">
        <v>0.08</v>
      </c>
      <c r="K2768" s="6">
        <v>0.12868574308891501</v>
      </c>
      <c r="L2768" s="5">
        <v>0.04</v>
      </c>
      <c r="M2768" s="6">
        <v>4.3938763750097899E-2</v>
      </c>
      <c r="N2768" t="b">
        <v>0</v>
      </c>
    </row>
    <row r="2769" spans="1:14">
      <c r="A2769" t="s">
        <v>3652</v>
      </c>
      <c r="B2769" t="s">
        <v>2845</v>
      </c>
      <c r="C2769" s="6">
        <v>0.10651877884743099</v>
      </c>
      <c r="D2769" s="6">
        <v>0.14342672968791101</v>
      </c>
      <c r="E2769" s="5">
        <v>0.08</v>
      </c>
      <c r="F2769" s="5">
        <v>-0.02</v>
      </c>
      <c r="G2769" s="6">
        <v>0.179841646397328</v>
      </c>
      <c r="H2769" s="5">
        <v>-0.04</v>
      </c>
      <c r="I2769" s="6">
        <v>0.111502882453113</v>
      </c>
      <c r="J2769" s="5">
        <v>7.0000000000000007E-2</v>
      </c>
      <c r="K2769" s="6">
        <v>0.18327955955071401</v>
      </c>
      <c r="L2769" s="5">
        <v>0.05</v>
      </c>
      <c r="M2769" s="6">
        <v>5.10141271785539E-2</v>
      </c>
      <c r="N2769" t="b">
        <v>0</v>
      </c>
    </row>
    <row r="2770" spans="1:14">
      <c r="A2770" t="s">
        <v>3042</v>
      </c>
      <c r="B2770" t="s">
        <v>2845</v>
      </c>
      <c r="C2770" s="5">
        <v>0.08</v>
      </c>
      <c r="D2770" s="6">
        <v>0.106155636874986</v>
      </c>
      <c r="E2770" s="5">
        <v>7.0000000000000007E-2</v>
      </c>
      <c r="F2770" s="5">
        <v>-0.01</v>
      </c>
      <c r="G2770" s="6">
        <v>0.1223760702531</v>
      </c>
      <c r="H2770" s="5">
        <v>-0.01</v>
      </c>
      <c r="I2770" s="5">
        <v>0.08</v>
      </c>
      <c r="J2770" s="5">
        <v>0.04</v>
      </c>
      <c r="K2770" s="6">
        <v>0.129690963065377</v>
      </c>
      <c r="L2770" s="5">
        <v>0.04</v>
      </c>
      <c r="M2770" s="5">
        <v>0.06</v>
      </c>
      <c r="N2770" t="b">
        <v>0</v>
      </c>
    </row>
    <row r="2771" spans="1:14">
      <c r="A2771" t="s">
        <v>4033</v>
      </c>
      <c r="B2771" t="s">
        <v>2845</v>
      </c>
      <c r="C2771" s="6">
        <v>0.112170991046146</v>
      </c>
      <c r="D2771" s="6">
        <v>0.13170894950184001</v>
      </c>
      <c r="E2771" s="6">
        <v>0.11403902647229</v>
      </c>
      <c r="F2771" s="6">
        <v>2.8587379643826401E-2</v>
      </c>
      <c r="G2771" s="6">
        <v>0.142218241980273</v>
      </c>
      <c r="H2771" s="6">
        <v>7.5767596335498495E-4</v>
      </c>
      <c r="I2771" s="6">
        <v>0.102290980600831</v>
      </c>
      <c r="J2771" s="5">
        <v>0.1</v>
      </c>
      <c r="K2771" s="6">
        <v>0.147989865869115</v>
      </c>
      <c r="L2771" s="5">
        <v>0.04</v>
      </c>
      <c r="M2771" s="6">
        <v>4.56835671969699E-2</v>
      </c>
      <c r="N2771" t="b">
        <v>0</v>
      </c>
    </row>
    <row r="2772" spans="1:14">
      <c r="A2772" t="s">
        <v>3101</v>
      </c>
      <c r="B2772" t="s">
        <v>2845</v>
      </c>
      <c r="C2772" s="6">
        <v>0.11447880534464901</v>
      </c>
      <c r="D2772" s="6">
        <v>0.158103834365841</v>
      </c>
      <c r="E2772" s="5">
        <v>0.09</v>
      </c>
      <c r="F2772" s="5">
        <v>-0.02</v>
      </c>
      <c r="G2772" s="6">
        <v>0.18399625831657501</v>
      </c>
      <c r="H2772" s="5">
        <v>-0.03</v>
      </c>
      <c r="I2772" s="5">
        <v>0.09</v>
      </c>
      <c r="J2772" s="5">
        <v>0.09</v>
      </c>
      <c r="K2772" s="6">
        <v>0.191523948032499</v>
      </c>
      <c r="L2772" s="5">
        <v>0.06</v>
      </c>
      <c r="M2772" s="6">
        <v>5.0891950925373297E-2</v>
      </c>
      <c r="N2772" t="b">
        <v>0</v>
      </c>
    </row>
    <row r="2773" spans="1:14">
      <c r="A2773" t="s">
        <v>3783</v>
      </c>
      <c r="B2773" t="s">
        <v>2845</v>
      </c>
      <c r="C2773" s="6">
        <v>0.12943555699110099</v>
      </c>
      <c r="D2773" s="6">
        <v>0.15850847109937599</v>
      </c>
      <c r="E2773" s="6">
        <v>0.11418053557409399</v>
      </c>
      <c r="F2773" s="5">
        <v>0</v>
      </c>
      <c r="G2773" s="6">
        <v>0.192806320824365</v>
      </c>
      <c r="H2773" s="5">
        <v>-0.03</v>
      </c>
      <c r="I2773" s="6">
        <v>0.106433200620105</v>
      </c>
      <c r="J2773" s="6">
        <v>0.104821470530872</v>
      </c>
      <c r="K2773" s="6">
        <v>0.20042418271380899</v>
      </c>
      <c r="L2773" s="5">
        <v>0.06</v>
      </c>
      <c r="M2773" s="6">
        <v>4.30787906214199E-2</v>
      </c>
      <c r="N2773" t="b">
        <v>0</v>
      </c>
    </row>
    <row r="2774" spans="1:14">
      <c r="A2774" t="s">
        <v>3412</v>
      </c>
      <c r="B2774" t="s">
        <v>2845</v>
      </c>
      <c r="C2774" s="6">
        <v>2.1589967766518298E-2</v>
      </c>
      <c r="D2774" s="5">
        <v>7.0000000000000007E-2</v>
      </c>
      <c r="E2774" s="6">
        <v>1.1999809800267699E-2</v>
      </c>
      <c r="F2774" s="5">
        <v>-0.03</v>
      </c>
      <c r="G2774" s="5">
        <v>7.0000000000000007E-2</v>
      </c>
      <c r="H2774" s="5">
        <v>-0.02</v>
      </c>
      <c r="I2774" s="6">
        <v>3.0731809083192601E-2</v>
      </c>
      <c r="J2774" s="6">
        <v>1.2339305479279999E-2</v>
      </c>
      <c r="K2774" s="5">
        <v>7.0000000000000007E-2</v>
      </c>
      <c r="L2774" s="5">
        <v>0.01</v>
      </c>
      <c r="M2774" s="5">
        <v>0.09</v>
      </c>
      <c r="N2774" t="b">
        <v>0</v>
      </c>
    </row>
    <row r="2775" spans="1:14">
      <c r="A2775" t="s">
        <v>3990</v>
      </c>
      <c r="B2775" t="s">
        <v>2845</v>
      </c>
      <c r="C2775" s="5">
        <v>7.0000000000000007E-2</v>
      </c>
      <c r="D2775" s="6">
        <v>0.113021887993089</v>
      </c>
      <c r="E2775" s="6">
        <v>5.9912281495030598E-2</v>
      </c>
      <c r="F2775" s="5">
        <v>-0.03</v>
      </c>
      <c r="G2775" s="6">
        <v>0.185647097009597</v>
      </c>
      <c r="H2775" s="5">
        <v>-0.03</v>
      </c>
      <c r="I2775" s="5">
        <v>0.09</v>
      </c>
      <c r="J2775" s="5">
        <v>0.06</v>
      </c>
      <c r="K2775" s="6">
        <v>0.180012371572426</v>
      </c>
      <c r="L2775" s="5">
        <v>0.06</v>
      </c>
      <c r="M2775" s="5">
        <v>0.05</v>
      </c>
      <c r="N2775" t="b">
        <v>0</v>
      </c>
    </row>
    <row r="2776" spans="1:14">
      <c r="A2776" t="s">
        <v>3073</v>
      </c>
      <c r="B2776" t="s">
        <v>2845</v>
      </c>
      <c r="C2776" s="5">
        <v>0.1</v>
      </c>
      <c r="D2776" s="6">
        <v>0.12896243489402401</v>
      </c>
      <c r="E2776" s="5">
        <v>0.08</v>
      </c>
      <c r="F2776" s="5">
        <v>-0.02</v>
      </c>
      <c r="G2776" s="6">
        <v>0.15914761651753201</v>
      </c>
      <c r="H2776" s="5">
        <v>-0.02</v>
      </c>
      <c r="I2776" s="6">
        <v>0.13221869783151599</v>
      </c>
      <c r="J2776" s="5">
        <v>0.05</v>
      </c>
      <c r="K2776" s="6">
        <v>0.15652915111829499</v>
      </c>
      <c r="L2776" s="6">
        <v>2.6124521621967999E-2</v>
      </c>
      <c r="M2776" s="5">
        <v>0.06</v>
      </c>
      <c r="N2776" t="b">
        <v>0</v>
      </c>
    </row>
    <row r="2777" spans="1:14">
      <c r="A2777" t="s">
        <v>3797</v>
      </c>
      <c r="B2777" t="s">
        <v>2845</v>
      </c>
      <c r="C2777" s="5">
        <v>0.05</v>
      </c>
      <c r="D2777" s="5">
        <v>0.08</v>
      </c>
      <c r="E2777" s="5">
        <v>0.03</v>
      </c>
      <c r="F2777" s="5">
        <v>-0.01</v>
      </c>
      <c r="G2777" s="6">
        <v>0.16593564451114401</v>
      </c>
      <c r="H2777" s="5">
        <v>-7.0000000000000007E-2</v>
      </c>
      <c r="I2777" s="5">
        <v>0.08</v>
      </c>
      <c r="J2777" s="6">
        <v>0.119165016114001</v>
      </c>
      <c r="K2777" s="6">
        <v>0.13842330634987199</v>
      </c>
      <c r="L2777" s="5">
        <v>0.05</v>
      </c>
      <c r="M2777" s="5">
        <v>0.02</v>
      </c>
      <c r="N2777" t="b">
        <v>0</v>
      </c>
    </row>
    <row r="2778" spans="1:14">
      <c r="A2778" t="s">
        <v>3339</v>
      </c>
      <c r="B2778" t="s">
        <v>2845</v>
      </c>
      <c r="C2778" s="5">
        <v>0.1</v>
      </c>
      <c r="D2778" s="6">
        <v>0.13829707722113399</v>
      </c>
      <c r="E2778" s="5">
        <v>0.1</v>
      </c>
      <c r="F2778" s="5">
        <v>0</v>
      </c>
      <c r="G2778" s="6">
        <v>0.16185962174558</v>
      </c>
      <c r="H2778" s="5">
        <v>-0.01</v>
      </c>
      <c r="I2778" s="5">
        <v>0.1</v>
      </c>
      <c r="J2778" s="5">
        <v>0.09</v>
      </c>
      <c r="K2778" s="6">
        <v>0.15963959945911799</v>
      </c>
      <c r="L2778" s="5">
        <v>0.04</v>
      </c>
      <c r="M2778" s="5">
        <v>0.05</v>
      </c>
      <c r="N2778" t="b">
        <v>0</v>
      </c>
    </row>
    <row r="2779" spans="1:14">
      <c r="A2779" t="s">
        <v>3340</v>
      </c>
      <c r="B2779" t="s">
        <v>2845</v>
      </c>
      <c r="C2779" s="5">
        <v>0.09</v>
      </c>
      <c r="D2779" s="6">
        <v>0.12599626672085801</v>
      </c>
      <c r="E2779" s="5">
        <v>7.0000000000000007E-2</v>
      </c>
      <c r="F2779" s="5">
        <v>-0.03</v>
      </c>
      <c r="G2779" s="6">
        <v>0.15362121757820699</v>
      </c>
      <c r="H2779" s="5">
        <v>-0.03</v>
      </c>
      <c r="I2779" s="5">
        <v>0.08</v>
      </c>
      <c r="J2779" s="5">
        <v>0.06</v>
      </c>
      <c r="K2779" s="6">
        <v>0.161230261764963</v>
      </c>
      <c r="L2779" s="5">
        <v>0.05</v>
      </c>
      <c r="M2779" s="5">
        <v>7.0000000000000007E-2</v>
      </c>
      <c r="N2779" t="b">
        <v>0</v>
      </c>
    </row>
    <row r="2780" spans="1:14">
      <c r="A2780" t="s">
        <v>3565</v>
      </c>
      <c r="B2780" t="s">
        <v>2845</v>
      </c>
      <c r="C2780" s="5">
        <v>0.09</v>
      </c>
      <c r="D2780" s="6">
        <v>0.12928095176652199</v>
      </c>
      <c r="E2780" s="6">
        <v>5.1486680066026497E-2</v>
      </c>
      <c r="F2780" s="5">
        <v>-7.0000000000000007E-2</v>
      </c>
      <c r="G2780" s="6">
        <v>0.26605153764697698</v>
      </c>
      <c r="H2780" s="5">
        <v>-0.09</v>
      </c>
      <c r="I2780" s="6">
        <v>0.13898429857606001</v>
      </c>
      <c r="J2780" s="6">
        <v>5.3738888149657701E-2</v>
      </c>
      <c r="K2780" s="6">
        <v>0.242822955063065</v>
      </c>
      <c r="L2780" s="6">
        <v>0.100678215860148</v>
      </c>
      <c r="M2780" s="6">
        <v>3.01475846129051E-2</v>
      </c>
      <c r="N2780" t="b">
        <v>0</v>
      </c>
    </row>
    <row r="2781" spans="1:14">
      <c r="A2781" t="s">
        <v>2844</v>
      </c>
      <c r="B2781" t="s">
        <v>2845</v>
      </c>
      <c r="C2781" s="6">
        <v>0.120640218507019</v>
      </c>
      <c r="D2781" s="6">
        <v>0.136127155610995</v>
      </c>
      <c r="E2781" s="6">
        <v>0.105683795303174</v>
      </c>
      <c r="F2781" s="5">
        <v>0</v>
      </c>
      <c r="G2781" s="5">
        <v>0.21</v>
      </c>
      <c r="H2781" s="5">
        <v>0</v>
      </c>
      <c r="I2781" s="6">
        <v>0.169643020448349</v>
      </c>
      <c r="J2781" s="5">
        <v>0.09</v>
      </c>
      <c r="K2781" s="6">
        <v>0.19473386692052599</v>
      </c>
      <c r="L2781" s="5">
        <v>0.05</v>
      </c>
      <c r="M2781" s="6">
        <v>3.5029967200766197E-2</v>
      </c>
      <c r="N2781" t="b">
        <v>0</v>
      </c>
    </row>
    <row r="2782" spans="1:14">
      <c r="A2782" t="s">
        <v>3777</v>
      </c>
      <c r="B2782" t="s">
        <v>2845</v>
      </c>
      <c r="C2782" s="5">
        <v>0.09</v>
      </c>
      <c r="D2782" s="6">
        <v>0.13475583728469501</v>
      </c>
      <c r="E2782" s="5">
        <v>0.09</v>
      </c>
      <c r="F2782" s="6">
        <v>2.3025502714002299E-4</v>
      </c>
      <c r="G2782" s="6">
        <v>0.14174009374051899</v>
      </c>
      <c r="H2782" s="5">
        <v>-0.01</v>
      </c>
      <c r="I2782" s="5">
        <v>0.08</v>
      </c>
      <c r="J2782" s="5">
        <v>7.0000000000000007E-2</v>
      </c>
      <c r="K2782" s="6">
        <v>0.14756840287838099</v>
      </c>
      <c r="L2782" s="5">
        <v>0.05</v>
      </c>
      <c r="M2782" s="5">
        <v>0.05</v>
      </c>
      <c r="N2782" t="b">
        <v>0</v>
      </c>
    </row>
    <row r="2783" spans="1:14">
      <c r="A2783" t="s">
        <v>3128</v>
      </c>
      <c r="B2783" t="s">
        <v>2845</v>
      </c>
      <c r="C2783" s="5">
        <v>0.09</v>
      </c>
      <c r="D2783" s="6">
        <v>0.13120457493443199</v>
      </c>
      <c r="E2783" s="5">
        <v>0.08</v>
      </c>
      <c r="F2783" s="5">
        <v>-0.02</v>
      </c>
      <c r="G2783" s="6">
        <v>0.18703795392354999</v>
      </c>
      <c r="H2783" s="5">
        <v>-0.03</v>
      </c>
      <c r="I2783" s="6">
        <v>0.11612633670391601</v>
      </c>
      <c r="J2783" s="5">
        <v>7.0000000000000007E-2</v>
      </c>
      <c r="K2783" s="6">
        <v>0.17766239144439799</v>
      </c>
      <c r="L2783" s="5">
        <v>0.04</v>
      </c>
      <c r="M2783" s="5">
        <v>0.05</v>
      </c>
      <c r="N2783" t="b">
        <v>0</v>
      </c>
    </row>
    <row r="2784" spans="1:14">
      <c r="A2784" t="s">
        <v>3159</v>
      </c>
      <c r="B2784" t="s">
        <v>2845</v>
      </c>
      <c r="C2784" s="6">
        <v>0.110006615699139</v>
      </c>
      <c r="D2784" s="6">
        <v>0.15205613348751401</v>
      </c>
      <c r="E2784" s="5">
        <v>0.09</v>
      </c>
      <c r="F2784" s="5">
        <v>-0.03</v>
      </c>
      <c r="G2784" s="6">
        <v>0.18930008009698601</v>
      </c>
      <c r="H2784" s="5">
        <v>-0.03</v>
      </c>
      <c r="I2784" s="6">
        <v>0.13411351419157799</v>
      </c>
      <c r="J2784" s="5">
        <v>0.09</v>
      </c>
      <c r="K2784" s="6">
        <v>0.19039070447081999</v>
      </c>
      <c r="L2784" s="6">
        <v>5.81890639796738E-2</v>
      </c>
      <c r="M2784" s="5">
        <v>0.06</v>
      </c>
      <c r="N2784" t="b">
        <v>0</v>
      </c>
    </row>
    <row r="2785" spans="1:14">
      <c r="A2785" t="s">
        <v>2936</v>
      </c>
      <c r="B2785" t="s">
        <v>2845</v>
      </c>
      <c r="C2785" s="6">
        <v>0.113001438133913</v>
      </c>
      <c r="D2785" s="6">
        <v>0.148737356241435</v>
      </c>
      <c r="E2785" s="5">
        <v>0.1</v>
      </c>
      <c r="F2785" s="6">
        <v>4.1076687846339699E-4</v>
      </c>
      <c r="G2785" s="5">
        <v>0.16</v>
      </c>
      <c r="H2785" s="5">
        <v>-0.02</v>
      </c>
      <c r="I2785" s="5">
        <v>0.09</v>
      </c>
      <c r="J2785" s="5">
        <v>0.08</v>
      </c>
      <c r="K2785" s="6">
        <v>0.17274633031931699</v>
      </c>
      <c r="L2785" s="6">
        <v>5.8923441894374602E-2</v>
      </c>
      <c r="M2785" s="5">
        <v>0.05</v>
      </c>
      <c r="N2785" t="b">
        <v>0</v>
      </c>
    </row>
    <row r="2786" spans="1:14">
      <c r="A2786" t="s">
        <v>2970</v>
      </c>
      <c r="B2786" t="s">
        <v>2845</v>
      </c>
      <c r="C2786" s="5">
        <v>0.1</v>
      </c>
      <c r="D2786" s="6">
        <v>0.13215595940205399</v>
      </c>
      <c r="E2786" s="5">
        <v>0.09</v>
      </c>
      <c r="F2786" s="5">
        <v>0</v>
      </c>
      <c r="G2786" s="6">
        <v>0.13173288623139601</v>
      </c>
      <c r="H2786" s="5">
        <v>-0.02</v>
      </c>
      <c r="I2786" s="5">
        <v>0.08</v>
      </c>
      <c r="J2786" s="5">
        <v>0.08</v>
      </c>
      <c r="K2786" s="5">
        <v>0.14000000000000001</v>
      </c>
      <c r="L2786" s="5">
        <v>0.04</v>
      </c>
      <c r="M2786" s="5">
        <v>0.05</v>
      </c>
      <c r="N2786" t="b">
        <v>0</v>
      </c>
    </row>
    <row r="2787" spans="1:14">
      <c r="A2787" t="s">
        <v>3874</v>
      </c>
      <c r="B2787" t="s">
        <v>2845</v>
      </c>
      <c r="C2787" s="6">
        <v>0.124136003306967</v>
      </c>
      <c r="D2787" s="6">
        <v>0.15541836079165</v>
      </c>
      <c r="E2787" s="6">
        <v>0.105956263355061</v>
      </c>
      <c r="F2787" s="5">
        <v>0</v>
      </c>
      <c r="G2787" s="6">
        <v>0.16828975763209</v>
      </c>
      <c r="H2787" s="5">
        <v>-0.02</v>
      </c>
      <c r="I2787" s="6">
        <v>0.122074075649991</v>
      </c>
      <c r="J2787" s="5">
        <v>0.09</v>
      </c>
      <c r="K2787" s="6">
        <v>0.180579760152899</v>
      </c>
      <c r="L2787" s="5">
        <v>0.04</v>
      </c>
      <c r="M2787" s="5">
        <v>0.05</v>
      </c>
      <c r="N2787" t="b">
        <v>0</v>
      </c>
    </row>
    <row r="2788" spans="1:14">
      <c r="A2788" t="s">
        <v>4039</v>
      </c>
      <c r="B2788" t="s">
        <v>2845</v>
      </c>
      <c r="C2788" s="5">
        <v>0.06</v>
      </c>
      <c r="D2788" s="5">
        <v>0.1</v>
      </c>
      <c r="E2788" s="6">
        <v>4.2060316829985997E-2</v>
      </c>
      <c r="F2788" s="5">
        <v>-0.02</v>
      </c>
      <c r="G2788" s="6">
        <v>0.15439850132830299</v>
      </c>
      <c r="H2788" s="5">
        <v>-0.04</v>
      </c>
      <c r="I2788" s="5">
        <v>7.0000000000000007E-2</v>
      </c>
      <c r="J2788" s="5">
        <v>0.03</v>
      </c>
      <c r="K2788" s="6">
        <v>0.153893011005832</v>
      </c>
      <c r="L2788" s="5">
        <v>0.05</v>
      </c>
      <c r="M2788" s="5">
        <v>0.06</v>
      </c>
      <c r="N2788" t="b">
        <v>0</v>
      </c>
    </row>
    <row r="2789" spans="1:14">
      <c r="A2789" t="s">
        <v>3277</v>
      </c>
      <c r="B2789" t="s">
        <v>2845</v>
      </c>
      <c r="C2789" s="5">
        <v>7.0000000000000007E-2</v>
      </c>
      <c r="D2789" s="5">
        <v>0.1</v>
      </c>
      <c r="E2789" s="5">
        <v>0.06</v>
      </c>
      <c r="F2789" s="5">
        <v>-0.02</v>
      </c>
      <c r="G2789" s="6">
        <v>0.154839202382964</v>
      </c>
      <c r="H2789" s="5">
        <v>-0.02</v>
      </c>
      <c r="I2789" s="6">
        <v>0.113027595263142</v>
      </c>
      <c r="J2789" s="5">
        <v>0.04</v>
      </c>
      <c r="K2789" s="6">
        <v>0.15039728178383999</v>
      </c>
      <c r="L2789" s="6">
        <v>3.3368043714869497E-2</v>
      </c>
      <c r="M2789" s="5">
        <v>0.06</v>
      </c>
      <c r="N2789" t="b">
        <v>0</v>
      </c>
    </row>
    <row r="2790" spans="1:14">
      <c r="A2790" t="s">
        <v>4136</v>
      </c>
      <c r="B2790" t="s">
        <v>2845</v>
      </c>
      <c r="C2790" s="5">
        <v>0.08</v>
      </c>
      <c r="D2790" s="6">
        <v>0.10720453778675</v>
      </c>
      <c r="E2790" s="5">
        <v>0.06</v>
      </c>
      <c r="F2790" s="5">
        <v>-0.09</v>
      </c>
      <c r="G2790" s="6">
        <v>0.263593246007152</v>
      </c>
      <c r="H2790" s="5">
        <v>-0.06</v>
      </c>
      <c r="I2790" s="6">
        <v>0.29574930556332202</v>
      </c>
      <c r="J2790" s="5">
        <v>0.1</v>
      </c>
      <c r="K2790" s="6">
        <v>0.197698573576711</v>
      </c>
      <c r="L2790" s="6">
        <v>1.37437423209804E-2</v>
      </c>
      <c r="M2790" s="6">
        <v>2.8272306617083201E-2</v>
      </c>
      <c r="N2790" t="b">
        <v>0</v>
      </c>
    </row>
    <row r="2791" spans="1:14">
      <c r="A2791" t="s">
        <v>3059</v>
      </c>
      <c r="B2791" t="s">
        <v>2845</v>
      </c>
      <c r="C2791" s="5">
        <v>0.1</v>
      </c>
      <c r="D2791" s="6">
        <v>0.13429299637508599</v>
      </c>
      <c r="E2791" s="5">
        <v>0.08</v>
      </c>
      <c r="F2791" s="5">
        <v>-0.02</v>
      </c>
      <c r="G2791" s="6">
        <v>0.17736217100399701</v>
      </c>
      <c r="H2791" s="5">
        <v>-0.04</v>
      </c>
      <c r="I2791" s="6">
        <v>0.11475669130729101</v>
      </c>
      <c r="J2791" s="6">
        <v>0.108499683460929</v>
      </c>
      <c r="K2791" s="6">
        <v>0.16420613637036999</v>
      </c>
      <c r="L2791" s="5">
        <v>0.05</v>
      </c>
      <c r="M2791" s="5">
        <v>0.04</v>
      </c>
      <c r="N2791" t="b">
        <v>0</v>
      </c>
    </row>
    <row r="2792" spans="1:14">
      <c r="A2792" t="s">
        <v>3861</v>
      </c>
      <c r="B2792" t="s">
        <v>2845</v>
      </c>
      <c r="C2792" s="5">
        <v>0.08</v>
      </c>
      <c r="D2792" s="6">
        <v>0.120806373337123</v>
      </c>
      <c r="E2792" s="5">
        <v>7.0000000000000007E-2</v>
      </c>
      <c r="F2792" s="5">
        <v>-0.02</v>
      </c>
      <c r="G2792" s="6">
        <v>0.13125528358473601</v>
      </c>
      <c r="H2792" s="5">
        <v>-0.01</v>
      </c>
      <c r="I2792" s="5">
        <v>7.0000000000000007E-2</v>
      </c>
      <c r="J2792" s="5">
        <v>0.05</v>
      </c>
      <c r="K2792" s="6">
        <v>0.13821570322950499</v>
      </c>
      <c r="L2792" s="5">
        <v>0.03</v>
      </c>
      <c r="M2792" s="5">
        <v>0.06</v>
      </c>
      <c r="N2792" t="b">
        <v>0</v>
      </c>
    </row>
    <row r="2793" spans="1:14">
      <c r="A2793" t="s">
        <v>3591</v>
      </c>
      <c r="B2793" t="s">
        <v>2845</v>
      </c>
      <c r="C2793" s="5">
        <v>0.09</v>
      </c>
      <c r="D2793" s="6">
        <v>0.123280254123959</v>
      </c>
      <c r="E2793" s="5">
        <v>7.0000000000000007E-2</v>
      </c>
      <c r="F2793" s="5">
        <v>-0.01</v>
      </c>
      <c r="G2793" s="6">
        <v>0.14307894586374001</v>
      </c>
      <c r="H2793" s="5">
        <v>-0.03</v>
      </c>
      <c r="I2793" s="5">
        <v>0.09</v>
      </c>
      <c r="J2793" s="5">
        <v>7.0000000000000007E-2</v>
      </c>
      <c r="K2793" s="6">
        <v>0.14992329871774901</v>
      </c>
      <c r="L2793" s="5">
        <v>0.05</v>
      </c>
      <c r="M2793" s="5">
        <v>0.04</v>
      </c>
      <c r="N2793" t="b">
        <v>0</v>
      </c>
    </row>
    <row r="2794" spans="1:14">
      <c r="A2794" t="s">
        <v>3721</v>
      </c>
      <c r="B2794" t="s">
        <v>2845</v>
      </c>
      <c r="C2794" s="5">
        <v>0.1</v>
      </c>
      <c r="D2794" s="6">
        <v>0.11718229821512</v>
      </c>
      <c r="E2794" s="5">
        <v>0.08</v>
      </c>
      <c r="F2794" s="5">
        <v>-0.01</v>
      </c>
      <c r="G2794" s="6">
        <v>0.127821564216068</v>
      </c>
      <c r="H2794" s="5">
        <v>-0.01</v>
      </c>
      <c r="I2794" s="5">
        <v>0.08</v>
      </c>
      <c r="J2794" s="5">
        <v>0.05</v>
      </c>
      <c r="K2794" s="6">
        <v>0.13126103633269701</v>
      </c>
      <c r="L2794" s="6">
        <v>2.8562659455011099E-2</v>
      </c>
      <c r="M2794" s="6">
        <v>3.7509336726095202E-2</v>
      </c>
      <c r="N2794" t="b">
        <v>0</v>
      </c>
    </row>
    <row r="2795" spans="1:14">
      <c r="A2795" t="s">
        <v>4070</v>
      </c>
      <c r="B2795" t="s">
        <v>2845</v>
      </c>
      <c r="C2795" s="5">
        <v>0.09</v>
      </c>
      <c r="D2795" s="6">
        <v>0.102478933025759</v>
      </c>
      <c r="E2795" s="5">
        <v>0.06</v>
      </c>
      <c r="F2795" s="6">
        <v>1.9365460786718001E-2</v>
      </c>
      <c r="G2795" s="6">
        <v>0.17867595042277001</v>
      </c>
      <c r="H2795" s="5">
        <v>-0.06</v>
      </c>
      <c r="I2795" s="5">
        <v>0.09</v>
      </c>
      <c r="J2795" s="5">
        <v>0.06</v>
      </c>
      <c r="K2795" s="6">
        <v>0.20330398719935799</v>
      </c>
      <c r="L2795" s="5">
        <v>0.08</v>
      </c>
      <c r="M2795" s="6">
        <v>2.63119834566568E-2</v>
      </c>
      <c r="N2795" t="b">
        <v>0</v>
      </c>
    </row>
    <row r="2796" spans="1:14">
      <c r="A2796" t="s">
        <v>4181</v>
      </c>
      <c r="B2796" t="s">
        <v>2845</v>
      </c>
      <c r="C2796" s="6">
        <v>0.10027119574787099</v>
      </c>
      <c r="D2796" s="6">
        <v>0.12902685384214399</v>
      </c>
      <c r="E2796" s="5">
        <v>0.05</v>
      </c>
      <c r="F2796" s="5">
        <v>-0.06</v>
      </c>
      <c r="G2796" s="6">
        <v>0.234300024577138</v>
      </c>
      <c r="H2796" s="5">
        <v>-0.08</v>
      </c>
      <c r="I2796" s="6">
        <v>0.122582864650611</v>
      </c>
      <c r="J2796" s="5">
        <v>0.04</v>
      </c>
      <c r="K2796" s="6">
        <v>0.23320594779725501</v>
      </c>
      <c r="L2796" s="5">
        <v>0.06</v>
      </c>
      <c r="M2796" s="5">
        <v>0.04</v>
      </c>
      <c r="N2796" t="b">
        <v>0</v>
      </c>
    </row>
    <row r="2797" spans="1:14">
      <c r="A2797" t="s">
        <v>3663</v>
      </c>
      <c r="B2797" t="s">
        <v>2845</v>
      </c>
      <c r="C2797" s="5">
        <v>7.0000000000000007E-2</v>
      </c>
      <c r="D2797" s="5">
        <v>0.1</v>
      </c>
      <c r="E2797" s="5">
        <v>0.05</v>
      </c>
      <c r="F2797" s="5">
        <v>-0.01</v>
      </c>
      <c r="G2797" s="6">
        <v>0.114814084606951</v>
      </c>
      <c r="H2797" s="5">
        <v>-0.03</v>
      </c>
      <c r="I2797" s="5">
        <v>7.0000000000000007E-2</v>
      </c>
      <c r="J2797" s="5">
        <v>0.04</v>
      </c>
      <c r="K2797" s="6">
        <v>0.11983520424321401</v>
      </c>
      <c r="L2797" s="5">
        <v>0.06</v>
      </c>
      <c r="M2797" s="5">
        <v>0.06</v>
      </c>
      <c r="N2797" t="b">
        <v>0</v>
      </c>
    </row>
    <row r="2798" spans="1:14">
      <c r="A2798" t="s">
        <v>3441</v>
      </c>
      <c r="B2798" t="s">
        <v>2845</v>
      </c>
      <c r="C2798" s="5">
        <v>0.1</v>
      </c>
      <c r="D2798" s="6">
        <v>0.12883450367444199</v>
      </c>
      <c r="E2798" s="5">
        <v>0.08</v>
      </c>
      <c r="F2798" s="5">
        <v>-0.03</v>
      </c>
      <c r="G2798" s="6">
        <v>0.176688486349735</v>
      </c>
      <c r="H2798" s="5">
        <v>-0.05</v>
      </c>
      <c r="I2798" s="6">
        <v>0.121027834759869</v>
      </c>
      <c r="J2798" s="5">
        <v>0.08</v>
      </c>
      <c r="K2798" s="6">
        <v>0.17669345630734801</v>
      </c>
      <c r="L2798" s="5">
        <v>0.05</v>
      </c>
      <c r="M2798" s="5">
        <v>0.06</v>
      </c>
      <c r="N2798" t="b">
        <v>0</v>
      </c>
    </row>
    <row r="2799" spans="1:14">
      <c r="A2799" t="s">
        <v>3997</v>
      </c>
      <c r="B2799" t="s">
        <v>2845</v>
      </c>
      <c r="C2799" s="6">
        <v>0.107372479654484</v>
      </c>
      <c r="D2799" s="6">
        <v>0.13815495096578401</v>
      </c>
      <c r="E2799" s="5">
        <v>0.09</v>
      </c>
      <c r="F2799" s="5">
        <v>-0.02</v>
      </c>
      <c r="G2799" s="6">
        <v>0.16196482277885399</v>
      </c>
      <c r="H2799" s="5">
        <v>-0.02</v>
      </c>
      <c r="I2799" s="6">
        <v>0.120213688251258</v>
      </c>
      <c r="J2799" s="5">
        <v>7.0000000000000007E-2</v>
      </c>
      <c r="K2799" s="6">
        <v>0.16241562757519401</v>
      </c>
      <c r="L2799" s="5">
        <v>0.05</v>
      </c>
      <c r="M2799" s="5">
        <v>0.04</v>
      </c>
      <c r="N2799" t="b">
        <v>0</v>
      </c>
    </row>
    <row r="2800" spans="1:14">
      <c r="A2800" t="s">
        <v>3158</v>
      </c>
      <c r="B2800" t="s">
        <v>2845</v>
      </c>
      <c r="C2800" s="6">
        <v>3.0929506558781201E-2</v>
      </c>
      <c r="D2800" s="5">
        <v>0.06</v>
      </c>
      <c r="E2800" s="6">
        <v>1.0404057927674199E-2</v>
      </c>
      <c r="F2800" s="5">
        <v>-0.04</v>
      </c>
      <c r="G2800" s="6">
        <v>0.15814532014625901</v>
      </c>
      <c r="H2800" s="5">
        <v>-0.05</v>
      </c>
      <c r="I2800" s="5">
        <v>0.06</v>
      </c>
      <c r="J2800" s="5">
        <v>0.03</v>
      </c>
      <c r="K2800" s="6">
        <v>0.14523195294091101</v>
      </c>
      <c r="L2800" s="5">
        <v>0.05</v>
      </c>
      <c r="M2800" s="6">
        <v>2.8438529013948399E-2</v>
      </c>
      <c r="N2800" t="b">
        <v>0</v>
      </c>
    </row>
    <row r="2801" spans="1:14">
      <c r="A2801" t="s">
        <v>3054</v>
      </c>
      <c r="B2801" t="s">
        <v>2845</v>
      </c>
      <c r="C2801" s="5">
        <v>0.09</v>
      </c>
      <c r="D2801" s="6">
        <v>0.117156196410134</v>
      </c>
      <c r="E2801" s="5">
        <v>7.0000000000000007E-2</v>
      </c>
      <c r="F2801" s="5">
        <v>-0.01</v>
      </c>
      <c r="G2801" s="6">
        <v>0.12904384996288701</v>
      </c>
      <c r="H2801" s="5">
        <v>-0.04</v>
      </c>
      <c r="I2801" s="5">
        <v>0.09</v>
      </c>
      <c r="J2801" s="5">
        <v>0.05</v>
      </c>
      <c r="K2801" s="6">
        <v>0.13757899817484801</v>
      </c>
      <c r="L2801" s="6">
        <v>5.2530379359469803E-2</v>
      </c>
      <c r="M2801" s="6">
        <v>4.5864921518224702E-2</v>
      </c>
      <c r="N2801" t="b">
        <v>0</v>
      </c>
    </row>
    <row r="2802" spans="1:14">
      <c r="A2802" t="s">
        <v>3438</v>
      </c>
      <c r="B2802" t="s">
        <v>2845</v>
      </c>
      <c r="C2802" s="6">
        <v>0.107078364888894</v>
      </c>
      <c r="D2802" s="6">
        <v>0.144773750071749</v>
      </c>
      <c r="E2802" s="6">
        <v>0.102813016221548</v>
      </c>
      <c r="F2802" s="5">
        <v>0</v>
      </c>
      <c r="G2802" s="6">
        <v>0.18460947569965699</v>
      </c>
      <c r="H2802" s="5">
        <v>0</v>
      </c>
      <c r="I2802" s="6">
        <v>0.106989106629401</v>
      </c>
      <c r="J2802" s="6">
        <v>0.114602193235863</v>
      </c>
      <c r="K2802" s="6">
        <v>0.18214708394802601</v>
      </c>
      <c r="L2802" s="5">
        <v>7.0000000000000007E-2</v>
      </c>
      <c r="M2802" s="6">
        <v>4.7652380175749298E-2</v>
      </c>
      <c r="N2802" t="b">
        <v>0</v>
      </c>
    </row>
    <row r="2803" spans="1:14">
      <c r="A2803" t="s">
        <v>3106</v>
      </c>
      <c r="B2803" t="s">
        <v>2845</v>
      </c>
      <c r="C2803" s="5">
        <v>0.06</v>
      </c>
      <c r="D2803" s="6">
        <v>0.105663435555717</v>
      </c>
      <c r="E2803" s="6">
        <v>4.18472562252174E-2</v>
      </c>
      <c r="F2803" s="5">
        <v>-0.04</v>
      </c>
      <c r="G2803" s="6">
        <v>0.20419239622917901</v>
      </c>
      <c r="H2803" s="5">
        <v>-0.05</v>
      </c>
      <c r="I2803" s="6">
        <v>0.11829401648664301</v>
      </c>
      <c r="J2803" s="6">
        <v>0.102667885348773</v>
      </c>
      <c r="K2803" s="6">
        <v>0.17168312972508901</v>
      </c>
      <c r="L2803" s="6">
        <v>5.2114579762076299E-2</v>
      </c>
      <c r="M2803" s="5">
        <v>0.03</v>
      </c>
      <c r="N2803" t="b">
        <v>0</v>
      </c>
    </row>
    <row r="2804" spans="1:14">
      <c r="A2804" t="s">
        <v>3750</v>
      </c>
      <c r="B2804" t="s">
        <v>2845</v>
      </c>
      <c r="C2804" s="5">
        <v>0.09</v>
      </c>
      <c r="D2804" s="6">
        <v>0.11823400168482701</v>
      </c>
      <c r="E2804" s="5">
        <v>0.08</v>
      </c>
      <c r="F2804" s="5">
        <v>0</v>
      </c>
      <c r="G2804" s="6">
        <v>0.123788771170338</v>
      </c>
      <c r="H2804" s="5">
        <v>0</v>
      </c>
      <c r="I2804" s="5">
        <v>7.0000000000000007E-2</v>
      </c>
      <c r="J2804" s="5">
        <v>0.08</v>
      </c>
      <c r="K2804" s="6">
        <v>0.13170908536571099</v>
      </c>
      <c r="L2804" s="5">
        <v>0.05</v>
      </c>
      <c r="M2804" s="5">
        <v>0.04</v>
      </c>
      <c r="N2804" t="b">
        <v>0</v>
      </c>
    </row>
    <row r="2805" spans="1:14">
      <c r="A2805" t="s">
        <v>4212</v>
      </c>
      <c r="B2805" t="s">
        <v>2845</v>
      </c>
      <c r="C2805" s="6">
        <v>0.114193617577023</v>
      </c>
      <c r="D2805" s="6">
        <v>0.155194536056218</v>
      </c>
      <c r="E2805" s="5">
        <v>0.1</v>
      </c>
      <c r="F2805" s="5">
        <v>-0.01</v>
      </c>
      <c r="G2805" s="6">
        <v>0.167446557971872</v>
      </c>
      <c r="H2805" s="5">
        <v>-0.03</v>
      </c>
      <c r="I2805" s="5">
        <v>0.08</v>
      </c>
      <c r="J2805" s="5">
        <v>0.09</v>
      </c>
      <c r="K2805" s="6">
        <v>0.17694960913687299</v>
      </c>
      <c r="L2805" s="6">
        <v>5.6681448406672601E-2</v>
      </c>
      <c r="M2805" s="6">
        <v>5.9023322672654498E-2</v>
      </c>
      <c r="N2805" t="b">
        <v>0</v>
      </c>
    </row>
    <row r="2806" spans="1:14">
      <c r="A2806" t="s">
        <v>3416</v>
      </c>
      <c r="B2806" t="s">
        <v>2845</v>
      </c>
      <c r="C2806" s="6">
        <v>0.134767778528147</v>
      </c>
      <c r="D2806" s="6">
        <v>0.18601697848958801</v>
      </c>
      <c r="E2806" s="6">
        <v>0.123413792663744</v>
      </c>
      <c r="F2806" s="5">
        <v>-0.03</v>
      </c>
      <c r="G2806" s="6">
        <v>0.24025339458737099</v>
      </c>
      <c r="H2806" s="5">
        <v>-0.01</v>
      </c>
      <c r="I2806" s="6">
        <v>0.12196125622675801</v>
      </c>
      <c r="J2806" s="5">
        <v>0.05</v>
      </c>
      <c r="K2806" s="6">
        <v>0.24193494035440499</v>
      </c>
      <c r="L2806" s="5">
        <v>7.0000000000000007E-2</v>
      </c>
      <c r="M2806" s="5">
        <v>7.0000000000000007E-2</v>
      </c>
      <c r="N2806" t="b">
        <v>0</v>
      </c>
    </row>
    <row r="2807" spans="1:14">
      <c r="A2807" t="s">
        <v>3841</v>
      </c>
      <c r="B2807" t="s">
        <v>2845</v>
      </c>
      <c r="C2807" s="5">
        <v>0.09</v>
      </c>
      <c r="D2807" s="6">
        <v>0.117088694296078</v>
      </c>
      <c r="E2807" s="5">
        <v>0.08</v>
      </c>
      <c r="F2807" s="5">
        <v>-0.01</v>
      </c>
      <c r="G2807" s="6">
        <v>0.139237013405032</v>
      </c>
      <c r="H2807" s="5">
        <v>-0.03</v>
      </c>
      <c r="I2807" s="5">
        <v>7.0000000000000007E-2</v>
      </c>
      <c r="J2807" s="5">
        <v>0.08</v>
      </c>
      <c r="K2807" s="6">
        <v>0.14217660767932799</v>
      </c>
      <c r="L2807" s="6">
        <v>4.2681875395629502E-2</v>
      </c>
      <c r="M2807" s="6">
        <v>3.6779698343696002E-2</v>
      </c>
      <c r="N2807" t="b">
        <v>0</v>
      </c>
    </row>
    <row r="2808" spans="1:14">
      <c r="A2808" t="s">
        <v>3000</v>
      </c>
      <c r="B2808" t="s">
        <v>2845</v>
      </c>
      <c r="C2808" s="5">
        <v>0.08</v>
      </c>
      <c r="D2808" s="6">
        <v>0.12251174337051</v>
      </c>
      <c r="E2808" s="5">
        <v>7.0000000000000007E-2</v>
      </c>
      <c r="F2808" s="5">
        <v>-0.03</v>
      </c>
      <c r="G2808" s="6">
        <v>0.15864913409519901</v>
      </c>
      <c r="H2808" s="5">
        <v>-0.03</v>
      </c>
      <c r="I2808" s="5">
        <v>0.1</v>
      </c>
      <c r="J2808" s="5">
        <v>7.0000000000000007E-2</v>
      </c>
      <c r="K2808" s="6">
        <v>0.14155146463210699</v>
      </c>
      <c r="L2808" s="6">
        <v>3.8794924716288003E-2</v>
      </c>
      <c r="M2808" s="5">
        <v>0.05</v>
      </c>
      <c r="N2808" t="b">
        <v>0</v>
      </c>
    </row>
    <row r="2809" spans="1:14">
      <c r="A2809" t="s">
        <v>3389</v>
      </c>
      <c r="B2809" t="s">
        <v>2845</v>
      </c>
      <c r="C2809" s="5">
        <v>0.09</v>
      </c>
      <c r="D2809" s="6">
        <v>0.11288374613862701</v>
      </c>
      <c r="E2809" s="5">
        <v>0.08</v>
      </c>
      <c r="F2809" s="5">
        <v>-0.01</v>
      </c>
      <c r="G2809" s="6">
        <v>0.154268256349888</v>
      </c>
      <c r="H2809" s="5">
        <v>-0.03</v>
      </c>
      <c r="I2809" s="6">
        <v>0.172126709244106</v>
      </c>
      <c r="J2809" s="5">
        <v>0.08</v>
      </c>
      <c r="K2809" s="6">
        <v>0.131835121752444</v>
      </c>
      <c r="L2809" s="5">
        <v>0.01</v>
      </c>
      <c r="M2809" s="5">
        <v>0.04</v>
      </c>
      <c r="N2809" t="b">
        <v>0</v>
      </c>
    </row>
    <row r="2810" spans="1:14">
      <c r="A2810" t="s">
        <v>3840</v>
      </c>
      <c r="B2810" t="s">
        <v>2845</v>
      </c>
      <c r="C2810" s="6">
        <v>0.111879957267909</v>
      </c>
      <c r="D2810" s="6">
        <v>0.15748001082225599</v>
      </c>
      <c r="E2810" s="5">
        <v>0.1</v>
      </c>
      <c r="F2810" s="5">
        <v>-0.02</v>
      </c>
      <c r="G2810" s="6">
        <v>0.20031205687453399</v>
      </c>
      <c r="H2810" s="5">
        <v>-0.02</v>
      </c>
      <c r="I2810" s="6">
        <v>0.106375084833278</v>
      </c>
      <c r="J2810" s="5">
        <v>0.09</v>
      </c>
      <c r="K2810" s="6">
        <v>0.202589486329325</v>
      </c>
      <c r="L2810" s="6">
        <v>5.9710947507441998E-2</v>
      </c>
      <c r="M2810" s="5">
        <v>0.06</v>
      </c>
      <c r="N2810" t="b">
        <v>0</v>
      </c>
    </row>
    <row r="2811" spans="1:14">
      <c r="A2811" t="s">
        <v>3787</v>
      </c>
      <c r="B2811" t="s">
        <v>2845</v>
      </c>
      <c r="C2811" s="5">
        <v>0.09</v>
      </c>
      <c r="D2811" s="6">
        <v>0.12799122687645101</v>
      </c>
      <c r="E2811" s="5">
        <v>0.06</v>
      </c>
      <c r="F2811" s="5">
        <v>-0.03</v>
      </c>
      <c r="G2811" s="6">
        <v>0.175812150402512</v>
      </c>
      <c r="H2811" s="5">
        <v>-0.04</v>
      </c>
      <c r="I2811" s="5">
        <v>0.1</v>
      </c>
      <c r="J2811" s="5">
        <v>7.0000000000000007E-2</v>
      </c>
      <c r="K2811" s="6">
        <v>0.16875049434868</v>
      </c>
      <c r="L2811" s="6">
        <v>5.6734955296285097E-2</v>
      </c>
      <c r="M2811" s="5">
        <v>0.06</v>
      </c>
      <c r="N2811" t="b">
        <v>0</v>
      </c>
    </row>
    <row r="2812" spans="1:14">
      <c r="A2812" t="s">
        <v>4063</v>
      </c>
      <c r="B2812" t="s">
        <v>2845</v>
      </c>
      <c r="C2812" s="5">
        <v>7.0000000000000007E-2</v>
      </c>
      <c r="D2812" s="6">
        <v>0.115970446556561</v>
      </c>
      <c r="E2812" s="6">
        <v>5.3066199628252403E-2</v>
      </c>
      <c r="F2812" s="5">
        <v>-0.04</v>
      </c>
      <c r="G2812" s="6">
        <v>0.20536804014149099</v>
      </c>
      <c r="H2812" s="5">
        <v>-0.05</v>
      </c>
      <c r="I2812" s="5">
        <v>0.1</v>
      </c>
      <c r="J2812" s="5">
        <v>0.08</v>
      </c>
      <c r="K2812" s="6">
        <v>0.189946610041309</v>
      </c>
      <c r="L2812" s="6">
        <v>6.0009721209252999E-2</v>
      </c>
      <c r="M2812" s="6">
        <v>3.6824734854377497E-2</v>
      </c>
      <c r="N2812" t="b">
        <v>0</v>
      </c>
    </row>
    <row r="2813" spans="1:14">
      <c r="A2813" t="s">
        <v>3920</v>
      </c>
      <c r="B2813" t="s">
        <v>2845</v>
      </c>
      <c r="C2813" s="5">
        <v>0.08</v>
      </c>
      <c r="D2813" s="6">
        <v>0.121354039829784</v>
      </c>
      <c r="E2813" s="5">
        <v>0.06</v>
      </c>
      <c r="F2813" s="5">
        <v>-7.0000000000000007E-2</v>
      </c>
      <c r="G2813" s="6">
        <v>0.211005954524601</v>
      </c>
      <c r="H2813" s="5">
        <v>-0.04</v>
      </c>
      <c r="I2813" s="6">
        <v>0.14604961204795</v>
      </c>
      <c r="J2813" s="6">
        <v>3.1948212764985801E-2</v>
      </c>
      <c r="K2813" s="6">
        <v>0.19213502514129699</v>
      </c>
      <c r="L2813" s="5">
        <v>0.05</v>
      </c>
      <c r="M2813" s="5">
        <v>0.06</v>
      </c>
      <c r="N2813" t="b">
        <v>0</v>
      </c>
    </row>
    <row r="2814" spans="1:14">
      <c r="A2814" t="s">
        <v>3891</v>
      </c>
      <c r="B2814" t="s">
        <v>2845</v>
      </c>
      <c r="C2814" s="5">
        <v>7.0000000000000007E-2</v>
      </c>
      <c r="D2814" s="6">
        <v>0.10410488870267801</v>
      </c>
      <c r="E2814" s="5">
        <v>0.05</v>
      </c>
      <c r="F2814" s="5">
        <v>-0.01</v>
      </c>
      <c r="G2814" s="6">
        <v>0.11916762663489899</v>
      </c>
      <c r="H2814" s="5">
        <v>-0.01</v>
      </c>
      <c r="I2814" s="6">
        <v>4.9756029963547201E-2</v>
      </c>
      <c r="J2814" s="5">
        <v>0.04</v>
      </c>
      <c r="K2814" s="6">
        <v>0.13098256887203899</v>
      </c>
      <c r="L2814" s="5">
        <v>0.05</v>
      </c>
      <c r="M2814" s="6">
        <v>5.24317167972152E-2</v>
      </c>
      <c r="N2814" t="b">
        <v>0</v>
      </c>
    </row>
    <row r="2815" spans="1:14">
      <c r="A2815" t="s">
        <v>3236</v>
      </c>
      <c r="B2815" t="s">
        <v>2845</v>
      </c>
      <c r="C2815" s="6">
        <v>0.106159841982625</v>
      </c>
      <c r="D2815" s="6">
        <v>0.13885473968187101</v>
      </c>
      <c r="E2815" s="5">
        <v>0.08</v>
      </c>
      <c r="F2815" s="5">
        <v>-0.02</v>
      </c>
      <c r="G2815" s="6">
        <v>0.16841958015353301</v>
      </c>
      <c r="H2815" s="5">
        <v>-0.04</v>
      </c>
      <c r="I2815" s="5">
        <v>0.09</v>
      </c>
      <c r="J2815" s="5">
        <v>7.0000000000000007E-2</v>
      </c>
      <c r="K2815" s="6">
        <v>0.176582186819078</v>
      </c>
      <c r="L2815" s="5">
        <v>0.05</v>
      </c>
      <c r="M2815" s="5">
        <v>0.05</v>
      </c>
      <c r="N2815" t="b">
        <v>0</v>
      </c>
    </row>
    <row r="2816" spans="1:14">
      <c r="A2816" t="s">
        <v>3509</v>
      </c>
      <c r="B2816" t="s">
        <v>2845</v>
      </c>
      <c r="C2816" s="6">
        <v>0.11510952189007401</v>
      </c>
      <c r="D2816" s="6">
        <v>0.148150800130981</v>
      </c>
      <c r="E2816" s="6">
        <v>0.10271855724374999</v>
      </c>
      <c r="F2816" s="5">
        <v>-0.02</v>
      </c>
      <c r="G2816" s="6">
        <v>0.17090698343319899</v>
      </c>
      <c r="H2816" s="5">
        <v>-0.01</v>
      </c>
      <c r="I2816" s="6">
        <v>0.129070208372008</v>
      </c>
      <c r="J2816" s="5">
        <v>0.09</v>
      </c>
      <c r="K2816" s="6">
        <v>0.16439930447171799</v>
      </c>
      <c r="L2816" s="5">
        <v>0.04</v>
      </c>
      <c r="M2816" s="6">
        <v>5.2739162471588899E-2</v>
      </c>
      <c r="N2816" t="b">
        <v>0</v>
      </c>
    </row>
    <row r="2817" spans="1:14">
      <c r="A2817" t="s">
        <v>3858</v>
      </c>
      <c r="B2817" t="s">
        <v>2845</v>
      </c>
      <c r="C2817" s="5">
        <v>0.02</v>
      </c>
      <c r="D2817" s="6">
        <v>4.9699683171261201E-2</v>
      </c>
      <c r="E2817" s="5">
        <v>0</v>
      </c>
      <c r="F2817" s="5">
        <v>-7.0000000000000007E-2</v>
      </c>
      <c r="G2817" s="6">
        <v>0.18055366666188799</v>
      </c>
      <c r="H2817" s="5">
        <v>-7.0000000000000007E-2</v>
      </c>
      <c r="I2817" s="6">
        <v>0.17489807616565101</v>
      </c>
      <c r="J2817" s="6">
        <v>2.6975713224693901E-2</v>
      </c>
      <c r="K2817" s="6">
        <v>0.14890404362856799</v>
      </c>
      <c r="L2817" s="6">
        <v>2.3817662659824101E-2</v>
      </c>
      <c r="M2817" s="6">
        <v>3.07715216481418E-2</v>
      </c>
      <c r="N2817" t="b">
        <v>0</v>
      </c>
    </row>
    <row r="2818" spans="1:14">
      <c r="A2818" t="s">
        <v>3439</v>
      </c>
      <c r="B2818" t="s">
        <v>2845</v>
      </c>
      <c r="C2818" s="6">
        <v>0.13577337895411001</v>
      </c>
      <c r="D2818" s="6">
        <v>0.160758768016003</v>
      </c>
      <c r="E2818" s="6">
        <v>0.110885776596455</v>
      </c>
      <c r="F2818" s="5">
        <v>-0.01</v>
      </c>
      <c r="G2818" s="6">
        <v>0.17714033276675101</v>
      </c>
      <c r="H2818" s="5">
        <v>-0.02</v>
      </c>
      <c r="I2818" s="6">
        <v>0.13014346884790001</v>
      </c>
      <c r="J2818" s="5">
        <v>0.08</v>
      </c>
      <c r="K2818" s="6">
        <v>0.185140004372497</v>
      </c>
      <c r="L2818" s="5">
        <v>0.06</v>
      </c>
      <c r="M2818" s="5">
        <v>0.04</v>
      </c>
      <c r="N2818" t="b">
        <v>0</v>
      </c>
    </row>
    <row r="2819" spans="1:14">
      <c r="A2819" t="s">
        <v>2915</v>
      </c>
      <c r="B2819" t="s">
        <v>2845</v>
      </c>
      <c r="C2819" s="5">
        <v>0.09</v>
      </c>
      <c r="D2819" s="6">
        <v>0.132249142166601</v>
      </c>
      <c r="E2819" s="5">
        <v>0.09</v>
      </c>
      <c r="F2819" s="5">
        <v>0</v>
      </c>
      <c r="G2819" s="6">
        <v>0.16467151158332899</v>
      </c>
      <c r="H2819" s="5">
        <v>-0.02</v>
      </c>
      <c r="I2819" s="6">
        <v>0.14531715655423499</v>
      </c>
      <c r="J2819" s="6">
        <v>0.117951165241155</v>
      </c>
      <c r="K2819" s="6">
        <v>0.144673917872324</v>
      </c>
      <c r="L2819" s="5">
        <v>0.03</v>
      </c>
      <c r="M2819" s="5">
        <v>0.04</v>
      </c>
      <c r="N2819" t="b">
        <v>0</v>
      </c>
    </row>
    <row r="2820" spans="1:14">
      <c r="A2820" t="s">
        <v>3475</v>
      </c>
      <c r="B2820" t="s">
        <v>2845</v>
      </c>
      <c r="C2820" s="5">
        <v>0.09</v>
      </c>
      <c r="D2820" s="6">
        <v>0.135946076329683</v>
      </c>
      <c r="E2820" s="5">
        <v>7.0000000000000007E-2</v>
      </c>
      <c r="F2820" s="5">
        <v>-0.03</v>
      </c>
      <c r="G2820" s="6">
        <v>0.189765538492387</v>
      </c>
      <c r="H2820" s="5">
        <v>-0.04</v>
      </c>
      <c r="I2820" s="6">
        <v>0.106872233112686</v>
      </c>
      <c r="J2820" s="6">
        <v>0.112726453409579</v>
      </c>
      <c r="K2820" s="6">
        <v>0.17101416363347899</v>
      </c>
      <c r="L2820" s="5">
        <v>7.0000000000000007E-2</v>
      </c>
      <c r="M2820" s="5">
        <v>0.05</v>
      </c>
      <c r="N2820" t="b">
        <v>0</v>
      </c>
    </row>
    <row r="2821" spans="1:14">
      <c r="A2821" t="s">
        <v>3681</v>
      </c>
      <c r="B2821" t="s">
        <v>2845</v>
      </c>
      <c r="C2821" s="6">
        <v>0.129254131409303</v>
      </c>
      <c r="D2821" s="6">
        <v>0.16882487921355199</v>
      </c>
      <c r="E2821" s="6">
        <v>0.109048209353269</v>
      </c>
      <c r="F2821" s="5">
        <v>-0.04</v>
      </c>
      <c r="G2821" s="5">
        <v>0.26</v>
      </c>
      <c r="H2821" s="5">
        <v>-0.03</v>
      </c>
      <c r="I2821" s="6">
        <v>0.19331832690964901</v>
      </c>
      <c r="J2821" s="6">
        <v>0.108898378380361</v>
      </c>
      <c r="K2821" s="6">
        <v>0.23199551245791999</v>
      </c>
      <c r="L2821" s="5">
        <v>0.06</v>
      </c>
      <c r="M2821" s="6">
        <v>3.5293882224913503E-2</v>
      </c>
      <c r="N2821" t="b">
        <v>0</v>
      </c>
    </row>
    <row r="2822" spans="1:14">
      <c r="A2822" t="s">
        <v>3390</v>
      </c>
      <c r="B2822" t="s">
        <v>2845</v>
      </c>
      <c r="C2822" s="5">
        <v>0.06</v>
      </c>
      <c r="D2822" s="5">
        <v>0.09</v>
      </c>
      <c r="E2822" s="6">
        <v>4.1775131472275601E-2</v>
      </c>
      <c r="F2822" s="5">
        <v>-0.02</v>
      </c>
      <c r="G2822" s="5">
        <v>0.1</v>
      </c>
      <c r="H2822" s="5">
        <v>-0.02</v>
      </c>
      <c r="I2822" s="5">
        <v>0.08</v>
      </c>
      <c r="J2822" s="6">
        <v>2.2312575799458199E-2</v>
      </c>
      <c r="K2822" s="5">
        <v>0.1</v>
      </c>
      <c r="L2822" s="5">
        <v>0.02</v>
      </c>
      <c r="M2822" s="5">
        <v>7.0000000000000007E-2</v>
      </c>
      <c r="N2822" t="b">
        <v>0</v>
      </c>
    </row>
    <row r="2823" spans="1:14">
      <c r="A2823" t="s">
        <v>3031</v>
      </c>
      <c r="B2823" t="s">
        <v>2845</v>
      </c>
      <c r="C2823" s="6">
        <v>0.10781460511422999</v>
      </c>
      <c r="D2823" s="6">
        <v>0.13968760536285599</v>
      </c>
      <c r="E2823" s="5">
        <v>0.1</v>
      </c>
      <c r="F2823" s="5">
        <v>0</v>
      </c>
      <c r="G2823" s="6">
        <v>0.17041517365724601</v>
      </c>
      <c r="H2823" s="5">
        <v>-0.02</v>
      </c>
      <c r="I2823" s="6">
        <v>0.138349167291901</v>
      </c>
      <c r="J2823" s="6">
        <v>0.12252197960732</v>
      </c>
      <c r="K2823" s="6">
        <v>0.15866792074335101</v>
      </c>
      <c r="L2823" s="6">
        <v>3.4749591916222802E-2</v>
      </c>
      <c r="M2823" s="5">
        <v>0.04</v>
      </c>
      <c r="N2823" t="b">
        <v>0</v>
      </c>
    </row>
    <row r="2824" spans="1:14">
      <c r="A2824" t="s">
        <v>3498</v>
      </c>
      <c r="B2824" t="s">
        <v>2845</v>
      </c>
      <c r="C2824" s="6">
        <v>0.100000124601485</v>
      </c>
      <c r="D2824" s="6">
        <v>0.137219173416048</v>
      </c>
      <c r="E2824" s="5">
        <v>0.08</v>
      </c>
      <c r="F2824" s="5">
        <v>-0.03</v>
      </c>
      <c r="G2824" s="6">
        <v>0.174602983874418</v>
      </c>
      <c r="H2824" s="5">
        <v>-0.04</v>
      </c>
      <c r="I2824" s="6">
        <v>0.10141443429210199</v>
      </c>
      <c r="J2824" s="5">
        <v>7.0000000000000007E-2</v>
      </c>
      <c r="K2824" s="6">
        <v>0.17432045361669901</v>
      </c>
      <c r="L2824" s="5">
        <v>0.05</v>
      </c>
      <c r="M2824" s="5">
        <v>0.06</v>
      </c>
      <c r="N2824" t="b">
        <v>0</v>
      </c>
    </row>
    <row r="2825" spans="1:14">
      <c r="A2825" t="s">
        <v>3419</v>
      </c>
      <c r="B2825" t="s">
        <v>2845</v>
      </c>
      <c r="C2825" s="5">
        <v>-0.04</v>
      </c>
      <c r="D2825" s="5">
        <v>-0.02</v>
      </c>
      <c r="E2825" s="5">
        <v>-0.06</v>
      </c>
      <c r="F2825" s="6">
        <v>3.3893299698999603E-2</v>
      </c>
      <c r="G2825" s="6">
        <v>5.0584692620037096E-4</v>
      </c>
      <c r="H2825" s="5">
        <v>-0.03</v>
      </c>
      <c r="I2825" s="5">
        <v>-0.04</v>
      </c>
      <c r="J2825" s="5">
        <v>-7.0000000000000007E-2</v>
      </c>
      <c r="K2825" s="5">
        <v>0.05</v>
      </c>
      <c r="L2825" s="5">
        <v>0.04</v>
      </c>
      <c r="M2825" s="5">
        <v>0.01</v>
      </c>
      <c r="N2825" t="b">
        <v>0</v>
      </c>
    </row>
    <row r="2826" spans="1:14">
      <c r="A2826" t="s">
        <v>3836</v>
      </c>
      <c r="B2826" t="s">
        <v>2845</v>
      </c>
      <c r="C2826" s="6">
        <v>0.108552637833773</v>
      </c>
      <c r="D2826" s="6">
        <v>0.13540564381154599</v>
      </c>
      <c r="E2826" s="6">
        <v>0.120387007219092</v>
      </c>
      <c r="F2826" s="5">
        <v>0.04</v>
      </c>
      <c r="G2826" s="6">
        <v>0.14333251566258601</v>
      </c>
      <c r="H2826" s="5">
        <v>0.04</v>
      </c>
      <c r="I2826" s="6">
        <v>0.14747926046121199</v>
      </c>
      <c r="J2826" s="5">
        <v>0.09</v>
      </c>
      <c r="K2826" s="6">
        <v>0.15081620108591401</v>
      </c>
      <c r="L2826" s="6">
        <v>2.0587994786826502E-2</v>
      </c>
      <c r="M2826" s="5">
        <v>0.04</v>
      </c>
      <c r="N2826" t="b">
        <v>0</v>
      </c>
    </row>
    <row r="2827" spans="1:14">
      <c r="A2827" t="s">
        <v>3336</v>
      </c>
      <c r="B2827" t="s">
        <v>2845</v>
      </c>
      <c r="C2827" s="6">
        <v>0.10556314031916</v>
      </c>
      <c r="D2827" s="6">
        <v>0.13650011964450101</v>
      </c>
      <c r="E2827" s="6">
        <v>0.100131844507371</v>
      </c>
      <c r="F2827" s="5">
        <v>-0.01</v>
      </c>
      <c r="G2827" s="6">
        <v>0.168395607036603</v>
      </c>
      <c r="H2827" s="6">
        <v>1.94284190263889E-2</v>
      </c>
      <c r="I2827" s="6">
        <v>0.122455433893208</v>
      </c>
      <c r="J2827" s="5">
        <v>0.06</v>
      </c>
      <c r="K2827" s="6">
        <v>0.174832487431268</v>
      </c>
      <c r="L2827" s="6">
        <v>4.6982572838912003E-2</v>
      </c>
      <c r="M2827" s="6">
        <v>3.7796279209636602E-2</v>
      </c>
      <c r="N2827" t="b">
        <v>0</v>
      </c>
    </row>
    <row r="2828" spans="1:14">
      <c r="A2828" t="s">
        <v>3508</v>
      </c>
      <c r="B2828" t="s">
        <v>2845</v>
      </c>
      <c r="C2828" s="6">
        <v>0.13997651325586999</v>
      </c>
      <c r="D2828" s="6">
        <v>0.18085378205368799</v>
      </c>
      <c r="E2828" s="6">
        <v>0.13189858340267099</v>
      </c>
      <c r="F2828" s="5">
        <v>0.01</v>
      </c>
      <c r="G2828" s="6">
        <v>0.22387374401830401</v>
      </c>
      <c r="H2828" s="5">
        <v>-0.02</v>
      </c>
      <c r="I2828" s="6">
        <v>0.14467683605577</v>
      </c>
      <c r="J2828" s="6">
        <v>0.14050075837953499</v>
      </c>
      <c r="K2828" s="6">
        <v>0.220721727961914</v>
      </c>
      <c r="L2828" s="5">
        <v>7.0000000000000007E-2</v>
      </c>
      <c r="M2828" s="6">
        <v>4.2717426644293302E-2</v>
      </c>
      <c r="N2828" t="b">
        <v>0</v>
      </c>
    </row>
    <row r="2829" spans="1:14">
      <c r="A2829" t="s">
        <v>2988</v>
      </c>
      <c r="B2829" t="s">
        <v>2845</v>
      </c>
      <c r="C2829" s="6">
        <v>0.16850224651919499</v>
      </c>
      <c r="D2829" s="6">
        <v>0.17318076476149399</v>
      </c>
      <c r="E2829" s="6">
        <v>0.16775181871660899</v>
      </c>
      <c r="F2829" s="5">
        <v>0.08</v>
      </c>
      <c r="G2829" s="6">
        <v>0.15185336447967501</v>
      </c>
      <c r="H2829" s="5">
        <v>0</v>
      </c>
      <c r="I2829" s="6">
        <v>0.103408814021069</v>
      </c>
      <c r="J2829" s="6">
        <v>0.13149660785834899</v>
      </c>
      <c r="K2829" s="6">
        <v>0.181497400644128</v>
      </c>
      <c r="L2829" s="5">
        <v>0.08</v>
      </c>
      <c r="M2829" s="6">
        <v>3.5308023820573499E-2</v>
      </c>
      <c r="N2829" t="b">
        <v>0</v>
      </c>
    </row>
    <row r="2830" spans="1:14">
      <c r="A2830" t="s">
        <v>2898</v>
      </c>
      <c r="B2830" t="s">
        <v>2845</v>
      </c>
      <c r="C2830" s="5">
        <v>0.08</v>
      </c>
      <c r="D2830" s="6">
        <v>0.107853755711148</v>
      </c>
      <c r="E2830" s="6">
        <v>6.0250794722129797E-2</v>
      </c>
      <c r="F2830" s="5">
        <v>-0.01</v>
      </c>
      <c r="G2830" s="6">
        <v>0.12475397659720799</v>
      </c>
      <c r="H2830" s="5">
        <v>-0.03</v>
      </c>
      <c r="I2830" s="5">
        <v>0.08</v>
      </c>
      <c r="J2830" s="5">
        <v>0.06</v>
      </c>
      <c r="K2830" s="6">
        <v>0.129222387915091</v>
      </c>
      <c r="L2830" s="5">
        <v>0.03</v>
      </c>
      <c r="M2830" s="5">
        <v>0.06</v>
      </c>
      <c r="N2830" t="b">
        <v>0</v>
      </c>
    </row>
    <row r="2831" spans="1:14">
      <c r="A2831" t="s">
        <v>3162</v>
      </c>
      <c r="B2831" t="s">
        <v>2845</v>
      </c>
      <c r="C2831" s="6">
        <v>0.10178491230674599</v>
      </c>
      <c r="D2831" s="6">
        <v>0.127048241993374</v>
      </c>
      <c r="E2831" s="5">
        <v>0.08</v>
      </c>
      <c r="F2831" s="5">
        <v>-0.02</v>
      </c>
      <c r="G2831" s="6">
        <v>0.15481275139645401</v>
      </c>
      <c r="H2831" s="5">
        <v>-0.04</v>
      </c>
      <c r="I2831" s="6">
        <v>0.10702759188766001</v>
      </c>
      <c r="J2831" s="5">
        <v>0.08</v>
      </c>
      <c r="K2831" s="6">
        <v>0.15594935435873999</v>
      </c>
      <c r="L2831" s="5">
        <v>0.04</v>
      </c>
      <c r="M2831" s="5">
        <v>0.04</v>
      </c>
      <c r="N2831" t="b">
        <v>0</v>
      </c>
    </row>
    <row r="2832" spans="1:14">
      <c r="A2832" t="s">
        <v>3205</v>
      </c>
      <c r="B2832" t="s">
        <v>2845</v>
      </c>
      <c r="C2832" s="6">
        <v>0.108901186839775</v>
      </c>
      <c r="D2832" s="6">
        <v>0.15113051945467501</v>
      </c>
      <c r="E2832" s="5">
        <v>0.1</v>
      </c>
      <c r="F2832" s="5">
        <v>-0.01</v>
      </c>
      <c r="G2832" s="6">
        <v>0.18175052576894399</v>
      </c>
      <c r="H2832" s="5">
        <v>-0.01</v>
      </c>
      <c r="I2832" s="6">
        <v>0.11030215760998199</v>
      </c>
      <c r="J2832" s="5">
        <v>0.09</v>
      </c>
      <c r="K2832" s="6">
        <v>0.18393250266153999</v>
      </c>
      <c r="L2832" s="5">
        <v>0.06</v>
      </c>
      <c r="M2832" s="5">
        <v>0.05</v>
      </c>
      <c r="N2832" t="b">
        <v>0</v>
      </c>
    </row>
    <row r="2833" spans="1:14">
      <c r="A2833" t="s">
        <v>4208</v>
      </c>
      <c r="B2833" t="s">
        <v>2845</v>
      </c>
      <c r="C2833" s="6">
        <v>0.12529920383576101</v>
      </c>
      <c r="D2833" s="6">
        <v>0.16661422549931099</v>
      </c>
      <c r="E2833" s="6">
        <v>0.109126076163181</v>
      </c>
      <c r="F2833" s="5">
        <v>-0.01</v>
      </c>
      <c r="G2833" s="6">
        <v>0.174546711006068</v>
      </c>
      <c r="H2833" s="5">
        <v>-0.01</v>
      </c>
      <c r="I2833" s="6">
        <v>0.109983284944564</v>
      </c>
      <c r="J2833" s="5">
        <v>0.09</v>
      </c>
      <c r="K2833" s="6">
        <v>0.18619445828039899</v>
      </c>
      <c r="L2833" s="6">
        <v>5.46004724588963E-2</v>
      </c>
      <c r="M2833" s="6">
        <v>5.2176731238442103E-2</v>
      </c>
      <c r="N2833" t="b">
        <v>0</v>
      </c>
    </row>
    <row r="2834" spans="1:14">
      <c r="A2834" t="s">
        <v>3947</v>
      </c>
      <c r="B2834" t="s">
        <v>2845</v>
      </c>
      <c r="C2834" s="6">
        <v>1.4686245855681601E-2</v>
      </c>
      <c r="D2834" s="6">
        <v>3.8042841957291199E-2</v>
      </c>
      <c r="E2834" s="5">
        <v>-0.01</v>
      </c>
      <c r="F2834" s="5">
        <v>-0.03</v>
      </c>
      <c r="G2834" s="5">
        <v>0.09</v>
      </c>
      <c r="H2834" s="5">
        <v>-0.04</v>
      </c>
      <c r="I2834" s="5">
        <v>0.03</v>
      </c>
      <c r="J2834" s="6">
        <v>1.48209354738196E-2</v>
      </c>
      <c r="K2834" s="5">
        <v>0.08</v>
      </c>
      <c r="L2834" s="5">
        <v>0.03</v>
      </c>
      <c r="M2834" s="6">
        <v>3.5799643818471699E-2</v>
      </c>
      <c r="N2834" t="b">
        <v>0</v>
      </c>
    </row>
    <row r="2835" spans="1:14">
      <c r="A2835" t="s">
        <v>3404</v>
      </c>
      <c r="B2835" t="s">
        <v>2845</v>
      </c>
      <c r="C2835" s="6">
        <v>5.4629336140347297E-2</v>
      </c>
      <c r="D2835" s="5">
        <v>0.08</v>
      </c>
      <c r="E2835" s="6">
        <v>2.8455839635673798E-2</v>
      </c>
      <c r="F2835" s="5">
        <v>-0.04</v>
      </c>
      <c r="G2835" s="6">
        <v>0.178963327012506</v>
      </c>
      <c r="H2835" s="5">
        <v>-7.0000000000000007E-2</v>
      </c>
      <c r="I2835" s="6">
        <v>0.11503205243240799</v>
      </c>
      <c r="J2835" s="5">
        <v>0.09</v>
      </c>
      <c r="K2835" s="6">
        <v>0.149976870828428</v>
      </c>
      <c r="L2835" s="5">
        <v>0.04</v>
      </c>
      <c r="M2835" s="6">
        <v>2.8873058397623899E-2</v>
      </c>
      <c r="N2835" t="b">
        <v>0</v>
      </c>
    </row>
    <row r="2836" spans="1:14">
      <c r="A2836" t="s">
        <v>3506</v>
      </c>
      <c r="B2836" t="s">
        <v>2845</v>
      </c>
      <c r="C2836" s="6">
        <v>0.109951277948826</v>
      </c>
      <c r="D2836" s="6">
        <v>0.143981588767612</v>
      </c>
      <c r="E2836" s="5">
        <v>0.09</v>
      </c>
      <c r="F2836" s="5">
        <v>-0.01</v>
      </c>
      <c r="G2836" s="6">
        <v>0.15532230580480999</v>
      </c>
      <c r="H2836" s="5">
        <v>-0.02</v>
      </c>
      <c r="I2836" s="5">
        <v>0.09</v>
      </c>
      <c r="J2836" s="5">
        <v>0.08</v>
      </c>
      <c r="K2836" s="5">
        <v>0.16</v>
      </c>
      <c r="L2836" s="6">
        <v>5.13182527234586E-2</v>
      </c>
      <c r="M2836" s="5">
        <v>0.05</v>
      </c>
      <c r="N2836" t="b">
        <v>0</v>
      </c>
    </row>
    <row r="2837" spans="1:14">
      <c r="A2837" t="s">
        <v>3434</v>
      </c>
      <c r="B2837" t="s">
        <v>2845</v>
      </c>
      <c r="C2837" s="6">
        <v>2.2015423047691898E-2</v>
      </c>
      <c r="D2837" s="5">
        <v>0.03</v>
      </c>
      <c r="E2837" s="5">
        <v>-0.02</v>
      </c>
      <c r="F2837" s="5">
        <v>-0.04</v>
      </c>
      <c r="G2837" s="6">
        <v>0.102193224254439</v>
      </c>
      <c r="H2837" s="5">
        <v>-0.04</v>
      </c>
      <c r="I2837" s="6">
        <v>1.78528505276307E-2</v>
      </c>
      <c r="J2837" s="5">
        <v>-0.06</v>
      </c>
      <c r="K2837" s="6">
        <v>0.124336883450616</v>
      </c>
      <c r="L2837" s="5">
        <v>0.04</v>
      </c>
      <c r="M2837" s="5">
        <v>0.05</v>
      </c>
      <c r="N2837" t="b">
        <v>0</v>
      </c>
    </row>
    <row r="2838" spans="1:14">
      <c r="A2838" t="s">
        <v>3252</v>
      </c>
      <c r="B2838" t="s">
        <v>2845</v>
      </c>
      <c r="C2838" s="6">
        <v>0.133795354537288</v>
      </c>
      <c r="D2838" s="6">
        <v>0.14741859493163301</v>
      </c>
      <c r="E2838" s="5">
        <v>0.1</v>
      </c>
      <c r="F2838" s="5">
        <v>-0.01</v>
      </c>
      <c r="G2838" s="6">
        <v>0.19555849295811301</v>
      </c>
      <c r="H2838" s="5">
        <v>-0.06</v>
      </c>
      <c r="I2838" s="6">
        <v>0.122930211875623</v>
      </c>
      <c r="J2838" s="5">
        <v>0.08</v>
      </c>
      <c r="K2838" s="6">
        <v>0.20240662597200901</v>
      </c>
      <c r="L2838" s="6">
        <v>5.2735629253368103E-2</v>
      </c>
      <c r="M2838" s="6">
        <v>4.2243045686230198E-2</v>
      </c>
      <c r="N2838" t="b">
        <v>0</v>
      </c>
    </row>
    <row r="2839" spans="1:14">
      <c r="A2839" t="s">
        <v>4175</v>
      </c>
      <c r="B2839" t="s">
        <v>2845</v>
      </c>
      <c r="C2839" s="6">
        <v>5.2257349523443797E-2</v>
      </c>
      <c r="D2839" s="6">
        <v>0.110169000749628</v>
      </c>
      <c r="E2839" s="5">
        <v>0.04</v>
      </c>
      <c r="F2839" s="5">
        <v>-0.04</v>
      </c>
      <c r="G2839" s="5">
        <v>0.22</v>
      </c>
      <c r="H2839" s="5">
        <v>-0.08</v>
      </c>
      <c r="I2839" s="5">
        <v>7.0000000000000007E-2</v>
      </c>
      <c r="J2839" s="6">
        <v>0.12777705012222301</v>
      </c>
      <c r="K2839" s="6">
        <v>0.20312619793481701</v>
      </c>
      <c r="L2839" s="5">
        <v>0.09</v>
      </c>
      <c r="M2839" s="6">
        <v>1.3873134613810701E-2</v>
      </c>
      <c r="N2839" t="b">
        <v>0</v>
      </c>
    </row>
    <row r="2840" spans="1:14">
      <c r="A2840" t="s">
        <v>2933</v>
      </c>
      <c r="B2840" t="s">
        <v>2845</v>
      </c>
      <c r="C2840" s="6">
        <v>0.14128785258257401</v>
      </c>
      <c r="D2840" s="6">
        <v>0.16939599821309401</v>
      </c>
      <c r="E2840" s="6">
        <v>0.120234733133935</v>
      </c>
      <c r="F2840" s="5">
        <v>0</v>
      </c>
      <c r="G2840" s="6">
        <v>0.20953337605290101</v>
      </c>
      <c r="H2840" s="5">
        <v>-0.04</v>
      </c>
      <c r="I2840" s="6">
        <v>0.15338996758683901</v>
      </c>
      <c r="J2840" s="6">
        <v>0.12502558075610901</v>
      </c>
      <c r="K2840" s="6">
        <v>0.207033299640319</v>
      </c>
      <c r="L2840" s="6">
        <v>5.0147117584782797E-2</v>
      </c>
      <c r="M2840" s="6">
        <v>3.7281230193837799E-2</v>
      </c>
      <c r="N2840" t="b">
        <v>0</v>
      </c>
    </row>
    <row r="2841" spans="1:14">
      <c r="A2841" t="s">
        <v>3275</v>
      </c>
      <c r="B2841" t="s">
        <v>2845</v>
      </c>
      <c r="C2841" s="5">
        <v>0.09</v>
      </c>
      <c r="D2841" s="6">
        <v>0.12683611876506701</v>
      </c>
      <c r="E2841" s="5">
        <v>7.0000000000000007E-2</v>
      </c>
      <c r="F2841" s="5">
        <v>-0.01</v>
      </c>
      <c r="G2841" s="6">
        <v>0.146738809879155</v>
      </c>
      <c r="H2841" s="5">
        <v>-0.04</v>
      </c>
      <c r="I2841" s="6">
        <v>0.10536158341983801</v>
      </c>
      <c r="J2841" s="5">
        <v>0.09</v>
      </c>
      <c r="K2841" s="6">
        <v>0.14572694204671599</v>
      </c>
      <c r="L2841" s="5">
        <v>7.0000000000000007E-2</v>
      </c>
      <c r="M2841" s="5">
        <v>0.05</v>
      </c>
      <c r="N2841" t="b">
        <v>0</v>
      </c>
    </row>
    <row r="2842" spans="1:14">
      <c r="A2842" t="s">
        <v>3460</v>
      </c>
      <c r="B2842" t="s">
        <v>2845</v>
      </c>
      <c r="C2842" s="6">
        <v>0.112149314759033</v>
      </c>
      <c r="D2842" s="6">
        <v>0.14761264814049199</v>
      </c>
      <c r="E2842" s="5">
        <v>0.09</v>
      </c>
      <c r="F2842" s="5">
        <v>-0.03</v>
      </c>
      <c r="G2842" s="6">
        <v>0.163834560331198</v>
      </c>
      <c r="H2842" s="5">
        <v>0</v>
      </c>
      <c r="I2842" s="6">
        <v>0.10231084826871301</v>
      </c>
      <c r="J2842" s="5">
        <v>0.04</v>
      </c>
      <c r="K2842" s="6">
        <v>0.172560454063863</v>
      </c>
      <c r="L2842" s="5">
        <v>0.04</v>
      </c>
      <c r="M2842" s="5">
        <v>0.08</v>
      </c>
      <c r="N2842" t="b">
        <v>0</v>
      </c>
    </row>
    <row r="2843" spans="1:14">
      <c r="A2843" t="s">
        <v>3895</v>
      </c>
      <c r="B2843" t="s">
        <v>2845</v>
      </c>
      <c r="C2843" s="6">
        <v>0.123080147543167</v>
      </c>
      <c r="D2843" s="6">
        <v>0.15299656919882601</v>
      </c>
      <c r="E2843" s="6">
        <v>0.102759588653503</v>
      </c>
      <c r="F2843" s="5">
        <v>0</v>
      </c>
      <c r="G2843" s="6">
        <v>0.165275421503324</v>
      </c>
      <c r="H2843" s="5">
        <v>-0.02</v>
      </c>
      <c r="I2843" s="6">
        <v>0.104209761789094</v>
      </c>
      <c r="J2843" s="5">
        <v>0.08</v>
      </c>
      <c r="K2843" s="6">
        <v>0.17153243822548001</v>
      </c>
      <c r="L2843" s="5">
        <v>0.05</v>
      </c>
      <c r="M2843" s="5">
        <v>0.05</v>
      </c>
      <c r="N2843" t="b">
        <v>0</v>
      </c>
    </row>
    <row r="2844" spans="1:14">
      <c r="A2844" t="s">
        <v>3085</v>
      </c>
      <c r="B2844" t="s">
        <v>2845</v>
      </c>
      <c r="C2844" s="5">
        <v>0.09</v>
      </c>
      <c r="D2844" s="6">
        <v>0.122308900806588</v>
      </c>
      <c r="E2844" s="5">
        <v>0.08</v>
      </c>
      <c r="F2844" s="5">
        <v>-0.02</v>
      </c>
      <c r="G2844" s="6">
        <v>0.15625159317569901</v>
      </c>
      <c r="H2844" s="5">
        <v>-0.01</v>
      </c>
      <c r="I2844" s="6">
        <v>0.11032859211344601</v>
      </c>
      <c r="J2844" s="5">
        <v>7.0000000000000007E-2</v>
      </c>
      <c r="K2844" s="6">
        <v>0.146775529364916</v>
      </c>
      <c r="L2844" s="5">
        <v>0.03</v>
      </c>
      <c r="M2844" s="5">
        <v>0.04</v>
      </c>
      <c r="N2844" t="b">
        <v>0</v>
      </c>
    </row>
    <row r="2845" spans="1:14">
      <c r="A2845" t="s">
        <v>3039</v>
      </c>
      <c r="B2845" t="s">
        <v>2845</v>
      </c>
      <c r="C2845" s="5">
        <v>0.09</v>
      </c>
      <c r="D2845" s="6">
        <v>0.11829423008637099</v>
      </c>
      <c r="E2845" s="6">
        <v>5.7138860805311102E-2</v>
      </c>
      <c r="F2845" s="5">
        <v>-0.04</v>
      </c>
      <c r="G2845" s="6">
        <v>0.196506034260954</v>
      </c>
      <c r="H2845" s="5">
        <v>-0.05</v>
      </c>
      <c r="I2845" s="6">
        <v>0.115725721867403</v>
      </c>
      <c r="J2845" s="5">
        <v>0.06</v>
      </c>
      <c r="K2845" s="6">
        <v>0.184309165862061</v>
      </c>
      <c r="L2845" s="6">
        <v>5.7835915553830601E-2</v>
      </c>
      <c r="M2845" s="5">
        <v>0.04</v>
      </c>
      <c r="N2845" t="b">
        <v>0</v>
      </c>
    </row>
    <row r="2846" spans="1:14">
      <c r="A2846" t="s">
        <v>3667</v>
      </c>
      <c r="B2846" t="s">
        <v>2845</v>
      </c>
      <c r="C2846" s="5">
        <v>0.09</v>
      </c>
      <c r="D2846" s="6">
        <v>0.107686725772354</v>
      </c>
      <c r="E2846" s="5">
        <v>7.0000000000000007E-2</v>
      </c>
      <c r="F2846" s="5">
        <v>-0.02</v>
      </c>
      <c r="G2846" s="6">
        <v>0.15307644190459699</v>
      </c>
      <c r="H2846" s="5">
        <v>-0.02</v>
      </c>
      <c r="I2846" s="6">
        <v>0.159812179764383</v>
      </c>
      <c r="J2846" s="5">
        <v>0.06</v>
      </c>
      <c r="K2846" s="5">
        <v>0.13</v>
      </c>
      <c r="L2846" s="5">
        <v>0.02</v>
      </c>
      <c r="M2846" s="5">
        <v>0.04</v>
      </c>
      <c r="N2846" t="b">
        <v>0</v>
      </c>
    </row>
    <row r="2847" spans="1:14">
      <c r="A2847" t="s">
        <v>3102</v>
      </c>
      <c r="B2847" t="s">
        <v>2845</v>
      </c>
      <c r="C2847" s="6">
        <v>2.82961740372017E-2</v>
      </c>
      <c r="D2847" s="5">
        <v>0.06</v>
      </c>
      <c r="E2847" s="5">
        <v>0</v>
      </c>
      <c r="F2847" s="5">
        <v>-0.06</v>
      </c>
      <c r="G2847" s="6">
        <v>0.173336737049687</v>
      </c>
      <c r="H2847" s="5">
        <v>-0.05</v>
      </c>
      <c r="I2847" s="5">
        <v>0.08</v>
      </c>
      <c r="J2847" s="5">
        <v>0</v>
      </c>
      <c r="K2847" s="6">
        <v>0.15717445172033101</v>
      </c>
      <c r="L2847" s="6">
        <v>3.98895890188177E-2</v>
      </c>
      <c r="M2847" s="5">
        <v>0.04</v>
      </c>
      <c r="N2847" t="b">
        <v>0</v>
      </c>
    </row>
    <row r="2848" spans="1:14">
      <c r="A2848" t="s">
        <v>4110</v>
      </c>
      <c r="B2848" t="s">
        <v>2845</v>
      </c>
      <c r="C2848" s="5">
        <v>0.08</v>
      </c>
      <c r="D2848" s="6">
        <v>0.10441683126710199</v>
      </c>
      <c r="E2848" s="5">
        <v>0.06</v>
      </c>
      <c r="F2848" s="5">
        <v>-0.02</v>
      </c>
      <c r="G2848" s="6">
        <v>0.13790671424649401</v>
      </c>
      <c r="H2848" s="5">
        <v>-0.02</v>
      </c>
      <c r="I2848" s="5">
        <v>7.0000000000000007E-2</v>
      </c>
      <c r="J2848" s="5">
        <v>0.06</v>
      </c>
      <c r="K2848" s="6">
        <v>0.131513105479691</v>
      </c>
      <c r="L2848" s="5">
        <v>0.04</v>
      </c>
      <c r="M2848" s="6">
        <v>2.9612149372896999E-2</v>
      </c>
      <c r="N2848" t="b">
        <v>0</v>
      </c>
    </row>
    <row r="2849" spans="1:14">
      <c r="A2849" t="s">
        <v>3818</v>
      </c>
      <c r="B2849" t="s">
        <v>2845</v>
      </c>
      <c r="C2849" s="6">
        <v>6.2323041206772803E-2</v>
      </c>
      <c r="D2849" s="6">
        <v>0.10013628164794799</v>
      </c>
      <c r="E2849" s="5">
        <v>0.06</v>
      </c>
      <c r="F2849" s="5">
        <v>-0.01</v>
      </c>
      <c r="G2849" s="6">
        <v>0.124638184430217</v>
      </c>
      <c r="H2849" s="5">
        <v>-0.02</v>
      </c>
      <c r="I2849" s="5">
        <v>0.08</v>
      </c>
      <c r="J2849" s="5">
        <v>0.08</v>
      </c>
      <c r="K2849" s="6">
        <v>0.115530655455978</v>
      </c>
      <c r="L2849" s="5">
        <v>0.04</v>
      </c>
      <c r="M2849" s="6">
        <v>4.20463534512171E-2</v>
      </c>
      <c r="N2849" t="b">
        <v>0</v>
      </c>
    </row>
    <row r="2850" spans="1:14">
      <c r="A2850" t="s">
        <v>4225</v>
      </c>
      <c r="B2850" t="s">
        <v>2845</v>
      </c>
      <c r="C2850" s="5">
        <v>0.08</v>
      </c>
      <c r="D2850" s="6">
        <v>0.10217411713384</v>
      </c>
      <c r="E2850" s="5">
        <v>0.06</v>
      </c>
      <c r="F2850" s="5">
        <v>-0.01</v>
      </c>
      <c r="G2850" s="6">
        <v>0.11180995748839399</v>
      </c>
      <c r="H2850" s="5">
        <v>-0.02</v>
      </c>
      <c r="I2850" s="5">
        <v>0.09</v>
      </c>
      <c r="J2850" s="6">
        <v>5.3216968090402501E-2</v>
      </c>
      <c r="K2850" s="6">
        <v>0.116658927129162</v>
      </c>
      <c r="L2850" s="6">
        <v>2.53577410812885E-2</v>
      </c>
      <c r="M2850" s="5">
        <v>0.05</v>
      </c>
      <c r="N2850" t="b">
        <v>0</v>
      </c>
    </row>
    <row r="2851" spans="1:14">
      <c r="A2851" t="s">
        <v>3578</v>
      </c>
      <c r="B2851" t="s">
        <v>2845</v>
      </c>
      <c r="C2851" s="5">
        <v>0.09</v>
      </c>
      <c r="D2851" s="6">
        <v>0.12693900562975099</v>
      </c>
      <c r="E2851" s="5">
        <v>0.06</v>
      </c>
      <c r="F2851" s="5">
        <v>-0.03</v>
      </c>
      <c r="G2851" s="6">
        <v>0.14716655741665199</v>
      </c>
      <c r="H2851" s="5">
        <v>-0.03</v>
      </c>
      <c r="I2851" s="5">
        <v>0.08</v>
      </c>
      <c r="J2851" s="5">
        <v>0.05</v>
      </c>
      <c r="K2851" s="6">
        <v>0.15322322929276</v>
      </c>
      <c r="L2851" s="6">
        <v>4.7227317367709999E-2</v>
      </c>
      <c r="M2851" s="5">
        <v>7.0000000000000007E-2</v>
      </c>
      <c r="N2851" t="b">
        <v>0</v>
      </c>
    </row>
    <row r="2852" spans="1:14">
      <c r="A2852" t="s">
        <v>3135</v>
      </c>
      <c r="B2852" t="s">
        <v>2845</v>
      </c>
      <c r="C2852" s="5">
        <v>0.09</v>
      </c>
      <c r="D2852" s="6">
        <v>0.11388588545471701</v>
      </c>
      <c r="E2852" s="5">
        <v>7.0000000000000007E-2</v>
      </c>
      <c r="F2852" s="5">
        <v>-0.01</v>
      </c>
      <c r="G2852" s="6">
        <v>0.131950595571875</v>
      </c>
      <c r="H2852" s="5">
        <v>-0.03</v>
      </c>
      <c r="I2852" s="5">
        <v>7.0000000000000007E-2</v>
      </c>
      <c r="J2852" s="5">
        <v>7.0000000000000007E-2</v>
      </c>
      <c r="K2852" s="6">
        <v>0.135937047720736</v>
      </c>
      <c r="L2852" s="5">
        <v>0.04</v>
      </c>
      <c r="M2852" s="5">
        <v>0.04</v>
      </c>
      <c r="N2852" t="b">
        <v>0</v>
      </c>
    </row>
    <row r="2853" spans="1:14">
      <c r="A2853" t="s">
        <v>3397</v>
      </c>
      <c r="B2853" t="s">
        <v>2845</v>
      </c>
      <c r="C2853" s="5">
        <v>0.04</v>
      </c>
      <c r="D2853" s="5">
        <v>0.08</v>
      </c>
      <c r="E2853" s="6">
        <v>2.47672622636049E-2</v>
      </c>
      <c r="F2853" s="5">
        <v>-0.03</v>
      </c>
      <c r="G2853" s="6">
        <v>0.155366707735097</v>
      </c>
      <c r="H2853" s="5">
        <v>-0.05</v>
      </c>
      <c r="I2853" s="5">
        <v>7.0000000000000007E-2</v>
      </c>
      <c r="J2853" s="5">
        <v>7.0000000000000007E-2</v>
      </c>
      <c r="K2853" s="6">
        <v>0.13223834780551399</v>
      </c>
      <c r="L2853" s="5">
        <v>0.04</v>
      </c>
      <c r="M2853" s="5">
        <v>0.03</v>
      </c>
      <c r="N2853" t="b">
        <v>0</v>
      </c>
    </row>
    <row r="2854" spans="1:14">
      <c r="A2854" t="s">
        <v>3624</v>
      </c>
      <c r="B2854" t="s">
        <v>2845</v>
      </c>
      <c r="C2854" s="6">
        <v>0.1084909126634</v>
      </c>
      <c r="D2854" s="6">
        <v>0.13398506171791599</v>
      </c>
      <c r="E2854" s="5">
        <v>0.08</v>
      </c>
      <c r="F2854" s="5">
        <v>-0.04</v>
      </c>
      <c r="G2854" s="6">
        <v>0.207838427017496</v>
      </c>
      <c r="H2854" s="5">
        <v>-0.06</v>
      </c>
      <c r="I2854" s="6">
        <v>0.21051409825285999</v>
      </c>
      <c r="J2854" s="5">
        <v>0.08</v>
      </c>
      <c r="K2854" s="6">
        <v>0.18408775995089399</v>
      </c>
      <c r="L2854" s="6">
        <v>2.7674233192355398E-2</v>
      </c>
      <c r="M2854" s="5">
        <v>0.04</v>
      </c>
      <c r="N2854" t="b">
        <v>0</v>
      </c>
    </row>
    <row r="2855" spans="1:14">
      <c r="A2855" t="s">
        <v>3941</v>
      </c>
      <c r="B2855" t="s">
        <v>2845</v>
      </c>
      <c r="C2855" s="5">
        <v>0.04</v>
      </c>
      <c r="D2855" s="5">
        <v>7.0000000000000007E-2</v>
      </c>
      <c r="E2855" s="5">
        <v>0.01</v>
      </c>
      <c r="F2855" s="5">
        <v>-0.03</v>
      </c>
      <c r="G2855" s="6">
        <v>0.18160980673167701</v>
      </c>
      <c r="H2855" s="5">
        <v>-0.06</v>
      </c>
      <c r="I2855" s="6">
        <v>0.138089998009231</v>
      </c>
      <c r="J2855" s="5">
        <v>0.04</v>
      </c>
      <c r="K2855" s="6">
        <v>0.17264436900258001</v>
      </c>
      <c r="L2855" s="5">
        <v>0.04</v>
      </c>
      <c r="M2855" s="5">
        <v>0.01</v>
      </c>
      <c r="N2855" t="b">
        <v>0</v>
      </c>
    </row>
    <row r="2856" spans="1:14">
      <c r="A2856" t="s">
        <v>3288</v>
      </c>
      <c r="B2856" t="s">
        <v>2845</v>
      </c>
      <c r="C2856" s="5">
        <v>0.05</v>
      </c>
      <c r="D2856" s="5">
        <v>0.1</v>
      </c>
      <c r="E2856" s="5">
        <v>0.03</v>
      </c>
      <c r="F2856" s="5">
        <v>-0.06</v>
      </c>
      <c r="G2856" s="6">
        <v>0.21213612969854201</v>
      </c>
      <c r="H2856" s="5">
        <v>-0.06</v>
      </c>
      <c r="I2856" s="6">
        <v>0.109921058132447</v>
      </c>
      <c r="J2856" s="5">
        <v>7.0000000000000007E-2</v>
      </c>
      <c r="K2856" s="6">
        <v>0.17830363731611201</v>
      </c>
      <c r="L2856" s="5">
        <v>0.08</v>
      </c>
      <c r="M2856" s="5">
        <v>0.03</v>
      </c>
      <c r="N2856" t="b">
        <v>0</v>
      </c>
    </row>
    <row r="2857" spans="1:14">
      <c r="A2857" t="s">
        <v>3114</v>
      </c>
      <c r="B2857" t="s">
        <v>2845</v>
      </c>
      <c r="C2857" s="5">
        <v>0.09</v>
      </c>
      <c r="D2857" s="5">
        <v>0.09</v>
      </c>
      <c r="E2857" s="5">
        <v>0.04</v>
      </c>
      <c r="F2857" s="5">
        <v>-0.05</v>
      </c>
      <c r="G2857" s="6">
        <v>0.19945569097291699</v>
      </c>
      <c r="H2857" s="5">
        <v>-0.06</v>
      </c>
      <c r="I2857" s="6">
        <v>0.19690304305738801</v>
      </c>
      <c r="J2857" s="6">
        <v>4.0999250677613099E-2</v>
      </c>
      <c r="K2857" s="6">
        <v>0.18035956050117299</v>
      </c>
      <c r="L2857" s="5">
        <v>0.03</v>
      </c>
      <c r="M2857" s="6">
        <v>3.9581490452966599E-2</v>
      </c>
      <c r="N2857" t="b">
        <v>0</v>
      </c>
    </row>
    <row r="2858" spans="1:14">
      <c r="A2858" t="s">
        <v>3763</v>
      </c>
      <c r="B2858" t="s">
        <v>2845</v>
      </c>
      <c r="C2858" s="5">
        <v>0.06</v>
      </c>
      <c r="D2858" s="5">
        <v>0.1</v>
      </c>
      <c r="E2858" s="6">
        <v>2.8003498425916401E-2</v>
      </c>
      <c r="F2858" s="5">
        <v>-0.08</v>
      </c>
      <c r="G2858" s="5">
        <v>0.26</v>
      </c>
      <c r="H2858" s="5">
        <v>-0.1</v>
      </c>
      <c r="I2858" s="6">
        <v>0.198583800288201</v>
      </c>
      <c r="J2858" s="6">
        <v>0.104028207721622</v>
      </c>
      <c r="K2858" s="6">
        <v>0.202237192041891</v>
      </c>
      <c r="L2858" s="5">
        <v>0.04</v>
      </c>
      <c r="M2858" s="6">
        <v>2.5153413292576698E-2</v>
      </c>
      <c r="N2858" t="b">
        <v>0</v>
      </c>
    </row>
    <row r="2859" spans="1:14">
      <c r="A2859" t="s">
        <v>3831</v>
      </c>
      <c r="B2859" t="s">
        <v>2845</v>
      </c>
      <c r="C2859" s="6">
        <v>3.8814805238895599E-2</v>
      </c>
      <c r="D2859" s="5">
        <v>0.06</v>
      </c>
      <c r="E2859" s="6">
        <v>4.2008739999695802E-2</v>
      </c>
      <c r="F2859" s="5">
        <v>-0.02</v>
      </c>
      <c r="G2859" s="6">
        <v>0.143481668724043</v>
      </c>
      <c r="H2859" s="5">
        <v>-0.03</v>
      </c>
      <c r="I2859" s="5">
        <v>0.2</v>
      </c>
      <c r="J2859" s="6">
        <v>0.12210295698951799</v>
      </c>
      <c r="K2859" s="5">
        <v>0.08</v>
      </c>
      <c r="L2859" s="5">
        <v>-0.01</v>
      </c>
      <c r="M2859" s="6">
        <v>2.9156629681486398E-2</v>
      </c>
      <c r="N2859" t="b">
        <v>0</v>
      </c>
    </row>
    <row r="2860" spans="1:14">
      <c r="A2860" t="s">
        <v>4143</v>
      </c>
      <c r="B2860" t="s">
        <v>2845</v>
      </c>
      <c r="C2860" s="5">
        <v>0.08</v>
      </c>
      <c r="D2860" s="6">
        <v>0.115243037764565</v>
      </c>
      <c r="E2860" s="6">
        <v>5.7926854889590297E-2</v>
      </c>
      <c r="F2860" s="5">
        <v>-0.03</v>
      </c>
      <c r="G2860" s="6">
        <v>0.18862262734037699</v>
      </c>
      <c r="H2860" s="5">
        <v>-0.04</v>
      </c>
      <c r="I2860" s="5">
        <v>0.09</v>
      </c>
      <c r="J2860" s="6">
        <v>5.2336460359554499E-2</v>
      </c>
      <c r="K2860" s="6">
        <v>0.179701851938315</v>
      </c>
      <c r="L2860" s="5">
        <v>0.05</v>
      </c>
      <c r="M2860" s="5">
        <v>0.05</v>
      </c>
      <c r="N2860" t="b">
        <v>0</v>
      </c>
    </row>
    <row r="2861" spans="1:14">
      <c r="A2861" t="s">
        <v>3973</v>
      </c>
      <c r="B2861" t="s">
        <v>2845</v>
      </c>
      <c r="C2861" s="5">
        <v>0.09</v>
      </c>
      <c r="D2861" s="6">
        <v>0.12801484526804799</v>
      </c>
      <c r="E2861" s="5">
        <v>0.06</v>
      </c>
      <c r="F2861" s="5">
        <v>-0.04</v>
      </c>
      <c r="G2861" s="6">
        <v>0.204691086417434</v>
      </c>
      <c r="H2861" s="5">
        <v>-7.0000000000000007E-2</v>
      </c>
      <c r="I2861" s="6">
        <v>0.10745362975263401</v>
      </c>
      <c r="J2861" s="5">
        <v>0.05</v>
      </c>
      <c r="K2861" s="6">
        <v>0.20075050379585299</v>
      </c>
      <c r="L2861" s="5">
        <v>0.08</v>
      </c>
      <c r="M2861" s="5">
        <v>0.05</v>
      </c>
      <c r="N2861" t="b">
        <v>0</v>
      </c>
    </row>
    <row r="2862" spans="1:14">
      <c r="A2862" t="s">
        <v>3109</v>
      </c>
      <c r="B2862" t="s">
        <v>2845</v>
      </c>
      <c r="C2862" s="6">
        <v>0.12405994705674001</v>
      </c>
      <c r="D2862" s="6">
        <v>0.17363250527487101</v>
      </c>
      <c r="E2862" s="6">
        <v>0.10894105096595399</v>
      </c>
      <c r="F2862" s="5">
        <v>-0.03</v>
      </c>
      <c r="G2862" s="6">
        <v>0.203328629536522</v>
      </c>
      <c r="H2862" s="5">
        <v>-0.01</v>
      </c>
      <c r="I2862" s="6">
        <v>0.13046584574598399</v>
      </c>
      <c r="J2862" s="5">
        <v>0.09</v>
      </c>
      <c r="K2862" s="6">
        <v>0.20162058840382399</v>
      </c>
      <c r="L2862" s="6">
        <v>5.8769218904037197E-2</v>
      </c>
      <c r="M2862" s="6">
        <v>0.106775298664845</v>
      </c>
      <c r="N2862" t="b">
        <v>0</v>
      </c>
    </row>
    <row r="2863" spans="1:14">
      <c r="A2863" t="s">
        <v>3734</v>
      </c>
      <c r="B2863" t="s">
        <v>2845</v>
      </c>
      <c r="C2863" s="5">
        <v>0.08</v>
      </c>
      <c r="D2863" s="6">
        <v>0.117144714336181</v>
      </c>
      <c r="E2863" s="6">
        <v>4.6214443622522999E-2</v>
      </c>
      <c r="F2863" s="5">
        <v>-0.05</v>
      </c>
      <c r="G2863" s="6">
        <v>0.216164071905215</v>
      </c>
      <c r="H2863" s="5">
        <v>-0.08</v>
      </c>
      <c r="I2863" s="6">
        <v>0.12179847516902099</v>
      </c>
      <c r="J2863" s="6">
        <v>3.2115238622063301E-2</v>
      </c>
      <c r="K2863" s="6">
        <v>0.212526110885497</v>
      </c>
      <c r="L2863" s="5">
        <v>7.0000000000000007E-2</v>
      </c>
      <c r="M2863" s="5">
        <v>0.05</v>
      </c>
      <c r="N2863" t="b">
        <v>0</v>
      </c>
    </row>
    <row r="2864" spans="1:14">
      <c r="A2864" t="s">
        <v>3655</v>
      </c>
      <c r="B2864" t="s">
        <v>2845</v>
      </c>
      <c r="C2864" s="5">
        <v>0.06</v>
      </c>
      <c r="D2864" s="5">
        <v>0.09</v>
      </c>
      <c r="E2864" s="5">
        <v>0.05</v>
      </c>
      <c r="F2864" s="5">
        <v>-0.02</v>
      </c>
      <c r="G2864" s="6">
        <v>0.13628652454262599</v>
      </c>
      <c r="H2864" s="5">
        <v>-0.02</v>
      </c>
      <c r="I2864" s="6">
        <v>0.16217543824064801</v>
      </c>
      <c r="J2864" s="5">
        <v>0.08</v>
      </c>
      <c r="K2864" s="6">
        <v>0.109449160728242</v>
      </c>
      <c r="L2864" s="5">
        <v>0</v>
      </c>
      <c r="M2864" s="5">
        <v>0.03</v>
      </c>
      <c r="N2864" t="b">
        <v>0</v>
      </c>
    </row>
    <row r="2865" spans="1:14">
      <c r="A2865" t="s">
        <v>2994</v>
      </c>
      <c r="B2865" t="s">
        <v>2845</v>
      </c>
      <c r="C2865" s="5">
        <v>0.08</v>
      </c>
      <c r="D2865" s="6">
        <v>0.113139666127432</v>
      </c>
      <c r="E2865" s="6">
        <v>5.2558308110443201E-2</v>
      </c>
      <c r="F2865" s="5">
        <v>-0.05</v>
      </c>
      <c r="G2865" s="6">
        <v>0.18887733968714299</v>
      </c>
      <c r="H2865" s="5">
        <v>-0.05</v>
      </c>
      <c r="I2865" s="6">
        <v>0.100381283368692</v>
      </c>
      <c r="J2865" s="6">
        <v>2.38029930249553E-2</v>
      </c>
      <c r="K2865" s="6">
        <v>0.19428369010399499</v>
      </c>
      <c r="L2865" s="5">
        <v>0.06</v>
      </c>
      <c r="M2865" s="5">
        <v>0.06</v>
      </c>
      <c r="N2865" t="b">
        <v>0</v>
      </c>
    </row>
    <row r="2866" spans="1:14">
      <c r="A2866" t="s">
        <v>184</v>
      </c>
      <c r="B2866" t="s">
        <v>2845</v>
      </c>
      <c r="C2866" s="5">
        <v>-7.0000000000000007E-2</v>
      </c>
      <c r="D2866" s="5">
        <v>-0.05</v>
      </c>
      <c r="E2866" s="5">
        <v>-0.1</v>
      </c>
      <c r="F2866" s="5">
        <v>-0.03</v>
      </c>
      <c r="G2866" s="6">
        <v>3.0543789639343701E-2</v>
      </c>
      <c r="H2866" s="5">
        <v>0</v>
      </c>
      <c r="I2866" s="5">
        <v>0.01</v>
      </c>
      <c r="J2866" s="5">
        <v>-0.11</v>
      </c>
      <c r="K2866" s="6">
        <v>4.0533999303102301E-2</v>
      </c>
      <c r="L2866" s="6">
        <v>3.4429912254467503E-2</v>
      </c>
      <c r="M2866" s="6">
        <v>2.8700223193710399E-2</v>
      </c>
      <c r="N2866" t="b">
        <v>0</v>
      </c>
    </row>
    <row r="2867" spans="1:14">
      <c r="A2867" t="s">
        <v>192</v>
      </c>
      <c r="B2867" t="s">
        <v>2845</v>
      </c>
      <c r="C2867" s="6">
        <v>0.13746023697367299</v>
      </c>
      <c r="D2867" s="6">
        <v>0.163312625035297</v>
      </c>
      <c r="E2867" s="5">
        <v>0.09</v>
      </c>
      <c r="F2867" s="5">
        <v>-0.05</v>
      </c>
      <c r="G2867" s="6">
        <v>0.251736541811587</v>
      </c>
      <c r="H2867" s="5">
        <v>-7.0000000000000007E-2</v>
      </c>
      <c r="I2867" s="6">
        <v>0.12692912336357901</v>
      </c>
      <c r="J2867" s="5">
        <v>0.04</v>
      </c>
      <c r="K2867" s="6">
        <v>0.26478233554416097</v>
      </c>
      <c r="L2867" s="5">
        <v>0.09</v>
      </c>
      <c r="M2867" s="5">
        <v>0.04</v>
      </c>
      <c r="N2867" t="b">
        <v>0</v>
      </c>
    </row>
    <row r="2868" spans="1:14">
      <c r="A2868" t="s">
        <v>3348</v>
      </c>
      <c r="B2868" t="s">
        <v>2845</v>
      </c>
      <c r="C2868" s="5">
        <v>0.06</v>
      </c>
      <c r="D2868" s="5">
        <v>0.09</v>
      </c>
      <c r="E2868" s="5">
        <v>0.02</v>
      </c>
      <c r="F2868" s="5">
        <v>-0.1</v>
      </c>
      <c r="G2868" s="6">
        <v>0.25475976170454601</v>
      </c>
      <c r="H2868" s="5">
        <v>-7.0000000000000007E-2</v>
      </c>
      <c r="I2868" s="6">
        <v>0.219273145338092</v>
      </c>
      <c r="J2868" s="6">
        <v>4.4536556831764003E-2</v>
      </c>
      <c r="K2868" s="6">
        <v>0.20208108163695301</v>
      </c>
      <c r="L2868" s="6">
        <v>3.8822092412455003E-2</v>
      </c>
      <c r="M2868" s="5">
        <v>0.03</v>
      </c>
      <c r="N2868" t="b">
        <v>0</v>
      </c>
    </row>
    <row r="2869" spans="1:14">
      <c r="A2869" t="s">
        <v>3421</v>
      </c>
      <c r="B2869" t="s">
        <v>2845</v>
      </c>
      <c r="C2869" s="5">
        <v>7.0000000000000007E-2</v>
      </c>
      <c r="D2869" s="5">
        <v>0.1</v>
      </c>
      <c r="E2869" s="5">
        <v>0.06</v>
      </c>
      <c r="F2869" s="5">
        <v>-0.01</v>
      </c>
      <c r="G2869" s="6">
        <v>0.16445942492396801</v>
      </c>
      <c r="H2869" s="5">
        <v>-0.05</v>
      </c>
      <c r="I2869" s="5">
        <v>0.09</v>
      </c>
      <c r="J2869" s="5">
        <v>0.06</v>
      </c>
      <c r="K2869" s="6">
        <v>0.15289926569906401</v>
      </c>
      <c r="L2869" s="5">
        <v>0.04</v>
      </c>
      <c r="M2869" s="5">
        <v>0.05</v>
      </c>
      <c r="N2869" t="b">
        <v>0</v>
      </c>
    </row>
    <row r="2870" spans="1:14">
      <c r="A2870" t="s">
        <v>3625</v>
      </c>
      <c r="B2870" t="s">
        <v>2845</v>
      </c>
      <c r="C2870" s="6">
        <v>2.0460705395316098E-2</v>
      </c>
      <c r="D2870" s="6">
        <v>4.3362184377351697E-2</v>
      </c>
      <c r="E2870" s="5">
        <v>-0.02</v>
      </c>
      <c r="F2870" s="5">
        <v>-0.13</v>
      </c>
      <c r="G2870" s="6">
        <v>0.24258652660892299</v>
      </c>
      <c r="H2870" s="5">
        <v>-0.08</v>
      </c>
      <c r="I2870" s="6">
        <v>0.28450845281818798</v>
      </c>
      <c r="J2870" s="5">
        <v>-0.01</v>
      </c>
      <c r="K2870" s="6">
        <v>0.164066272795969</v>
      </c>
      <c r="L2870" s="5">
        <v>-0.02</v>
      </c>
      <c r="M2870" s="5">
        <v>0.04</v>
      </c>
      <c r="N2870" t="b">
        <v>0</v>
      </c>
    </row>
    <row r="2871" spans="1:14">
      <c r="A2871" t="s">
        <v>4041</v>
      </c>
      <c r="B2871" t="s">
        <v>2845</v>
      </c>
      <c r="C2871" s="5">
        <v>0.06</v>
      </c>
      <c r="D2871" s="6">
        <v>0.105926146764226</v>
      </c>
      <c r="E2871" s="5">
        <v>0.04</v>
      </c>
      <c r="F2871" s="5">
        <v>-0.05</v>
      </c>
      <c r="G2871" s="6">
        <v>0.18950202416131601</v>
      </c>
      <c r="H2871" s="5">
        <v>-0.05</v>
      </c>
      <c r="I2871" s="5">
        <v>0.09</v>
      </c>
      <c r="J2871" s="5">
        <v>0.05</v>
      </c>
      <c r="K2871" s="6">
        <v>0.17449794529690599</v>
      </c>
      <c r="L2871" s="5">
        <v>0.05</v>
      </c>
      <c r="M2871" s="6">
        <v>4.7109216822305698E-2</v>
      </c>
      <c r="N2871" t="b">
        <v>0</v>
      </c>
    </row>
    <row r="2872" spans="1:14">
      <c r="A2872" t="s">
        <v>3036</v>
      </c>
      <c r="B2872" t="s">
        <v>2845</v>
      </c>
      <c r="C2872" s="5">
        <v>7.0000000000000007E-2</v>
      </c>
      <c r="D2872" s="6">
        <v>0.10155096542210799</v>
      </c>
      <c r="E2872" s="5">
        <v>0.06</v>
      </c>
      <c r="F2872" s="5">
        <v>-0.02</v>
      </c>
      <c r="G2872" s="6">
        <v>0.116988285042985</v>
      </c>
      <c r="H2872" s="5">
        <v>-0.01</v>
      </c>
      <c r="I2872" s="5">
        <v>0.08</v>
      </c>
      <c r="J2872" s="5">
        <v>7.0000000000000007E-2</v>
      </c>
      <c r="K2872" s="6">
        <v>0.11730494693719801</v>
      </c>
      <c r="L2872" s="5">
        <v>0.04</v>
      </c>
      <c r="M2872" s="6">
        <v>3.5304169592843097E-2</v>
      </c>
      <c r="N2872" t="b">
        <v>0</v>
      </c>
    </row>
    <row r="2873" spans="1:14">
      <c r="A2873" t="s">
        <v>3120</v>
      </c>
      <c r="B2873" t="s">
        <v>2845</v>
      </c>
      <c r="C2873" s="5">
        <v>0.09</v>
      </c>
      <c r="D2873" s="6">
        <v>0.121320764606221</v>
      </c>
      <c r="E2873" s="5">
        <v>7.0000000000000007E-2</v>
      </c>
      <c r="F2873" s="5">
        <v>-0.02</v>
      </c>
      <c r="G2873" s="6">
        <v>0.14542335071264401</v>
      </c>
      <c r="H2873" s="5">
        <v>-0.03</v>
      </c>
      <c r="I2873" s="5">
        <v>0.08</v>
      </c>
      <c r="J2873" s="5">
        <v>7.0000000000000007E-2</v>
      </c>
      <c r="K2873" s="6">
        <v>0.144323481797626</v>
      </c>
      <c r="L2873" s="5">
        <v>0.04</v>
      </c>
      <c r="M2873" s="5">
        <v>0.06</v>
      </c>
      <c r="N2873" t="b">
        <v>0</v>
      </c>
    </row>
    <row r="2874" spans="1:14">
      <c r="A2874" t="s">
        <v>3505</v>
      </c>
      <c r="B2874" t="s">
        <v>2845</v>
      </c>
      <c r="C2874" s="5">
        <v>0.09</v>
      </c>
      <c r="D2874" s="6">
        <v>0.124186300427555</v>
      </c>
      <c r="E2874" s="5">
        <v>0.06</v>
      </c>
      <c r="F2874" s="5">
        <v>-0.03</v>
      </c>
      <c r="G2874" s="6">
        <v>0.170500859688408</v>
      </c>
      <c r="H2874" s="5">
        <v>-0.04</v>
      </c>
      <c r="I2874" s="6">
        <v>0.102000191854295</v>
      </c>
      <c r="J2874" s="5">
        <v>0.04</v>
      </c>
      <c r="K2874" s="6">
        <v>0.17236806789567599</v>
      </c>
      <c r="L2874" s="5">
        <v>7.0000000000000007E-2</v>
      </c>
      <c r="M2874" s="5">
        <v>0.06</v>
      </c>
      <c r="N2874" t="b">
        <v>0</v>
      </c>
    </row>
    <row r="2875" spans="1:14">
      <c r="A2875" t="s">
        <v>3630</v>
      </c>
      <c r="B2875" t="s">
        <v>2845</v>
      </c>
      <c r="C2875" s="5">
        <v>0.08</v>
      </c>
      <c r="D2875" s="6">
        <v>0.118002178747589</v>
      </c>
      <c r="E2875" s="5">
        <v>0.06</v>
      </c>
      <c r="F2875" s="5">
        <v>-0.03</v>
      </c>
      <c r="G2875" s="6">
        <v>0.16038889093860101</v>
      </c>
      <c r="H2875" s="5">
        <v>-0.02</v>
      </c>
      <c r="I2875" s="6">
        <v>0.116056164815</v>
      </c>
      <c r="J2875" s="6">
        <v>5.6010398271505703E-2</v>
      </c>
      <c r="K2875" s="5">
        <v>0.15</v>
      </c>
      <c r="L2875" s="5">
        <v>0.03</v>
      </c>
      <c r="M2875" s="5">
        <v>0.06</v>
      </c>
      <c r="N2875" t="b">
        <v>0</v>
      </c>
    </row>
    <row r="2876" spans="1:14">
      <c r="A2876" t="s">
        <v>3032</v>
      </c>
      <c r="B2876" t="s">
        <v>2845</v>
      </c>
      <c r="C2876" s="6">
        <v>0.105395939936075</v>
      </c>
      <c r="D2876" s="6">
        <v>0.13382491300504601</v>
      </c>
      <c r="E2876" s="5">
        <v>0.09</v>
      </c>
      <c r="F2876" s="5">
        <v>-0.01</v>
      </c>
      <c r="G2876" s="6">
        <v>0.15962369467875201</v>
      </c>
      <c r="H2876" s="5">
        <v>-0.02</v>
      </c>
      <c r="I2876" s="6">
        <v>0.106506453765754</v>
      </c>
      <c r="J2876" s="5">
        <v>0.08</v>
      </c>
      <c r="K2876" s="6">
        <v>0.15997992545984999</v>
      </c>
      <c r="L2876" s="5">
        <v>0.05</v>
      </c>
      <c r="M2876" s="5">
        <v>0.04</v>
      </c>
      <c r="N2876" t="b">
        <v>0</v>
      </c>
    </row>
    <row r="2877" spans="1:14">
      <c r="A2877" t="s">
        <v>2846</v>
      </c>
      <c r="B2877" t="s">
        <v>2845</v>
      </c>
      <c r="C2877" s="6">
        <v>0.113927057952453</v>
      </c>
      <c r="D2877" s="6">
        <v>0.13926533304507099</v>
      </c>
      <c r="E2877" s="6">
        <v>0.109985251613938</v>
      </c>
      <c r="F2877" s="5">
        <v>0</v>
      </c>
      <c r="G2877" s="6">
        <v>0.174134601607389</v>
      </c>
      <c r="H2877" s="6">
        <v>5.4224539867769297E-4</v>
      </c>
      <c r="I2877" s="6">
        <v>0.11416004098036001</v>
      </c>
      <c r="J2877" s="5">
        <v>0.09</v>
      </c>
      <c r="K2877" s="6">
        <v>0.17739996365348101</v>
      </c>
      <c r="L2877" s="5">
        <v>0.05</v>
      </c>
      <c r="M2877" s="5">
        <v>0.03</v>
      </c>
      <c r="N2877" t="b">
        <v>0</v>
      </c>
    </row>
    <row r="2878" spans="1:14">
      <c r="A2878" t="s">
        <v>3668</v>
      </c>
      <c r="B2878" t="s">
        <v>2845</v>
      </c>
      <c r="C2878" s="6">
        <v>0.12110014808604</v>
      </c>
      <c r="D2878" s="6">
        <v>0.15341795171692199</v>
      </c>
      <c r="E2878" s="5">
        <v>0.1</v>
      </c>
      <c r="F2878" s="5">
        <v>-0.01</v>
      </c>
      <c r="G2878" s="6">
        <v>0.203673897896302</v>
      </c>
      <c r="H2878" s="5">
        <v>-0.04</v>
      </c>
      <c r="I2878" s="6">
        <v>0.120228575324114</v>
      </c>
      <c r="J2878" s="6">
        <v>0.100559255838246</v>
      </c>
      <c r="K2878" s="6">
        <v>0.20030449663363201</v>
      </c>
      <c r="L2878" s="5">
        <v>0.06</v>
      </c>
      <c r="M2878" s="5">
        <v>0.04</v>
      </c>
      <c r="N2878" t="b">
        <v>0</v>
      </c>
    </row>
    <row r="2879" spans="1:14">
      <c r="A2879" t="s">
        <v>3696</v>
      </c>
      <c r="B2879" t="s">
        <v>2845</v>
      </c>
      <c r="C2879" s="6">
        <v>3.6611132396884197E-2</v>
      </c>
      <c r="D2879" s="5">
        <v>7.0000000000000007E-2</v>
      </c>
      <c r="E2879" s="6">
        <v>1.029212909811E-2</v>
      </c>
      <c r="F2879" s="5">
        <v>-7.0000000000000007E-2</v>
      </c>
      <c r="G2879" s="6">
        <v>0.20451038015949399</v>
      </c>
      <c r="H2879" s="5">
        <v>-0.06</v>
      </c>
      <c r="I2879" s="6">
        <v>0.104353324079414</v>
      </c>
      <c r="J2879" s="5">
        <v>0.03</v>
      </c>
      <c r="K2879" s="6">
        <v>0.17494974762429899</v>
      </c>
      <c r="L2879" s="6">
        <v>5.5787153514396899E-2</v>
      </c>
      <c r="M2879" s="5">
        <v>0.03</v>
      </c>
      <c r="N2879" t="b">
        <v>0</v>
      </c>
    </row>
    <row r="2880" spans="1:14">
      <c r="A2880" t="s">
        <v>3317</v>
      </c>
      <c r="B2880" t="s">
        <v>2845</v>
      </c>
      <c r="C2880" s="5">
        <v>0.1</v>
      </c>
      <c r="D2880" s="6">
        <v>0.14058870627351899</v>
      </c>
      <c r="E2880" s="5">
        <v>0.08</v>
      </c>
      <c r="F2880" s="5">
        <v>-0.02</v>
      </c>
      <c r="G2880" s="6">
        <v>0.18625102699002699</v>
      </c>
      <c r="H2880" s="5">
        <v>-0.05</v>
      </c>
      <c r="I2880" s="6">
        <v>0.103062003184068</v>
      </c>
      <c r="J2880" s="5">
        <v>0.1</v>
      </c>
      <c r="K2880" s="6">
        <v>0.18021653163276499</v>
      </c>
      <c r="L2880" s="5">
        <v>0.06</v>
      </c>
      <c r="M2880" s="6">
        <v>5.4703550890621802E-2</v>
      </c>
      <c r="N2880" t="b">
        <v>0</v>
      </c>
    </row>
    <row r="2881" spans="1:14">
      <c r="A2881" t="s">
        <v>4108</v>
      </c>
      <c r="B2881" t="s">
        <v>2845</v>
      </c>
      <c r="C2881" s="5">
        <v>0.08</v>
      </c>
      <c r="D2881" s="6">
        <v>0.11203295588543701</v>
      </c>
      <c r="E2881" s="5">
        <v>0.06</v>
      </c>
      <c r="F2881" s="5">
        <v>-0.02</v>
      </c>
      <c r="G2881" s="6">
        <v>0.16239096829837199</v>
      </c>
      <c r="H2881" s="5">
        <v>-0.03</v>
      </c>
      <c r="I2881" s="6">
        <v>0.10272633841892501</v>
      </c>
      <c r="J2881" s="5">
        <v>7.0000000000000007E-2</v>
      </c>
      <c r="K2881" s="6">
        <v>0.152161631312804</v>
      </c>
      <c r="L2881" s="5">
        <v>0.05</v>
      </c>
      <c r="M2881" s="5">
        <v>0.05</v>
      </c>
      <c r="N2881" t="b">
        <v>0</v>
      </c>
    </row>
    <row r="2882" spans="1:14">
      <c r="A2882" t="s">
        <v>3555</v>
      </c>
      <c r="B2882" t="s">
        <v>2845</v>
      </c>
      <c r="C2882" s="5">
        <v>0.08</v>
      </c>
      <c r="D2882" s="6">
        <v>0.11594585428009301</v>
      </c>
      <c r="E2882" s="6">
        <v>5.3021162010257902E-2</v>
      </c>
      <c r="F2882" s="5">
        <v>-0.05</v>
      </c>
      <c r="G2882" s="6">
        <v>0.194925046461534</v>
      </c>
      <c r="H2882" s="5">
        <v>-0.05</v>
      </c>
      <c r="I2882" s="6">
        <v>0.1180232704111</v>
      </c>
      <c r="J2882" s="6">
        <v>4.5361175568951501E-2</v>
      </c>
      <c r="K2882" s="6">
        <v>0.181515581051261</v>
      </c>
      <c r="L2882" s="5">
        <v>0.05</v>
      </c>
      <c r="M2882" s="5">
        <v>0.06</v>
      </c>
      <c r="N2882" t="b">
        <v>0</v>
      </c>
    </row>
    <row r="2883" spans="1:14">
      <c r="A2883" t="s">
        <v>3723</v>
      </c>
      <c r="B2883" t="s">
        <v>2845</v>
      </c>
      <c r="C2883" s="5">
        <v>0.09</v>
      </c>
      <c r="D2883" s="6">
        <v>0.123043648892952</v>
      </c>
      <c r="E2883" s="5">
        <v>0.08</v>
      </c>
      <c r="F2883" s="5">
        <v>-0.01</v>
      </c>
      <c r="G2883" s="6">
        <v>0.16871072016632099</v>
      </c>
      <c r="H2883" s="5">
        <v>-0.02</v>
      </c>
      <c r="I2883" s="5">
        <v>0.09</v>
      </c>
      <c r="J2883" s="5">
        <v>7.0000000000000007E-2</v>
      </c>
      <c r="K2883" s="6">
        <v>0.168903265382359</v>
      </c>
      <c r="L2883" s="5">
        <v>0.06</v>
      </c>
      <c r="M2883" s="5">
        <v>0.05</v>
      </c>
      <c r="N2883" t="b">
        <v>0</v>
      </c>
    </row>
    <row r="2884" spans="1:14">
      <c r="A2884" t="s">
        <v>2959</v>
      </c>
      <c r="B2884" t="s">
        <v>2845</v>
      </c>
      <c r="C2884" s="5">
        <v>7.0000000000000007E-2</v>
      </c>
      <c r="D2884" s="5">
        <v>0.1</v>
      </c>
      <c r="E2884" s="6">
        <v>4.9984011192010798E-2</v>
      </c>
      <c r="F2884" s="5">
        <v>0</v>
      </c>
      <c r="G2884" s="6">
        <v>0.111441014763978</v>
      </c>
      <c r="H2884" s="5">
        <v>-0.03</v>
      </c>
      <c r="I2884" s="6">
        <v>5.9315532903658597E-2</v>
      </c>
      <c r="J2884" s="5">
        <v>0.06</v>
      </c>
      <c r="K2884" s="6">
        <v>0.11988521543729699</v>
      </c>
      <c r="L2884" s="6">
        <v>4.0546269952012999E-2</v>
      </c>
      <c r="M2884" s="6">
        <v>5.2098187922015697E-2</v>
      </c>
      <c r="N2884" t="b">
        <v>0</v>
      </c>
    </row>
    <row r="2885" spans="1:14">
      <c r="A2885" t="s">
        <v>190</v>
      </c>
      <c r="B2885" t="s">
        <v>2845</v>
      </c>
      <c r="C2885" s="5">
        <v>7.0000000000000007E-2</v>
      </c>
      <c r="D2885" s="6">
        <v>0.116036776327529</v>
      </c>
      <c r="E2885" s="6">
        <v>4.7370171574085497E-2</v>
      </c>
      <c r="F2885" s="5">
        <v>-0.05</v>
      </c>
      <c r="G2885" s="6">
        <v>0.202300753642075</v>
      </c>
      <c r="H2885" s="5">
        <v>-0.06</v>
      </c>
      <c r="I2885" s="6">
        <v>0.13671364088096299</v>
      </c>
      <c r="J2885" s="6">
        <v>5.4176084734423903E-2</v>
      </c>
      <c r="K2885" s="6">
        <v>0.178745817694408</v>
      </c>
      <c r="L2885" s="6">
        <v>4.1234813965177197E-2</v>
      </c>
      <c r="M2885" s="6">
        <v>5.5540537400585399E-2</v>
      </c>
      <c r="N2885" t="b">
        <v>0</v>
      </c>
    </row>
    <row r="2886" spans="1:14">
      <c r="A2886" t="s">
        <v>3477</v>
      </c>
      <c r="B2886" t="s">
        <v>2845</v>
      </c>
      <c r="C2886" s="6">
        <v>0.106951502987932</v>
      </c>
      <c r="D2886" s="6">
        <v>0.14982029201753799</v>
      </c>
      <c r="E2886" s="5">
        <v>0.08</v>
      </c>
      <c r="F2886" s="5">
        <v>-0.03</v>
      </c>
      <c r="G2886" s="5">
        <v>0.21</v>
      </c>
      <c r="H2886" s="5">
        <v>-0.05</v>
      </c>
      <c r="I2886" s="6">
        <v>0.119897995578539</v>
      </c>
      <c r="J2886" s="5">
        <v>0.09</v>
      </c>
      <c r="K2886" s="6">
        <v>0.205527961438423</v>
      </c>
      <c r="L2886" s="5">
        <v>7.0000000000000007E-2</v>
      </c>
      <c r="M2886" s="5">
        <v>0.04</v>
      </c>
      <c r="N2886" t="b">
        <v>0</v>
      </c>
    </row>
    <row r="2887" spans="1:14">
      <c r="A2887" t="s">
        <v>3206</v>
      </c>
      <c r="B2887" t="s">
        <v>2845</v>
      </c>
      <c r="C2887" s="5">
        <v>0.08</v>
      </c>
      <c r="D2887" s="6">
        <v>0.116073727076578</v>
      </c>
      <c r="E2887" s="5">
        <v>7.0000000000000007E-2</v>
      </c>
      <c r="F2887" s="5">
        <v>-0.01</v>
      </c>
      <c r="G2887" s="6">
        <v>0.16305521150545099</v>
      </c>
      <c r="H2887" s="5">
        <v>-0.03</v>
      </c>
      <c r="I2887" s="6">
        <v>0.116964546453906</v>
      </c>
      <c r="J2887" s="5">
        <v>0.09</v>
      </c>
      <c r="K2887" s="6">
        <v>0.15031271224985501</v>
      </c>
      <c r="L2887" s="5">
        <v>0.04</v>
      </c>
      <c r="M2887" s="6">
        <v>3.06239288131336E-2</v>
      </c>
      <c r="N2887" t="b">
        <v>0</v>
      </c>
    </row>
    <row r="2888" spans="1:14">
      <c r="A2888" t="s">
        <v>2873</v>
      </c>
      <c r="B2888" t="s">
        <v>2845</v>
      </c>
      <c r="C2888" s="5">
        <v>0.06</v>
      </c>
      <c r="D2888" s="6">
        <v>0.10277054871894301</v>
      </c>
      <c r="E2888" s="6">
        <v>5.1060675410060298E-2</v>
      </c>
      <c r="F2888" s="5">
        <v>-0.02</v>
      </c>
      <c r="G2888" s="6">
        <v>0.150941904361065</v>
      </c>
      <c r="H2888" s="5">
        <v>-0.03</v>
      </c>
      <c r="I2888" s="5">
        <v>0.06</v>
      </c>
      <c r="J2888" s="6">
        <v>0.103717490877059</v>
      </c>
      <c r="K2888" s="6">
        <v>0.13775398444310599</v>
      </c>
      <c r="L2888" s="5">
        <v>0.04</v>
      </c>
      <c r="M2888" s="5">
        <v>0.04</v>
      </c>
      <c r="N2888" t="b">
        <v>0</v>
      </c>
    </row>
    <row r="2889" spans="1:14">
      <c r="A2889" t="s">
        <v>3969</v>
      </c>
      <c r="B2889" t="s">
        <v>2845</v>
      </c>
      <c r="C2889" s="5">
        <v>0.08</v>
      </c>
      <c r="D2889" s="6">
        <v>0.105649216282707</v>
      </c>
      <c r="E2889" s="5">
        <v>0.06</v>
      </c>
      <c r="F2889" s="5">
        <v>-0.02</v>
      </c>
      <c r="G2889" s="6">
        <v>0.13259125288370799</v>
      </c>
      <c r="H2889" s="5">
        <v>-0.04</v>
      </c>
      <c r="I2889" s="5">
        <v>0.09</v>
      </c>
      <c r="J2889" s="5">
        <v>0.06</v>
      </c>
      <c r="K2889" s="6">
        <v>0.133418229273703</v>
      </c>
      <c r="L2889" s="5">
        <v>0.04</v>
      </c>
      <c r="M2889" s="6">
        <v>3.5652727153700499E-2</v>
      </c>
      <c r="N2889" t="b">
        <v>0</v>
      </c>
    </row>
    <row r="2890" spans="1:14">
      <c r="A2890" t="s">
        <v>3246</v>
      </c>
      <c r="B2890" t="s">
        <v>2845</v>
      </c>
      <c r="C2890" s="5">
        <v>0.09</v>
      </c>
      <c r="D2890" s="6">
        <v>0.12683403950532701</v>
      </c>
      <c r="E2890" s="5">
        <v>0.06</v>
      </c>
      <c r="F2890" s="5">
        <v>-0.04</v>
      </c>
      <c r="G2890" s="6">
        <v>0.18559324498096799</v>
      </c>
      <c r="H2890" s="5">
        <v>-0.05</v>
      </c>
      <c r="I2890" s="5">
        <v>0.1</v>
      </c>
      <c r="J2890" s="5">
        <v>0.05</v>
      </c>
      <c r="K2890" s="6">
        <v>0.18535273874005401</v>
      </c>
      <c r="L2890" s="5">
        <v>0.05</v>
      </c>
      <c r="M2890" s="5">
        <v>0.05</v>
      </c>
      <c r="N2890" t="b">
        <v>0</v>
      </c>
    </row>
    <row r="2891" spans="1:14">
      <c r="A2891" t="s">
        <v>3553</v>
      </c>
      <c r="B2891" t="s">
        <v>2845</v>
      </c>
      <c r="C2891" s="5">
        <v>0.09</v>
      </c>
      <c r="D2891" s="6">
        <v>0.13007719732831899</v>
      </c>
      <c r="E2891" s="5">
        <v>7.0000000000000007E-2</v>
      </c>
      <c r="F2891" s="5">
        <v>-0.02</v>
      </c>
      <c r="G2891" s="6">
        <v>0.15751439229942299</v>
      </c>
      <c r="H2891" s="5">
        <v>-0.03</v>
      </c>
      <c r="I2891" s="5">
        <v>0.09</v>
      </c>
      <c r="J2891" s="5">
        <v>7.0000000000000007E-2</v>
      </c>
      <c r="K2891" s="6">
        <v>0.15822894284587699</v>
      </c>
      <c r="L2891" s="5">
        <v>0.04</v>
      </c>
      <c r="M2891" s="5">
        <v>0.05</v>
      </c>
      <c r="N2891" t="b">
        <v>0</v>
      </c>
    </row>
    <row r="2892" spans="1:14">
      <c r="A2892" t="s">
        <v>2987</v>
      </c>
      <c r="B2892" t="s">
        <v>2845</v>
      </c>
      <c r="C2892" s="6">
        <v>0.126960083524081</v>
      </c>
      <c r="D2892" s="6">
        <v>0.167909156634207</v>
      </c>
      <c r="E2892" s="6">
        <v>0.104361819870689</v>
      </c>
      <c r="F2892" s="5">
        <v>-0.01</v>
      </c>
      <c r="G2892" s="6">
        <v>0.19591433527511601</v>
      </c>
      <c r="H2892" s="5">
        <v>-0.04</v>
      </c>
      <c r="I2892" s="6">
        <v>0.115895246334091</v>
      </c>
      <c r="J2892" s="6">
        <v>0.103902692919875</v>
      </c>
      <c r="K2892" s="6">
        <v>0.20518053246381299</v>
      </c>
      <c r="L2892" s="5">
        <v>7.0000000000000007E-2</v>
      </c>
      <c r="M2892" s="5">
        <v>0.05</v>
      </c>
      <c r="N2892" t="b">
        <v>0</v>
      </c>
    </row>
    <row r="2893" spans="1:14">
      <c r="A2893" t="s">
        <v>3351</v>
      </c>
      <c r="B2893" t="s">
        <v>2845</v>
      </c>
      <c r="C2893" s="5">
        <v>0.06</v>
      </c>
      <c r="D2893" s="6">
        <v>0.112856795548685</v>
      </c>
      <c r="E2893" s="5">
        <v>0.04</v>
      </c>
      <c r="F2893" s="5">
        <v>-0.06</v>
      </c>
      <c r="G2893" s="6">
        <v>0.23625884747956299</v>
      </c>
      <c r="H2893" s="5">
        <v>-7.0000000000000007E-2</v>
      </c>
      <c r="I2893" s="6">
        <v>0.104181564619444</v>
      </c>
      <c r="J2893" s="6">
        <v>0.11571764799096999</v>
      </c>
      <c r="K2893" s="6">
        <v>0.19168836964786301</v>
      </c>
      <c r="L2893" s="5">
        <v>7.0000000000000007E-2</v>
      </c>
      <c r="M2893" s="6">
        <v>2.94666863562833E-2</v>
      </c>
      <c r="N2893" t="b">
        <v>0</v>
      </c>
    </row>
    <row r="2894" spans="1:14">
      <c r="A2894" t="s">
        <v>3499</v>
      </c>
      <c r="B2894" t="s">
        <v>2845</v>
      </c>
      <c r="C2894" s="6">
        <v>0.12485606962022699</v>
      </c>
      <c r="D2894" s="6">
        <v>0.15942358038942001</v>
      </c>
      <c r="E2894" s="6">
        <v>0.102082348026547</v>
      </c>
      <c r="F2894" s="5">
        <v>-0.01</v>
      </c>
      <c r="G2894" s="5">
        <v>0.19</v>
      </c>
      <c r="H2894" s="5">
        <v>-0.02</v>
      </c>
      <c r="I2894" s="6">
        <v>0.111502458208982</v>
      </c>
      <c r="J2894" s="5">
        <v>0.08</v>
      </c>
      <c r="K2894" s="6">
        <v>0.190306195823402</v>
      </c>
      <c r="L2894" s="5">
        <v>0.05</v>
      </c>
      <c r="M2894" s="6">
        <v>4.7427435434512201E-2</v>
      </c>
      <c r="N2894" t="b">
        <v>0</v>
      </c>
    </row>
    <row r="2895" spans="1:14">
      <c r="A2895" t="s">
        <v>2850</v>
      </c>
      <c r="B2895" t="s">
        <v>2845</v>
      </c>
      <c r="C2895" s="5">
        <v>0.1</v>
      </c>
      <c r="D2895" s="6">
        <v>0.130518503292848</v>
      </c>
      <c r="E2895" s="5">
        <v>0.08</v>
      </c>
      <c r="F2895" s="5">
        <v>-0.02</v>
      </c>
      <c r="G2895" s="6">
        <v>0.18324200101948501</v>
      </c>
      <c r="H2895" s="5">
        <v>-0.04</v>
      </c>
      <c r="I2895" s="6">
        <v>0.14067468892867299</v>
      </c>
      <c r="J2895" s="5">
        <v>0.08</v>
      </c>
      <c r="K2895" s="6">
        <v>0.16859115871802999</v>
      </c>
      <c r="L2895" s="5">
        <v>0.04</v>
      </c>
      <c r="M2895" s="6">
        <v>3.6308878496134199E-2</v>
      </c>
      <c r="N2895" t="b">
        <v>0</v>
      </c>
    </row>
    <row r="2896" spans="1:14">
      <c r="A2896" t="s">
        <v>3892</v>
      </c>
      <c r="B2896" t="s">
        <v>2845</v>
      </c>
      <c r="C2896" s="6">
        <v>0.13230836509462601</v>
      </c>
      <c r="D2896" s="6">
        <v>0.15799531331693301</v>
      </c>
      <c r="E2896" s="6">
        <v>0.11556863940942801</v>
      </c>
      <c r="F2896" s="5">
        <v>0</v>
      </c>
      <c r="G2896" s="6">
        <v>0.176465207182609</v>
      </c>
      <c r="H2896" s="5">
        <v>0</v>
      </c>
      <c r="I2896" s="6">
        <v>0.11037483681007799</v>
      </c>
      <c r="J2896" s="5">
        <v>0.09</v>
      </c>
      <c r="K2896" s="6">
        <v>0.18865893631002001</v>
      </c>
      <c r="L2896" s="5">
        <v>0.05</v>
      </c>
      <c r="M2896" s="6">
        <v>3.8767106540572603E-2</v>
      </c>
      <c r="N2896" t="b">
        <v>0</v>
      </c>
    </row>
    <row r="2897" spans="1:14">
      <c r="A2897" t="s">
        <v>3086</v>
      </c>
      <c r="B2897" t="s">
        <v>2845</v>
      </c>
      <c r="C2897" s="6">
        <v>0.101089012913604</v>
      </c>
      <c r="D2897" s="6">
        <v>0.11736477408564</v>
      </c>
      <c r="E2897" s="5">
        <v>7.0000000000000007E-2</v>
      </c>
      <c r="F2897" s="5">
        <v>-0.02</v>
      </c>
      <c r="G2897" s="6">
        <v>0.16329486685984701</v>
      </c>
      <c r="H2897" s="5">
        <v>-0.05</v>
      </c>
      <c r="I2897" s="6">
        <v>0.14652707479822899</v>
      </c>
      <c r="J2897" s="5">
        <v>0.05</v>
      </c>
      <c r="K2897" s="6">
        <v>0.160181539446621</v>
      </c>
      <c r="L2897" s="5">
        <v>0.03</v>
      </c>
      <c r="M2897" s="5">
        <v>0.04</v>
      </c>
      <c r="N2897" t="b">
        <v>0</v>
      </c>
    </row>
    <row r="2898" spans="1:14">
      <c r="A2898" t="s">
        <v>3469</v>
      </c>
      <c r="B2898" t="s">
        <v>2845</v>
      </c>
      <c r="C2898" s="5">
        <v>0.09</v>
      </c>
      <c r="D2898" s="6">
        <v>0.122142825527689</v>
      </c>
      <c r="E2898" s="5">
        <v>7.0000000000000007E-2</v>
      </c>
      <c r="F2898" s="5">
        <v>-0.01</v>
      </c>
      <c r="G2898" s="6">
        <v>0.13935944667473099</v>
      </c>
      <c r="H2898" s="5">
        <v>-0.03</v>
      </c>
      <c r="I2898" s="5">
        <v>0.06</v>
      </c>
      <c r="J2898" s="5">
        <v>7.0000000000000007E-2</v>
      </c>
      <c r="K2898" s="6">
        <v>0.14569857689014701</v>
      </c>
      <c r="L2898" s="5">
        <v>0.05</v>
      </c>
      <c r="M2898" s="5">
        <v>0.04</v>
      </c>
      <c r="N2898" t="b">
        <v>0</v>
      </c>
    </row>
    <row r="2899" spans="1:14">
      <c r="A2899" t="s">
        <v>3262</v>
      </c>
      <c r="B2899" t="s">
        <v>2845</v>
      </c>
      <c r="C2899" s="5">
        <v>0.05</v>
      </c>
      <c r="D2899" s="5">
        <v>0.09</v>
      </c>
      <c r="E2899" s="6">
        <v>2.9510560328963101E-2</v>
      </c>
      <c r="F2899" s="5">
        <v>-0.03</v>
      </c>
      <c r="G2899" s="6">
        <v>0.14806827718839399</v>
      </c>
      <c r="H2899" s="5">
        <v>-0.06</v>
      </c>
      <c r="I2899" s="5">
        <v>0.09</v>
      </c>
      <c r="J2899" s="5">
        <v>0.06</v>
      </c>
      <c r="K2899" s="6">
        <v>0.12932192941675699</v>
      </c>
      <c r="L2899" s="6">
        <v>4.2624542991468603E-2</v>
      </c>
      <c r="M2899" s="6">
        <v>4.0790611482359802E-2</v>
      </c>
      <c r="N2899" t="b">
        <v>0</v>
      </c>
    </row>
    <row r="2900" spans="1:14">
      <c r="A2900" t="s">
        <v>3184</v>
      </c>
      <c r="B2900" t="s">
        <v>2845</v>
      </c>
      <c r="C2900" s="6">
        <v>0.11055137541203799</v>
      </c>
      <c r="D2900" s="6">
        <v>0.14356322865697699</v>
      </c>
      <c r="E2900" s="5">
        <v>0.09</v>
      </c>
      <c r="F2900" s="5">
        <v>0</v>
      </c>
      <c r="G2900" s="6">
        <v>0.162412672645489</v>
      </c>
      <c r="H2900" s="5">
        <v>-0.02</v>
      </c>
      <c r="I2900" s="6">
        <v>0.102961327900324</v>
      </c>
      <c r="J2900" s="5">
        <v>0.08</v>
      </c>
      <c r="K2900" s="6">
        <v>0.165100296208047</v>
      </c>
      <c r="L2900" s="6">
        <v>4.0365233966554198E-2</v>
      </c>
      <c r="M2900" s="6">
        <v>5.9405773924153298E-2</v>
      </c>
      <c r="N2900" t="b">
        <v>0</v>
      </c>
    </row>
    <row r="2901" spans="1:14">
      <c r="A2901" t="s">
        <v>178</v>
      </c>
      <c r="B2901" t="s">
        <v>2845</v>
      </c>
      <c r="C2901" s="5">
        <v>0.09</v>
      </c>
      <c r="D2901" s="6">
        <v>0.12902638872771999</v>
      </c>
      <c r="E2901" s="5">
        <v>7.0000000000000007E-2</v>
      </c>
      <c r="F2901" s="5">
        <v>-0.02</v>
      </c>
      <c r="G2901" s="6">
        <v>0.16569936738799601</v>
      </c>
      <c r="H2901" s="5">
        <v>-0.02</v>
      </c>
      <c r="I2901" s="5">
        <v>0.08</v>
      </c>
      <c r="J2901" s="5">
        <v>0.06</v>
      </c>
      <c r="K2901" s="6">
        <v>0.170291609594793</v>
      </c>
      <c r="L2901" s="5">
        <v>0.05</v>
      </c>
      <c r="M2901" s="6">
        <v>5.9785159987414897E-2</v>
      </c>
      <c r="N2901" t="b">
        <v>0</v>
      </c>
    </row>
    <row r="2902" spans="1:14">
      <c r="A2902" t="s">
        <v>180</v>
      </c>
      <c r="B2902" t="s">
        <v>2845</v>
      </c>
      <c r="C2902" s="5">
        <v>0.04</v>
      </c>
      <c r="D2902" s="5">
        <v>0.09</v>
      </c>
      <c r="E2902" s="6">
        <v>7.5965604568097695E-4</v>
      </c>
      <c r="F2902" s="5">
        <v>-0.1</v>
      </c>
      <c r="G2902" s="6">
        <v>0.25103385035141301</v>
      </c>
      <c r="H2902" s="5">
        <v>-0.08</v>
      </c>
      <c r="I2902" s="6">
        <v>0.14105787589431301</v>
      </c>
      <c r="J2902" s="6">
        <v>1.1716851841522401E-2</v>
      </c>
      <c r="K2902" s="6">
        <v>0.21725534465240001</v>
      </c>
      <c r="L2902" s="5">
        <v>7.0000000000000007E-2</v>
      </c>
      <c r="M2902" s="6">
        <v>3.50534516246137E-2</v>
      </c>
      <c r="N2902" t="b">
        <v>0</v>
      </c>
    </row>
    <row r="2903" spans="1:14">
      <c r="A2903" t="s">
        <v>171</v>
      </c>
      <c r="B2903" t="s">
        <v>2845</v>
      </c>
      <c r="C2903" s="6">
        <v>0.103398465408703</v>
      </c>
      <c r="D2903" s="6">
        <v>0.136613779897828</v>
      </c>
      <c r="E2903" s="5">
        <v>0.08</v>
      </c>
      <c r="F2903" s="5">
        <v>-0.01</v>
      </c>
      <c r="G2903" s="6">
        <v>0.15920078018641701</v>
      </c>
      <c r="H2903" s="5">
        <v>-0.03</v>
      </c>
      <c r="I2903" s="5">
        <v>0.1</v>
      </c>
      <c r="J2903" s="5">
        <v>0.08</v>
      </c>
      <c r="K2903" s="6">
        <v>0.164169729427147</v>
      </c>
      <c r="L2903" s="5">
        <v>0.05</v>
      </c>
      <c r="M2903" s="6">
        <v>4.2343283976698003E-2</v>
      </c>
      <c r="N2903" t="b">
        <v>0</v>
      </c>
    </row>
    <row r="2904" spans="1:14">
      <c r="A2904" t="s">
        <v>3456</v>
      </c>
      <c r="B2904" t="s">
        <v>2845</v>
      </c>
      <c r="C2904" s="5">
        <v>0</v>
      </c>
      <c r="D2904" s="6">
        <v>3.1800017080213197E-2</v>
      </c>
      <c r="E2904" s="5">
        <v>-0.02</v>
      </c>
      <c r="F2904" s="5">
        <v>-0.05</v>
      </c>
      <c r="G2904" s="6">
        <v>0.120933583015652</v>
      </c>
      <c r="H2904" s="5">
        <v>-0.03</v>
      </c>
      <c r="I2904" s="5">
        <v>0.08</v>
      </c>
      <c r="J2904" s="5">
        <v>-0.03</v>
      </c>
      <c r="K2904" s="6">
        <v>0.111073650165267</v>
      </c>
      <c r="L2904" s="6">
        <v>2.5719794076505102E-2</v>
      </c>
      <c r="M2904" s="6">
        <v>4.8053582322106901E-2</v>
      </c>
      <c r="N2904" t="b">
        <v>0</v>
      </c>
    </row>
    <row r="2905" spans="1:14">
      <c r="A2905" t="s">
        <v>3697</v>
      </c>
      <c r="B2905" t="s">
        <v>2845</v>
      </c>
      <c r="C2905" s="6">
        <v>0.10623088482705299</v>
      </c>
      <c r="D2905" s="6">
        <v>0.137217114885128</v>
      </c>
      <c r="E2905" s="5">
        <v>0.09</v>
      </c>
      <c r="F2905" s="5">
        <v>-0.01</v>
      </c>
      <c r="G2905" s="6">
        <v>0.152678046150209</v>
      </c>
      <c r="H2905" s="5">
        <v>-0.02</v>
      </c>
      <c r="I2905" s="5">
        <v>0.09</v>
      </c>
      <c r="J2905" s="5">
        <v>0.08</v>
      </c>
      <c r="K2905" s="6">
        <v>0.160323576371351</v>
      </c>
      <c r="L2905" s="6">
        <v>4.8888098894379298E-2</v>
      </c>
      <c r="M2905" s="5">
        <v>0.05</v>
      </c>
      <c r="N2905" t="b">
        <v>0</v>
      </c>
    </row>
    <row r="2906" spans="1:14">
      <c r="A2906" t="s">
        <v>3160</v>
      </c>
      <c r="B2906" t="s">
        <v>2845</v>
      </c>
      <c r="C2906" s="6">
        <v>0.10253167520520499</v>
      </c>
      <c r="D2906" s="6">
        <v>0.137160062784764</v>
      </c>
      <c r="E2906" s="5">
        <v>0.08</v>
      </c>
      <c r="F2906" s="5">
        <v>-0.01</v>
      </c>
      <c r="G2906" s="6">
        <v>0.15130572753962901</v>
      </c>
      <c r="H2906" s="5">
        <v>-0.03</v>
      </c>
      <c r="I2906" s="5">
        <v>0.08</v>
      </c>
      <c r="J2906" s="5">
        <v>7.0000000000000007E-2</v>
      </c>
      <c r="K2906" s="6">
        <v>0.162592269763673</v>
      </c>
      <c r="L2906" s="5">
        <v>0.06</v>
      </c>
      <c r="M2906" s="6">
        <v>4.7486882573671299E-2</v>
      </c>
      <c r="N2906" t="b">
        <v>0</v>
      </c>
    </row>
    <row r="2907" spans="1:14">
      <c r="A2907" t="s">
        <v>2869</v>
      </c>
      <c r="B2907" t="s">
        <v>2845</v>
      </c>
      <c r="C2907" s="6">
        <v>0.11376506250148601</v>
      </c>
      <c r="D2907" s="6">
        <v>0.145738915809633</v>
      </c>
      <c r="E2907" s="5">
        <v>0.1</v>
      </c>
      <c r="F2907" s="5">
        <v>0</v>
      </c>
      <c r="G2907" s="6">
        <v>0.15240673617727901</v>
      </c>
      <c r="H2907" s="5">
        <v>-0.02</v>
      </c>
      <c r="I2907" s="5">
        <v>0.1</v>
      </c>
      <c r="J2907" s="5">
        <v>0.09</v>
      </c>
      <c r="K2907" s="6">
        <v>0.16142379610796201</v>
      </c>
      <c r="L2907" s="6">
        <v>4.68943354743135E-2</v>
      </c>
      <c r="M2907" s="6">
        <v>4.6456445039607899E-2</v>
      </c>
      <c r="N2907" t="b">
        <v>0</v>
      </c>
    </row>
    <row r="2908" spans="1:14">
      <c r="A2908" t="s">
        <v>4020</v>
      </c>
      <c r="B2908" t="s">
        <v>2845</v>
      </c>
      <c r="C2908" s="6">
        <v>0.120581909380486</v>
      </c>
      <c r="D2908" s="6">
        <v>0.13490110856434701</v>
      </c>
      <c r="E2908" s="5">
        <v>0.09</v>
      </c>
      <c r="F2908" s="5">
        <v>-0.01</v>
      </c>
      <c r="G2908" s="6">
        <v>0.18215038539603101</v>
      </c>
      <c r="H2908" s="5">
        <v>-0.05</v>
      </c>
      <c r="I2908" s="6">
        <v>0.11494305557998299</v>
      </c>
      <c r="J2908" s="5">
        <v>7.0000000000000007E-2</v>
      </c>
      <c r="K2908" s="6">
        <v>0.18903045221956</v>
      </c>
      <c r="L2908" s="5">
        <v>0.06</v>
      </c>
      <c r="M2908" s="5">
        <v>0.03</v>
      </c>
      <c r="N2908" t="b">
        <v>0</v>
      </c>
    </row>
    <row r="2909" spans="1:14">
      <c r="A2909" t="s">
        <v>3052</v>
      </c>
      <c r="B2909" t="s">
        <v>2845</v>
      </c>
      <c r="C2909" s="6">
        <v>0.151599530619244</v>
      </c>
      <c r="D2909" s="6">
        <v>0.171660349532201</v>
      </c>
      <c r="E2909" s="6">
        <v>0.118680570610554</v>
      </c>
      <c r="F2909" s="5">
        <v>-0.03</v>
      </c>
      <c r="G2909" s="6">
        <v>0.25625976033539899</v>
      </c>
      <c r="H2909" s="5">
        <v>-7.0000000000000007E-2</v>
      </c>
      <c r="I2909" s="6">
        <v>0.242719696472318</v>
      </c>
      <c r="J2909" s="6">
        <v>0.14198949204592101</v>
      </c>
      <c r="K2909" s="6">
        <v>0.23440756347278499</v>
      </c>
      <c r="L2909" s="6">
        <v>4.20013603705345E-2</v>
      </c>
      <c r="M2909" s="5">
        <v>0.05</v>
      </c>
      <c r="N2909" t="b">
        <v>0</v>
      </c>
    </row>
    <row r="2910" spans="1:14">
      <c r="A2910" t="s">
        <v>3598</v>
      </c>
      <c r="B2910" t="s">
        <v>2845</v>
      </c>
      <c r="C2910" s="6">
        <v>0.128022183238928</v>
      </c>
      <c r="D2910" s="6">
        <v>0.15845229179602499</v>
      </c>
      <c r="E2910" s="5">
        <v>0.1</v>
      </c>
      <c r="F2910" s="5">
        <v>-0.02</v>
      </c>
      <c r="G2910" s="6">
        <v>0.20359943609015299</v>
      </c>
      <c r="H2910" s="5">
        <v>-0.04</v>
      </c>
      <c r="I2910" s="6">
        <v>0.12275407699153799</v>
      </c>
      <c r="J2910" s="5">
        <v>0.08</v>
      </c>
      <c r="K2910" s="6">
        <v>0.20675081323396499</v>
      </c>
      <c r="L2910" s="5">
        <v>0.05</v>
      </c>
      <c r="M2910" s="5">
        <v>0.04</v>
      </c>
      <c r="N2910" t="b">
        <v>0</v>
      </c>
    </row>
    <row r="2911" spans="1:14">
      <c r="A2911" t="s">
        <v>3132</v>
      </c>
      <c r="B2911" t="s">
        <v>2845</v>
      </c>
      <c r="C2911" s="5">
        <v>7.0000000000000007E-2</v>
      </c>
      <c r="D2911" s="5">
        <v>0.1</v>
      </c>
      <c r="E2911" s="6">
        <v>5.7490940453111497E-2</v>
      </c>
      <c r="F2911" s="5">
        <v>-0.01</v>
      </c>
      <c r="G2911" s="5">
        <v>0.1</v>
      </c>
      <c r="H2911" s="5">
        <v>-0.01</v>
      </c>
      <c r="I2911" s="6">
        <v>5.8180016366072097E-2</v>
      </c>
      <c r="J2911" s="5">
        <v>0.04</v>
      </c>
      <c r="K2911" s="6">
        <v>0.104975019480142</v>
      </c>
      <c r="L2911" s="5">
        <v>0.03</v>
      </c>
      <c r="M2911" s="5">
        <v>0.04</v>
      </c>
      <c r="N2911" t="b">
        <v>0</v>
      </c>
    </row>
    <row r="2912" spans="1:14">
      <c r="A2912" t="s">
        <v>3801</v>
      </c>
      <c r="B2912" t="s">
        <v>2845</v>
      </c>
      <c r="C2912" s="6">
        <v>0.117414560526485</v>
      </c>
      <c r="D2912" s="6">
        <v>0.14037867064727999</v>
      </c>
      <c r="E2912" s="6">
        <v>0.102037631132956</v>
      </c>
      <c r="F2912" s="5">
        <v>-0.01</v>
      </c>
      <c r="G2912" s="5">
        <v>0.16</v>
      </c>
      <c r="H2912" s="5">
        <v>-0.03</v>
      </c>
      <c r="I2912" s="6">
        <v>0.132105355531969</v>
      </c>
      <c r="J2912" s="5">
        <v>0.09</v>
      </c>
      <c r="K2912" s="6">
        <v>0.152161863366408</v>
      </c>
      <c r="L2912" s="6">
        <v>3.7792776566599399E-2</v>
      </c>
      <c r="M2912" s="6">
        <v>3.4832813964309199E-2</v>
      </c>
      <c r="N2912" t="b">
        <v>0</v>
      </c>
    </row>
    <row r="2913" spans="1:14">
      <c r="A2913" t="s">
        <v>3646</v>
      </c>
      <c r="B2913" t="s">
        <v>2845</v>
      </c>
      <c r="C2913" s="6">
        <v>0.112780044222067</v>
      </c>
      <c r="D2913" s="6">
        <v>0.14698668019808001</v>
      </c>
      <c r="E2913" s="5">
        <v>0.09</v>
      </c>
      <c r="F2913" s="5">
        <v>-0.03</v>
      </c>
      <c r="G2913" s="6">
        <v>0.184049908453397</v>
      </c>
      <c r="H2913" s="5">
        <v>-0.03</v>
      </c>
      <c r="I2913" s="6">
        <v>0.13039612557253499</v>
      </c>
      <c r="J2913" s="5">
        <v>7.0000000000000007E-2</v>
      </c>
      <c r="K2913" s="6">
        <v>0.184959811679342</v>
      </c>
      <c r="L2913" s="6">
        <v>5.5340213784422103E-2</v>
      </c>
      <c r="M2913" s="5">
        <v>0.05</v>
      </c>
      <c r="N2913" t="b">
        <v>0</v>
      </c>
    </row>
    <row r="2914" spans="1:14">
      <c r="A2914" t="s">
        <v>3211</v>
      </c>
      <c r="B2914" t="s">
        <v>2845</v>
      </c>
      <c r="C2914" s="6">
        <v>0.11517186409916499</v>
      </c>
      <c r="D2914" s="6">
        <v>0.15142791678366899</v>
      </c>
      <c r="E2914" s="5">
        <v>0.09</v>
      </c>
      <c r="F2914" s="5">
        <v>-0.02</v>
      </c>
      <c r="G2914" s="6">
        <v>0.19096547237671899</v>
      </c>
      <c r="H2914" s="5">
        <v>-0.05</v>
      </c>
      <c r="I2914" s="6">
        <v>0.116973528941246</v>
      </c>
      <c r="J2914" s="5">
        <v>0.08</v>
      </c>
      <c r="K2914" s="6">
        <v>0.188093145779724</v>
      </c>
      <c r="L2914" s="5">
        <v>0.05</v>
      </c>
      <c r="M2914" s="5">
        <v>0.05</v>
      </c>
      <c r="N2914" t="b">
        <v>0</v>
      </c>
    </row>
    <row r="2915" spans="1:14">
      <c r="A2915" t="s">
        <v>4086</v>
      </c>
      <c r="B2915" t="s">
        <v>2845</v>
      </c>
      <c r="C2915" s="6">
        <v>0.14335658408480501</v>
      </c>
      <c r="D2915" s="6">
        <v>0.17176130227960701</v>
      </c>
      <c r="E2915" s="6">
        <v>0.118396437231619</v>
      </c>
      <c r="F2915" s="5">
        <v>-0.05</v>
      </c>
      <c r="G2915" s="5">
        <v>0.23</v>
      </c>
      <c r="H2915" s="5">
        <v>-0.02</v>
      </c>
      <c r="I2915" s="6">
        <v>0.19451881095892201</v>
      </c>
      <c r="J2915" s="6">
        <v>5.85985946527489E-2</v>
      </c>
      <c r="K2915" s="6">
        <v>0.21720674360991701</v>
      </c>
      <c r="L2915" s="5">
        <v>0.04</v>
      </c>
      <c r="M2915" s="5">
        <v>0.06</v>
      </c>
      <c r="N2915" t="b">
        <v>0</v>
      </c>
    </row>
    <row r="2916" spans="1:14">
      <c r="A2916" t="s">
        <v>4129</v>
      </c>
      <c r="B2916" t="s">
        <v>2845</v>
      </c>
      <c r="C2916" s="6">
        <v>0.10269914676245299</v>
      </c>
      <c r="D2916" s="6">
        <v>0.123931005589193</v>
      </c>
      <c r="E2916" s="5">
        <v>0.09</v>
      </c>
      <c r="F2916" s="5">
        <v>-0.02</v>
      </c>
      <c r="G2916" s="6">
        <v>0.17718432708370699</v>
      </c>
      <c r="H2916" s="6">
        <v>1.42414284867458E-2</v>
      </c>
      <c r="I2916" s="6">
        <v>0.11246191042010199</v>
      </c>
      <c r="J2916" s="6">
        <v>5.68756913858358E-2</v>
      </c>
      <c r="K2916" s="6">
        <v>0.17315611776526499</v>
      </c>
      <c r="L2916" s="5">
        <v>0.05</v>
      </c>
      <c r="M2916" s="5">
        <v>0.04</v>
      </c>
      <c r="N2916" t="b">
        <v>0</v>
      </c>
    </row>
    <row r="2917" spans="1:14">
      <c r="A2917" t="s">
        <v>4183</v>
      </c>
      <c r="B2917" t="s">
        <v>2845</v>
      </c>
      <c r="C2917" s="6">
        <v>2.3671257434169299E-2</v>
      </c>
      <c r="D2917" s="5">
        <v>0.04</v>
      </c>
      <c r="E2917" s="5">
        <v>0</v>
      </c>
      <c r="F2917" s="5">
        <v>-0.03</v>
      </c>
      <c r="G2917" s="6">
        <v>0.114922201189923</v>
      </c>
      <c r="H2917" s="5">
        <v>-0.09</v>
      </c>
      <c r="I2917" s="6">
        <v>0.150005202317048</v>
      </c>
      <c r="J2917" s="6">
        <v>5.3780450019505703E-2</v>
      </c>
      <c r="K2917" s="5">
        <v>0.09</v>
      </c>
      <c r="L2917" s="5">
        <v>0</v>
      </c>
      <c r="M2917" s="6">
        <v>2.1923752889016799E-2</v>
      </c>
      <c r="N2917" t="b">
        <v>0</v>
      </c>
    </row>
    <row r="2918" spans="1:14">
      <c r="A2918" t="s">
        <v>4230</v>
      </c>
      <c r="B2918" t="s">
        <v>2845</v>
      </c>
      <c r="C2918" s="5">
        <v>0.08</v>
      </c>
      <c r="D2918" s="6">
        <v>0.117294191991085</v>
      </c>
      <c r="E2918" s="5">
        <v>0.04</v>
      </c>
      <c r="F2918" s="5">
        <v>-0.06</v>
      </c>
      <c r="G2918" s="6">
        <v>0.210114609054881</v>
      </c>
      <c r="H2918" s="5">
        <v>-7.0000000000000007E-2</v>
      </c>
      <c r="I2918" s="6">
        <v>0.10989956054184701</v>
      </c>
      <c r="J2918" s="5">
        <v>0.06</v>
      </c>
      <c r="K2918" s="6">
        <v>0.20437414379715599</v>
      </c>
      <c r="L2918" s="5">
        <v>0.06</v>
      </c>
      <c r="M2918" s="5">
        <v>0.04</v>
      </c>
      <c r="N2918" t="b">
        <v>0</v>
      </c>
    </row>
    <row r="2919" spans="1:14">
      <c r="A2919" t="s">
        <v>3034</v>
      </c>
      <c r="B2919" t="s">
        <v>2845</v>
      </c>
      <c r="C2919" s="5">
        <v>0.04</v>
      </c>
      <c r="D2919" s="5">
        <v>0.09</v>
      </c>
      <c r="E2919" s="6">
        <v>3.2893207369805902E-2</v>
      </c>
      <c r="F2919" s="5">
        <v>-0.03</v>
      </c>
      <c r="G2919" s="5">
        <v>0.08</v>
      </c>
      <c r="H2919" s="5">
        <v>-0.01</v>
      </c>
      <c r="I2919" s="5">
        <v>0.05</v>
      </c>
      <c r="J2919" s="5">
        <v>0.03</v>
      </c>
      <c r="K2919" s="5">
        <v>0.08</v>
      </c>
      <c r="L2919" s="6">
        <v>1.4945006068022499E-2</v>
      </c>
      <c r="M2919" s="5">
        <v>7.0000000000000007E-2</v>
      </c>
      <c r="N2919" t="b">
        <v>0</v>
      </c>
    </row>
    <row r="2920" spans="1:14">
      <c r="A2920" t="s">
        <v>3729</v>
      </c>
      <c r="B2920" t="s">
        <v>2845</v>
      </c>
      <c r="C2920" s="5">
        <v>0.03</v>
      </c>
      <c r="D2920" s="6">
        <v>5.6971718518366299E-2</v>
      </c>
      <c r="E2920" s="6">
        <v>1.5144754098672299E-2</v>
      </c>
      <c r="F2920" s="5">
        <v>-0.03</v>
      </c>
      <c r="G2920" s="6">
        <v>0.143666971156937</v>
      </c>
      <c r="H2920" s="5">
        <v>-0.05</v>
      </c>
      <c r="I2920" s="5">
        <v>0.06</v>
      </c>
      <c r="J2920" s="5">
        <v>0.09</v>
      </c>
      <c r="K2920" s="5">
        <v>0.12</v>
      </c>
      <c r="L2920" s="5">
        <v>0.04</v>
      </c>
      <c r="M2920" s="5">
        <v>0.02</v>
      </c>
      <c r="N2920" t="b">
        <v>0</v>
      </c>
    </row>
    <row r="2921" spans="1:14">
      <c r="A2921" t="s">
        <v>3455</v>
      </c>
      <c r="B2921" t="s">
        <v>2845</v>
      </c>
      <c r="C2921" s="6">
        <v>5.7588169326415202E-2</v>
      </c>
      <c r="D2921" s="5">
        <v>0.08</v>
      </c>
      <c r="E2921" s="6">
        <v>4.2382923900707199E-2</v>
      </c>
      <c r="F2921" s="5">
        <v>-0.03</v>
      </c>
      <c r="G2921" s="6">
        <v>0.115244276841016</v>
      </c>
      <c r="H2921" s="5">
        <v>-0.03</v>
      </c>
      <c r="I2921" s="6">
        <v>0.123555444939675</v>
      </c>
      <c r="J2921" s="6">
        <v>4.2304031660982497E-2</v>
      </c>
      <c r="K2921" s="5">
        <v>0.1</v>
      </c>
      <c r="L2921" s="6">
        <v>1.12731133235635E-2</v>
      </c>
      <c r="M2921" s="6">
        <v>4.6273626956227797E-2</v>
      </c>
      <c r="N2921" t="b">
        <v>0</v>
      </c>
    </row>
    <row r="2922" spans="1:14">
      <c r="A2922" t="s">
        <v>2923</v>
      </c>
      <c r="B2922" t="s">
        <v>2845</v>
      </c>
      <c r="C2922" s="5">
        <v>7.0000000000000007E-2</v>
      </c>
      <c r="D2922" s="6">
        <v>0.105697207209158</v>
      </c>
      <c r="E2922" s="6">
        <v>5.8998679619326297E-2</v>
      </c>
      <c r="F2922" s="5">
        <v>-0.01</v>
      </c>
      <c r="G2922" s="6">
        <v>0.113315313209367</v>
      </c>
      <c r="H2922" s="5">
        <v>-0.02</v>
      </c>
      <c r="I2922" s="5">
        <v>0.06</v>
      </c>
      <c r="J2922" s="6">
        <v>5.5903142829002501E-2</v>
      </c>
      <c r="K2922" s="6">
        <v>0.121175260005966</v>
      </c>
      <c r="L2922" s="6">
        <v>4.8956949907135998E-2</v>
      </c>
      <c r="M2922" s="6">
        <v>4.8270674177319103E-2</v>
      </c>
      <c r="N2922" t="b">
        <v>0</v>
      </c>
    </row>
    <row r="2923" spans="1:14">
      <c r="A2923" t="s">
        <v>3944</v>
      </c>
      <c r="B2923" t="s">
        <v>2845</v>
      </c>
      <c r="C2923" s="6">
        <v>0.111425254491358</v>
      </c>
      <c r="D2923" s="6">
        <v>0.14022739673842299</v>
      </c>
      <c r="E2923" s="5">
        <v>0.1</v>
      </c>
      <c r="F2923" s="5">
        <v>-0.02</v>
      </c>
      <c r="G2923" s="6">
        <v>0.181961635010643</v>
      </c>
      <c r="H2923" s="5">
        <v>0</v>
      </c>
      <c r="I2923" s="6">
        <v>0.161640303538055</v>
      </c>
      <c r="J2923" s="5">
        <v>0.08</v>
      </c>
      <c r="K2923" s="6">
        <v>0.169658089617654</v>
      </c>
      <c r="L2923" s="5">
        <v>0.03</v>
      </c>
      <c r="M2923" s="5">
        <v>0.05</v>
      </c>
      <c r="N2923" t="b">
        <v>0</v>
      </c>
    </row>
    <row r="2924" spans="1:14">
      <c r="A2924" t="s">
        <v>3772</v>
      </c>
      <c r="B2924" t="s">
        <v>2845</v>
      </c>
      <c r="C2924" s="6">
        <v>2.8105897484272599E-2</v>
      </c>
      <c r="D2924" s="5">
        <v>7.0000000000000007E-2</v>
      </c>
      <c r="E2924" s="5">
        <v>0.01</v>
      </c>
      <c r="F2924" s="5">
        <v>-0.09</v>
      </c>
      <c r="G2924" s="6">
        <v>0.20539011240653099</v>
      </c>
      <c r="H2924" s="5">
        <v>-7.0000000000000007E-2</v>
      </c>
      <c r="I2924" s="6">
        <v>0.15520138493487601</v>
      </c>
      <c r="J2924" s="5">
        <v>0.04</v>
      </c>
      <c r="K2924" s="5">
        <v>0.16</v>
      </c>
      <c r="L2924" s="5">
        <v>0.02</v>
      </c>
      <c r="M2924" s="5">
        <v>0.06</v>
      </c>
      <c r="N2924" t="b">
        <v>0</v>
      </c>
    </row>
    <row r="2925" spans="1:14">
      <c r="A2925" t="s">
        <v>3483</v>
      </c>
      <c r="B2925" t="s">
        <v>2845</v>
      </c>
      <c r="C2925" s="6">
        <v>0.10062756138911599</v>
      </c>
      <c r="D2925" s="6">
        <v>0.13737233868599</v>
      </c>
      <c r="E2925" s="5">
        <v>0.08</v>
      </c>
      <c r="F2925" s="5">
        <v>-0.01</v>
      </c>
      <c r="G2925" s="6">
        <v>0.15688674610158199</v>
      </c>
      <c r="H2925" s="5">
        <v>-0.03</v>
      </c>
      <c r="I2925" s="5">
        <v>0.1</v>
      </c>
      <c r="J2925" s="5">
        <v>0.08</v>
      </c>
      <c r="K2925" s="6">
        <v>0.156279006892662</v>
      </c>
      <c r="L2925" s="6">
        <v>4.1784184590158799E-2</v>
      </c>
      <c r="M2925" s="5">
        <v>0.05</v>
      </c>
      <c r="N2925" t="b">
        <v>0</v>
      </c>
    </row>
    <row r="2926" spans="1:14">
      <c r="A2926" t="s">
        <v>3451</v>
      </c>
      <c r="B2926" t="s">
        <v>2845</v>
      </c>
      <c r="C2926" s="5">
        <v>0.06</v>
      </c>
      <c r="D2926" s="5">
        <v>0.09</v>
      </c>
      <c r="E2926" s="5">
        <v>0.04</v>
      </c>
      <c r="F2926" s="5">
        <v>-0.01</v>
      </c>
      <c r="G2926" s="6">
        <v>0.11135033062326399</v>
      </c>
      <c r="H2926" s="5">
        <v>-0.04</v>
      </c>
      <c r="I2926" s="5">
        <v>0.06</v>
      </c>
      <c r="J2926" s="5">
        <v>7.0000000000000007E-2</v>
      </c>
      <c r="K2926" s="6">
        <v>0.107535589269288</v>
      </c>
      <c r="L2926" s="5">
        <v>0.04</v>
      </c>
      <c r="M2926" s="5">
        <v>0.04</v>
      </c>
      <c r="N2926" t="b">
        <v>0</v>
      </c>
    </row>
    <row r="2927" spans="1:14">
      <c r="A2927" t="s">
        <v>3975</v>
      </c>
      <c r="B2927" t="s">
        <v>2845</v>
      </c>
      <c r="C2927" s="6">
        <v>0.114609459386584</v>
      </c>
      <c r="D2927" s="5">
        <v>0.15</v>
      </c>
      <c r="E2927" s="6">
        <v>0.100714119292158</v>
      </c>
      <c r="F2927" s="5">
        <v>0</v>
      </c>
      <c r="G2927" s="6">
        <v>0.17005302169328701</v>
      </c>
      <c r="H2927" s="5">
        <v>-0.02</v>
      </c>
      <c r="I2927" s="5">
        <v>0.1</v>
      </c>
      <c r="J2927" s="5">
        <v>0.08</v>
      </c>
      <c r="K2927" s="6">
        <v>0.18115161102216401</v>
      </c>
      <c r="L2927" s="5">
        <v>0.05</v>
      </c>
      <c r="M2927" s="5">
        <v>0.05</v>
      </c>
      <c r="N2927" t="b">
        <v>0</v>
      </c>
    </row>
    <row r="2928" spans="1:14">
      <c r="A2928" t="s">
        <v>2968</v>
      </c>
      <c r="B2928" t="s">
        <v>2845</v>
      </c>
      <c r="C2928" s="6">
        <v>0.10782139902864001</v>
      </c>
      <c r="D2928" s="6">
        <v>0.146711816931728</v>
      </c>
      <c r="E2928" s="5">
        <v>0.1</v>
      </c>
      <c r="F2928" s="5">
        <v>-0.01</v>
      </c>
      <c r="G2928" s="6">
        <v>0.18885957740293299</v>
      </c>
      <c r="H2928" s="5">
        <v>-0.04</v>
      </c>
      <c r="I2928" s="5">
        <v>0.1</v>
      </c>
      <c r="J2928" s="6">
        <v>0.118785965838811</v>
      </c>
      <c r="K2928" s="6">
        <v>0.18016837509093001</v>
      </c>
      <c r="L2928" s="5">
        <v>0.05</v>
      </c>
      <c r="M2928" s="6">
        <v>4.1010972721632899E-2</v>
      </c>
      <c r="N2928" t="b">
        <v>0</v>
      </c>
    </row>
    <row r="2929" spans="1:14">
      <c r="A2929" t="s">
        <v>3191</v>
      </c>
      <c r="B2929" t="s">
        <v>2845</v>
      </c>
      <c r="C2929" s="5">
        <v>0.04</v>
      </c>
      <c r="D2929" s="5">
        <v>7.0000000000000007E-2</v>
      </c>
      <c r="E2929" s="5">
        <v>0</v>
      </c>
      <c r="F2929" s="5">
        <v>-0.09</v>
      </c>
      <c r="G2929" s="6">
        <v>0.21678269258178301</v>
      </c>
      <c r="H2929" s="5">
        <v>-0.05</v>
      </c>
      <c r="I2929" s="6">
        <v>0.13386376343248599</v>
      </c>
      <c r="J2929" s="5">
        <v>0</v>
      </c>
      <c r="K2929" s="6">
        <v>0.179370389670787</v>
      </c>
      <c r="L2929" s="5">
        <v>0.06</v>
      </c>
      <c r="M2929" s="5">
        <v>0.03</v>
      </c>
      <c r="N2929" t="b">
        <v>0</v>
      </c>
    </row>
    <row r="2930" spans="1:14">
      <c r="A2930" t="s">
        <v>3255</v>
      </c>
      <c r="B2930" t="s">
        <v>2845</v>
      </c>
      <c r="C2930" s="5">
        <v>0.04</v>
      </c>
      <c r="D2930" s="5">
        <v>0.1</v>
      </c>
      <c r="E2930" s="6">
        <v>3.0417929737558299E-2</v>
      </c>
      <c r="F2930" s="5">
        <v>-0.05</v>
      </c>
      <c r="G2930" s="6">
        <v>0.14379626659792799</v>
      </c>
      <c r="H2930" s="5">
        <v>-0.03</v>
      </c>
      <c r="I2930" s="5">
        <v>7.0000000000000007E-2</v>
      </c>
      <c r="J2930" s="6">
        <v>1.4720672155900401E-2</v>
      </c>
      <c r="K2930" s="6">
        <v>0.135180314566125</v>
      </c>
      <c r="L2930" s="5">
        <v>7.0000000000000007E-2</v>
      </c>
      <c r="M2930" s="5">
        <v>0.09</v>
      </c>
      <c r="N2930" t="b">
        <v>0</v>
      </c>
    </row>
    <row r="2931" spans="1:14">
      <c r="A2931" t="s">
        <v>3814</v>
      </c>
      <c r="B2931" t="s">
        <v>2845</v>
      </c>
      <c r="C2931" s="5">
        <v>0.09</v>
      </c>
      <c r="D2931" s="6">
        <v>0.120657623123088</v>
      </c>
      <c r="E2931" s="5">
        <v>0.06</v>
      </c>
      <c r="F2931" s="5">
        <v>-0.02</v>
      </c>
      <c r="G2931" s="6">
        <v>0.14551038024218699</v>
      </c>
      <c r="H2931" s="5">
        <v>-0.04</v>
      </c>
      <c r="I2931" s="5">
        <v>0.09</v>
      </c>
      <c r="J2931" s="5">
        <v>0.05</v>
      </c>
      <c r="K2931" s="6">
        <v>0.15483686792850801</v>
      </c>
      <c r="L2931" s="5">
        <v>0.04</v>
      </c>
      <c r="M2931" s="5">
        <v>0.06</v>
      </c>
      <c r="N2931" t="b">
        <v>0</v>
      </c>
    </row>
    <row r="2932" spans="1:14">
      <c r="A2932" t="s">
        <v>3198</v>
      </c>
      <c r="B2932" t="s">
        <v>2845</v>
      </c>
      <c r="C2932" s="5">
        <v>0.09</v>
      </c>
      <c r="D2932" s="6">
        <v>0.125038294877587</v>
      </c>
      <c r="E2932" s="5">
        <v>7.0000000000000007E-2</v>
      </c>
      <c r="F2932" s="5">
        <v>-0.02</v>
      </c>
      <c r="G2932" s="6">
        <v>0.15096161264641</v>
      </c>
      <c r="H2932" s="5">
        <v>-0.03</v>
      </c>
      <c r="I2932" s="5">
        <v>0.08</v>
      </c>
      <c r="J2932" s="6">
        <v>5.9202477979009002E-2</v>
      </c>
      <c r="K2932" s="6">
        <v>0.15559380957204899</v>
      </c>
      <c r="L2932" s="5">
        <v>0.05</v>
      </c>
      <c r="M2932" s="6">
        <v>5.8471668850307697E-2</v>
      </c>
      <c r="N2932" t="b">
        <v>0</v>
      </c>
    </row>
    <row r="2933" spans="1:14">
      <c r="A2933" t="s">
        <v>3631</v>
      </c>
      <c r="B2933" t="s">
        <v>2845</v>
      </c>
      <c r="C2933" s="5">
        <v>0.05</v>
      </c>
      <c r="D2933" s="6">
        <v>0.111103054192984</v>
      </c>
      <c r="E2933" s="6">
        <v>2.75280055017726E-2</v>
      </c>
      <c r="F2933" s="5">
        <v>-0.09</v>
      </c>
      <c r="G2933" s="6">
        <v>0.28728956411609802</v>
      </c>
      <c r="H2933" s="5">
        <v>-0.09</v>
      </c>
      <c r="I2933" s="6">
        <v>0.15096112765403299</v>
      </c>
      <c r="J2933" s="5">
        <v>0.1</v>
      </c>
      <c r="K2933" s="6">
        <v>0.24373757184643799</v>
      </c>
      <c r="L2933" s="5">
        <v>0.08</v>
      </c>
      <c r="M2933" s="6">
        <v>2.2784405427639699E-2</v>
      </c>
      <c r="N2933" t="b">
        <v>0</v>
      </c>
    </row>
    <row r="2934" spans="1:14">
      <c r="A2934" t="s">
        <v>3758</v>
      </c>
      <c r="B2934" t="s">
        <v>2845</v>
      </c>
      <c r="C2934" s="6">
        <v>0.20148636934114</v>
      </c>
      <c r="D2934" s="6">
        <v>0.23578160725304001</v>
      </c>
      <c r="E2934" s="6">
        <v>0.17218286333701499</v>
      </c>
      <c r="F2934" s="5">
        <v>0</v>
      </c>
      <c r="G2934" s="6">
        <v>0.28103422592511001</v>
      </c>
      <c r="H2934" s="5">
        <v>-0.04</v>
      </c>
      <c r="I2934" s="6">
        <v>0.15657097727291799</v>
      </c>
      <c r="J2934" s="6">
        <v>0.16758051084428</v>
      </c>
      <c r="K2934" s="6">
        <v>0.30263502840515599</v>
      </c>
      <c r="L2934" s="6">
        <v>0.11654086842252601</v>
      </c>
      <c r="M2934" s="5">
        <v>0.03</v>
      </c>
      <c r="N2934" t="b">
        <v>0</v>
      </c>
    </row>
    <row r="2935" spans="1:14">
      <c r="A2935" t="s">
        <v>2900</v>
      </c>
      <c r="B2935" t="s">
        <v>2845</v>
      </c>
      <c r="C2935" s="6">
        <v>0.116481230391788</v>
      </c>
      <c r="D2935" s="6">
        <v>0.15555130432946801</v>
      </c>
      <c r="E2935" s="5">
        <v>0.09</v>
      </c>
      <c r="F2935" s="5">
        <v>-0.02</v>
      </c>
      <c r="G2935" s="6">
        <v>0.18586699711844001</v>
      </c>
      <c r="H2935" s="5">
        <v>-0.04</v>
      </c>
      <c r="I2935" s="6">
        <v>0.103055202789007</v>
      </c>
      <c r="J2935" s="5">
        <v>0.08</v>
      </c>
      <c r="K2935" s="6">
        <v>0.19425192706244801</v>
      </c>
      <c r="L2935" s="5">
        <v>7.0000000000000007E-2</v>
      </c>
      <c r="M2935" s="6">
        <v>4.6230934839532598E-2</v>
      </c>
      <c r="N2935" t="b">
        <v>0</v>
      </c>
    </row>
    <row r="2936" spans="1:14">
      <c r="A2936" t="s">
        <v>2901</v>
      </c>
      <c r="B2936" t="s">
        <v>2845</v>
      </c>
      <c r="C2936" s="6">
        <v>0.12267634716297</v>
      </c>
      <c r="D2936" s="6">
        <v>0.15910875552943701</v>
      </c>
      <c r="E2936" s="6">
        <v>0.102950946158771</v>
      </c>
      <c r="F2936" s="5">
        <v>0</v>
      </c>
      <c r="G2936" s="6">
        <v>0.18659478781483799</v>
      </c>
      <c r="H2936" s="5">
        <v>-0.04</v>
      </c>
      <c r="I2936" s="5">
        <v>0.09</v>
      </c>
      <c r="J2936" s="5">
        <v>0.1</v>
      </c>
      <c r="K2936" s="6">
        <v>0.19006044171514799</v>
      </c>
      <c r="L2936" s="5">
        <v>7.0000000000000007E-2</v>
      </c>
      <c r="M2936" s="6">
        <v>4.40272738379082E-2</v>
      </c>
      <c r="N2936" t="b">
        <v>0</v>
      </c>
    </row>
    <row r="2937" spans="1:14">
      <c r="A2937" t="s">
        <v>3105</v>
      </c>
      <c r="B2937" t="s">
        <v>2845</v>
      </c>
      <c r="C2937" s="5">
        <v>-0.06</v>
      </c>
      <c r="D2937" s="5">
        <v>-0.05</v>
      </c>
      <c r="E2937" s="5">
        <v>-0.1</v>
      </c>
      <c r="F2937" s="5">
        <v>-0.1</v>
      </c>
      <c r="G2937" s="6">
        <v>0.14841292103491999</v>
      </c>
      <c r="H2937" s="5">
        <v>-0.06</v>
      </c>
      <c r="I2937" s="6">
        <v>0.20740708307924599</v>
      </c>
      <c r="J2937" s="5">
        <v>-0.06</v>
      </c>
      <c r="K2937" s="5">
        <v>0.1</v>
      </c>
      <c r="L2937" s="5">
        <v>-0.01</v>
      </c>
      <c r="M2937" s="5">
        <v>-0.01</v>
      </c>
      <c r="N2937" t="b">
        <v>0</v>
      </c>
    </row>
    <row r="2938" spans="1:14">
      <c r="A2938" t="s">
        <v>3127</v>
      </c>
      <c r="B2938" t="s">
        <v>2845</v>
      </c>
      <c r="C2938" s="5">
        <v>0.08</v>
      </c>
      <c r="D2938" s="6">
        <v>0.11111456748722599</v>
      </c>
      <c r="E2938" s="5">
        <v>0.08</v>
      </c>
      <c r="F2938" s="5">
        <v>-0.01</v>
      </c>
      <c r="G2938" s="6">
        <v>0.18892716878015001</v>
      </c>
      <c r="H2938" s="5">
        <v>-0.05</v>
      </c>
      <c r="I2938" s="6">
        <v>0.13664035294570001</v>
      </c>
      <c r="J2938" s="6">
        <v>0.118611160944721</v>
      </c>
      <c r="K2938" s="6">
        <v>0.159900627442841</v>
      </c>
      <c r="L2938" s="5">
        <v>0.05</v>
      </c>
      <c r="M2938" s="6">
        <v>2.10793129400728E-2</v>
      </c>
      <c r="N2938" t="b">
        <v>0</v>
      </c>
    </row>
    <row r="2939" spans="1:14">
      <c r="A2939" t="s">
        <v>3949</v>
      </c>
      <c r="B2939" t="s">
        <v>2845</v>
      </c>
      <c r="C2939" s="6">
        <v>0.14368021033811301</v>
      </c>
      <c r="D2939" s="6">
        <v>0.171871355679243</v>
      </c>
      <c r="E2939" s="6">
        <v>0.118233549956427</v>
      </c>
      <c r="F2939" s="5">
        <v>-0.01</v>
      </c>
      <c r="G2939" s="6">
        <v>0.17938948977320501</v>
      </c>
      <c r="H2939" s="5">
        <v>-0.02</v>
      </c>
      <c r="I2939" s="5">
        <v>0.1</v>
      </c>
      <c r="J2939" s="5">
        <v>7.0000000000000007E-2</v>
      </c>
      <c r="K2939" s="6">
        <v>0.20198023728535699</v>
      </c>
      <c r="L2939" s="5">
        <v>7.0000000000000007E-2</v>
      </c>
      <c r="M2939" s="5">
        <v>0.05</v>
      </c>
      <c r="N2939" t="b">
        <v>0</v>
      </c>
    </row>
    <row r="2940" spans="1:14">
      <c r="A2940" t="s">
        <v>3742</v>
      </c>
      <c r="B2940" t="s">
        <v>2845</v>
      </c>
      <c r="C2940" s="6">
        <v>2.54678841553003E-2</v>
      </c>
      <c r="D2940" s="5">
        <v>0.08</v>
      </c>
      <c r="E2940" s="5">
        <v>0</v>
      </c>
      <c r="F2940" s="5">
        <v>-7.0000000000000007E-2</v>
      </c>
      <c r="G2940" s="6">
        <v>0.23046969210761001</v>
      </c>
      <c r="H2940" s="5">
        <v>-0.11</v>
      </c>
      <c r="I2940" s="5">
        <v>0.1</v>
      </c>
      <c r="J2940" s="6">
        <v>0.115270064192245</v>
      </c>
      <c r="K2940" s="6">
        <v>0.18970425184416501</v>
      </c>
      <c r="L2940" s="5">
        <v>7.0000000000000007E-2</v>
      </c>
      <c r="M2940" s="5">
        <v>0.03</v>
      </c>
      <c r="N2940" t="b">
        <v>0</v>
      </c>
    </row>
    <row r="2941" spans="1:14">
      <c r="A2941" t="s">
        <v>3951</v>
      </c>
      <c r="B2941" t="s">
        <v>2845</v>
      </c>
      <c r="C2941" s="6">
        <v>0.111460290407089</v>
      </c>
      <c r="D2941" s="6">
        <v>0.14172236839150601</v>
      </c>
      <c r="E2941" s="5">
        <v>0.1</v>
      </c>
      <c r="F2941" s="5">
        <v>0</v>
      </c>
      <c r="G2941" s="6">
        <v>0.143284134161969</v>
      </c>
      <c r="H2941" s="5">
        <v>0</v>
      </c>
      <c r="I2941" s="5">
        <v>0.1</v>
      </c>
      <c r="J2941" s="5">
        <v>0.08</v>
      </c>
      <c r="K2941" s="6">
        <v>0.154634805334356</v>
      </c>
      <c r="L2941" s="6">
        <v>4.5807696317214999E-2</v>
      </c>
      <c r="M2941" s="5">
        <v>0.05</v>
      </c>
      <c r="N2941" t="b">
        <v>0</v>
      </c>
    </row>
    <row r="2942" spans="1:14">
      <c r="A2942" t="s">
        <v>3474</v>
      </c>
      <c r="B2942" t="s">
        <v>2845</v>
      </c>
      <c r="C2942" s="5">
        <v>0.09</v>
      </c>
      <c r="D2942" s="6">
        <v>0.121796306506193</v>
      </c>
      <c r="E2942" s="5">
        <v>0.08</v>
      </c>
      <c r="F2942" s="5">
        <v>-0.02</v>
      </c>
      <c r="G2942" s="6">
        <v>0.16460907876203601</v>
      </c>
      <c r="H2942" s="5">
        <v>-0.03</v>
      </c>
      <c r="I2942" s="6">
        <v>0.105052897829034</v>
      </c>
      <c r="J2942" s="6">
        <v>5.3791369370478202E-2</v>
      </c>
      <c r="K2942" s="6">
        <v>0.16558605934519699</v>
      </c>
      <c r="L2942" s="5">
        <v>0.06</v>
      </c>
      <c r="M2942" s="6">
        <v>4.31601349113101E-2</v>
      </c>
      <c r="N2942" t="b">
        <v>0</v>
      </c>
    </row>
    <row r="2943" spans="1:14">
      <c r="A2943" t="s">
        <v>4047</v>
      </c>
      <c r="B2943" t="s">
        <v>2845</v>
      </c>
      <c r="C2943" s="5">
        <v>7.0000000000000007E-2</v>
      </c>
      <c r="D2943" s="6">
        <v>0.12139620783405899</v>
      </c>
      <c r="E2943" s="5">
        <v>7.0000000000000007E-2</v>
      </c>
      <c r="F2943" s="5">
        <v>-0.04</v>
      </c>
      <c r="G2943" s="6">
        <v>0.182059702634052</v>
      </c>
      <c r="H2943" s="5">
        <v>0</v>
      </c>
      <c r="I2943" s="6">
        <v>5.6486985285512499E-2</v>
      </c>
      <c r="J2943" s="6">
        <v>5.6864514701753403E-2</v>
      </c>
      <c r="K2943" s="6">
        <v>0.18325919758904</v>
      </c>
      <c r="L2943" s="5">
        <v>7.0000000000000007E-2</v>
      </c>
      <c r="M2943" s="5">
        <v>0.05</v>
      </c>
      <c r="N2943" t="b">
        <v>0</v>
      </c>
    </row>
    <row r="2944" spans="1:14">
      <c r="A2944" t="s">
        <v>2877</v>
      </c>
      <c r="B2944" t="s">
        <v>2845</v>
      </c>
      <c r="C2944" s="6">
        <v>5.97932220535956E-2</v>
      </c>
      <c r="D2944" s="6">
        <v>0.110042262797642</v>
      </c>
      <c r="E2944" s="6">
        <v>3.4965998722075398E-2</v>
      </c>
      <c r="F2944" s="5">
        <v>-0.06</v>
      </c>
      <c r="G2944" s="6">
        <v>0.19866608626399701</v>
      </c>
      <c r="H2944" s="5">
        <v>-0.05</v>
      </c>
      <c r="I2944" s="6">
        <v>0.10321494413632699</v>
      </c>
      <c r="J2944" s="5">
        <v>0.03</v>
      </c>
      <c r="K2944" s="6">
        <v>0.18910116902872601</v>
      </c>
      <c r="L2944" s="5">
        <v>0.08</v>
      </c>
      <c r="M2944" s="5">
        <v>0.06</v>
      </c>
      <c r="N2944" t="b">
        <v>0</v>
      </c>
    </row>
    <row r="2945" spans="1:14">
      <c r="A2945" t="s">
        <v>3713</v>
      </c>
      <c r="B2945" t="s">
        <v>2845</v>
      </c>
      <c r="C2945" s="6">
        <v>1.8479122883103601E-2</v>
      </c>
      <c r="D2945" s="5">
        <v>0.06</v>
      </c>
      <c r="E2945" s="5">
        <v>-0.01</v>
      </c>
      <c r="F2945" s="5">
        <v>-7.0000000000000007E-2</v>
      </c>
      <c r="G2945" s="6">
        <v>0.19903788624247701</v>
      </c>
      <c r="H2945" s="5">
        <v>-0.09</v>
      </c>
      <c r="I2945" s="6">
        <v>0.10142009209818199</v>
      </c>
      <c r="J2945" s="6">
        <v>1.76242822339416E-2</v>
      </c>
      <c r="K2945" s="6">
        <v>0.17046938683877899</v>
      </c>
      <c r="L2945" s="5">
        <v>0.06</v>
      </c>
      <c r="M2945" s="5">
        <v>0.05</v>
      </c>
      <c r="N2945" t="b">
        <v>0</v>
      </c>
    </row>
    <row r="2946" spans="1:14">
      <c r="A2946" t="s">
        <v>3250</v>
      </c>
      <c r="B2946" t="s">
        <v>2845</v>
      </c>
      <c r="C2946" s="5">
        <v>0.09</v>
      </c>
      <c r="D2946" s="6">
        <v>0.13030790753254501</v>
      </c>
      <c r="E2946" s="5">
        <v>0.06</v>
      </c>
      <c r="F2946" s="5">
        <v>-7.0000000000000007E-2</v>
      </c>
      <c r="G2946" s="6">
        <v>0.25879143626324502</v>
      </c>
      <c r="H2946" s="5">
        <v>-7.0000000000000007E-2</v>
      </c>
      <c r="I2946" s="6">
        <v>0.16209814383940199</v>
      </c>
      <c r="J2946" s="5">
        <v>0.06</v>
      </c>
      <c r="K2946" s="6">
        <v>0.22461083158629799</v>
      </c>
      <c r="L2946" s="5">
        <v>0.06</v>
      </c>
      <c r="M2946" s="5">
        <v>0.04</v>
      </c>
      <c r="N2946" t="b">
        <v>0</v>
      </c>
    </row>
    <row r="2947" spans="1:14">
      <c r="A2947" t="s">
        <v>3385</v>
      </c>
      <c r="B2947" t="s">
        <v>2845</v>
      </c>
      <c r="C2947" s="5">
        <v>7.0000000000000007E-2</v>
      </c>
      <c r="D2947" s="6">
        <v>0.105937149418649</v>
      </c>
      <c r="E2947" s="6">
        <v>5.3876230599959697E-2</v>
      </c>
      <c r="F2947" s="5">
        <v>-0.03</v>
      </c>
      <c r="G2947" s="6">
        <v>0.164120252189872</v>
      </c>
      <c r="H2947" s="5">
        <v>-0.04</v>
      </c>
      <c r="I2947" s="6">
        <v>0.135298854731389</v>
      </c>
      <c r="J2947" s="5">
        <v>0.06</v>
      </c>
      <c r="K2947" s="6">
        <v>0.14134276829099601</v>
      </c>
      <c r="L2947" s="6">
        <v>3.03334473140318E-2</v>
      </c>
      <c r="M2947" s="5">
        <v>0.04</v>
      </c>
      <c r="N2947" t="b">
        <v>0</v>
      </c>
    </row>
    <row r="2948" spans="1:14">
      <c r="A2948" t="s">
        <v>2918</v>
      </c>
      <c r="B2948" t="s">
        <v>2845</v>
      </c>
      <c r="C2948" s="6">
        <v>0.116221100150514</v>
      </c>
      <c r="D2948" s="6">
        <v>0.14939677342511001</v>
      </c>
      <c r="E2948" s="6">
        <v>0.112930326873156</v>
      </c>
      <c r="F2948" s="6">
        <v>1.07845883073676E-2</v>
      </c>
      <c r="G2948" s="6">
        <v>0.15267164690888901</v>
      </c>
      <c r="H2948" s="5">
        <v>0.01</v>
      </c>
      <c r="I2948" s="5">
        <v>0.1</v>
      </c>
      <c r="J2948" s="5">
        <v>0.1</v>
      </c>
      <c r="K2948" s="6">
        <v>0.154949926007868</v>
      </c>
      <c r="L2948" s="5">
        <v>0.05</v>
      </c>
      <c r="M2948" s="5">
        <v>0.05</v>
      </c>
      <c r="N2948" t="b">
        <v>0</v>
      </c>
    </row>
    <row r="2949" spans="1:14">
      <c r="A2949" t="s">
        <v>3309</v>
      </c>
      <c r="B2949" t="s">
        <v>2845</v>
      </c>
      <c r="C2949" s="6">
        <v>0.12360075637376799</v>
      </c>
      <c r="D2949" s="6">
        <v>0.14958027481740599</v>
      </c>
      <c r="E2949" s="5">
        <v>0.1</v>
      </c>
      <c r="F2949" s="5">
        <v>-0.02</v>
      </c>
      <c r="G2949" s="6">
        <v>0.18990757416978599</v>
      </c>
      <c r="H2949" s="5">
        <v>-0.02</v>
      </c>
      <c r="I2949" s="6">
        <v>0.130829403164758</v>
      </c>
      <c r="J2949" s="5">
        <v>7.0000000000000007E-2</v>
      </c>
      <c r="K2949" s="6">
        <v>0.19307836890101501</v>
      </c>
      <c r="L2949" s="5">
        <v>0.05</v>
      </c>
      <c r="M2949" s="5">
        <v>0.06</v>
      </c>
      <c r="N2949" t="b">
        <v>0</v>
      </c>
    </row>
    <row r="2950" spans="1:14">
      <c r="A2950" t="s">
        <v>3924</v>
      </c>
      <c r="B2950" t="s">
        <v>2845</v>
      </c>
      <c r="C2950" s="6">
        <v>0.14812330725526901</v>
      </c>
      <c r="D2950" s="6">
        <v>0.16921864772999001</v>
      </c>
      <c r="E2950" s="6">
        <v>0.12410874719025999</v>
      </c>
      <c r="F2950" s="5">
        <v>-0.02</v>
      </c>
      <c r="G2950" s="6">
        <v>0.219533151269456</v>
      </c>
      <c r="H2950" s="5">
        <v>-0.03</v>
      </c>
      <c r="I2950" s="6">
        <v>0.19043228839367299</v>
      </c>
      <c r="J2950" s="6">
        <v>0.109779402876943</v>
      </c>
      <c r="K2950" s="6">
        <v>0.199142689281705</v>
      </c>
      <c r="L2950" s="5">
        <v>0.04</v>
      </c>
      <c r="M2950" s="5">
        <v>0.04</v>
      </c>
      <c r="N2950" t="b">
        <v>0</v>
      </c>
    </row>
    <row r="2951" spans="1:14">
      <c r="A2951" t="s">
        <v>4015</v>
      </c>
      <c r="B2951" t="s">
        <v>2845</v>
      </c>
      <c r="C2951" s="5">
        <v>0.08</v>
      </c>
      <c r="D2951" s="6">
        <v>0.108511123509303</v>
      </c>
      <c r="E2951" s="5">
        <v>0.06</v>
      </c>
      <c r="F2951" s="5">
        <v>-0.02</v>
      </c>
      <c r="G2951" s="6">
        <v>0.13226513572441201</v>
      </c>
      <c r="H2951" s="5">
        <v>-0.03</v>
      </c>
      <c r="I2951" s="5">
        <v>7.0000000000000007E-2</v>
      </c>
      <c r="J2951" s="5">
        <v>0.06</v>
      </c>
      <c r="K2951" s="6">
        <v>0.13366510420903299</v>
      </c>
      <c r="L2951" s="5">
        <v>0.04</v>
      </c>
      <c r="M2951" s="5">
        <v>0.04</v>
      </c>
      <c r="N2951" t="b">
        <v>0</v>
      </c>
    </row>
    <row r="2952" spans="1:14">
      <c r="A2952" t="s">
        <v>3926</v>
      </c>
      <c r="B2952" t="s">
        <v>2845</v>
      </c>
      <c r="C2952" s="6">
        <v>0.108556081335959</v>
      </c>
      <c r="D2952" s="6">
        <v>0.148345453122047</v>
      </c>
      <c r="E2952" s="5">
        <v>0.1</v>
      </c>
      <c r="F2952" s="5">
        <v>-0.01</v>
      </c>
      <c r="G2952" s="6">
        <v>0.16762312743223801</v>
      </c>
      <c r="H2952" s="5">
        <v>-0.02</v>
      </c>
      <c r="I2952" s="5">
        <v>0.09</v>
      </c>
      <c r="J2952" s="5">
        <v>0.09</v>
      </c>
      <c r="K2952" s="6">
        <v>0.17287299813846099</v>
      </c>
      <c r="L2952" s="5">
        <v>0.05</v>
      </c>
      <c r="M2952" s="5">
        <v>0.05</v>
      </c>
      <c r="N2952" t="b">
        <v>0</v>
      </c>
    </row>
    <row r="2953" spans="1:14">
      <c r="A2953" t="s">
        <v>3276</v>
      </c>
      <c r="B2953" t="s">
        <v>2845</v>
      </c>
      <c r="C2953" s="5">
        <v>0.08</v>
      </c>
      <c r="D2953" s="6">
        <v>0.116357054011442</v>
      </c>
      <c r="E2953" s="5">
        <v>0.04</v>
      </c>
      <c r="F2953" s="5">
        <v>-0.05</v>
      </c>
      <c r="G2953" s="6">
        <v>0.22760907377105699</v>
      </c>
      <c r="H2953" s="5">
        <v>-0.08</v>
      </c>
      <c r="I2953" s="5">
        <v>0.08</v>
      </c>
      <c r="J2953" s="5">
        <v>0.05</v>
      </c>
      <c r="K2953" s="6">
        <v>0.221723433762818</v>
      </c>
      <c r="L2953" s="5">
        <v>0.08</v>
      </c>
      <c r="M2953" s="6">
        <v>4.4763423038577402E-2</v>
      </c>
      <c r="N2953" t="b">
        <v>0</v>
      </c>
    </row>
    <row r="2954" spans="1:14">
      <c r="A2954" t="s">
        <v>3068</v>
      </c>
      <c r="B2954" t="s">
        <v>2845</v>
      </c>
      <c r="C2954" s="6">
        <v>0.154909785204944</v>
      </c>
      <c r="D2954" s="6">
        <v>0.18997019896015499</v>
      </c>
      <c r="E2954" s="6">
        <v>0.14208663479678699</v>
      </c>
      <c r="F2954" s="5">
        <v>0.01</v>
      </c>
      <c r="G2954" s="6">
        <v>0.203241141438888</v>
      </c>
      <c r="H2954" s="5">
        <v>-0.02</v>
      </c>
      <c r="I2954" s="6">
        <v>0.14004804206121799</v>
      </c>
      <c r="J2954" s="6">
        <v>0.13745185074057101</v>
      </c>
      <c r="K2954" s="6">
        <v>0.205022074022815</v>
      </c>
      <c r="L2954" s="6">
        <v>5.9228383015403202E-2</v>
      </c>
      <c r="M2954" s="6">
        <v>3.92147044205884E-2</v>
      </c>
      <c r="N2954" t="b">
        <v>0</v>
      </c>
    </row>
    <row r="2955" spans="1:14">
      <c r="A2955" t="s">
        <v>4058</v>
      </c>
      <c r="B2955" t="s">
        <v>2845</v>
      </c>
      <c r="C2955" s="6">
        <v>0.12012897818644699</v>
      </c>
      <c r="D2955" s="6">
        <v>0.13786242245733399</v>
      </c>
      <c r="E2955" s="5">
        <v>0.09</v>
      </c>
      <c r="F2955" s="5">
        <v>-0.02</v>
      </c>
      <c r="G2955" s="6">
        <v>0.21316559765481299</v>
      </c>
      <c r="H2955" s="5">
        <v>-0.03</v>
      </c>
      <c r="I2955" s="6">
        <v>0.122409558707574</v>
      </c>
      <c r="J2955" s="5">
        <v>0.08</v>
      </c>
      <c r="K2955" s="6">
        <v>0.210011671568612</v>
      </c>
      <c r="L2955" s="6">
        <v>6.05725316373684E-2</v>
      </c>
      <c r="M2955" s="5">
        <v>0.04</v>
      </c>
      <c r="N2955" t="b">
        <v>0</v>
      </c>
    </row>
    <row r="2956" spans="1:14">
      <c r="A2956" t="s">
        <v>3405</v>
      </c>
      <c r="B2956" t="s">
        <v>2845</v>
      </c>
      <c r="C2956" s="5">
        <v>0.08</v>
      </c>
      <c r="D2956" s="6">
        <v>0.113955402784659</v>
      </c>
      <c r="E2956" s="5">
        <v>0.06</v>
      </c>
      <c r="F2956" s="5">
        <v>-0.02</v>
      </c>
      <c r="G2956" s="6">
        <v>0.13444731419869699</v>
      </c>
      <c r="H2956" s="5">
        <v>-0.02</v>
      </c>
      <c r="I2956" s="5">
        <v>0.08</v>
      </c>
      <c r="J2956" s="5">
        <v>0.06</v>
      </c>
      <c r="K2956" s="6">
        <v>0.13896626433875101</v>
      </c>
      <c r="L2956" s="6">
        <v>3.9628571272238303E-2</v>
      </c>
      <c r="M2956" s="6">
        <v>4.6392199496153599E-2</v>
      </c>
      <c r="N2956" t="b">
        <v>0</v>
      </c>
    </row>
    <row r="2957" spans="1:14">
      <c r="A2957" t="s">
        <v>3388</v>
      </c>
      <c r="B2957" t="s">
        <v>2845</v>
      </c>
      <c r="C2957" s="5">
        <v>0.05</v>
      </c>
      <c r="D2957" s="6">
        <v>0.10085435786999999</v>
      </c>
      <c r="E2957" s="5">
        <v>0.03</v>
      </c>
      <c r="F2957" s="5">
        <v>-7.0000000000000007E-2</v>
      </c>
      <c r="G2957" s="6">
        <v>0.22983203693756399</v>
      </c>
      <c r="H2957" s="5">
        <v>-0.06</v>
      </c>
      <c r="I2957" s="6">
        <v>0.121634593047453</v>
      </c>
      <c r="J2957" s="5">
        <v>7.0000000000000007E-2</v>
      </c>
      <c r="K2957" s="6">
        <v>0.188732181474283</v>
      </c>
      <c r="L2957" s="5">
        <v>0.06</v>
      </c>
      <c r="M2957" s="6">
        <v>3.7822025293625598E-2</v>
      </c>
      <c r="N2957" t="b">
        <v>0</v>
      </c>
    </row>
    <row r="2958" spans="1:14">
      <c r="A2958" t="s">
        <v>3004</v>
      </c>
      <c r="B2958" t="s">
        <v>2845</v>
      </c>
      <c r="C2958" s="6">
        <v>0.107615461588046</v>
      </c>
      <c r="D2958" s="6">
        <v>0.119661388594449</v>
      </c>
      <c r="E2958" s="5">
        <v>0.08</v>
      </c>
      <c r="F2958" s="5">
        <v>-0.02</v>
      </c>
      <c r="G2958" s="5">
        <v>0.15</v>
      </c>
      <c r="H2958" s="5">
        <v>-0.02</v>
      </c>
      <c r="I2958" s="6">
        <v>0.119077665129566</v>
      </c>
      <c r="J2958" s="5">
        <v>0.04</v>
      </c>
      <c r="K2958" s="6">
        <v>0.14767325362740999</v>
      </c>
      <c r="L2958" s="6">
        <v>3.0673233286528299E-2</v>
      </c>
      <c r="M2958" s="5">
        <v>0.04</v>
      </c>
      <c r="N2958" t="b">
        <v>0</v>
      </c>
    </row>
    <row r="2959" spans="1:14">
      <c r="A2959" t="s">
        <v>3041</v>
      </c>
      <c r="B2959" t="s">
        <v>2845</v>
      </c>
      <c r="C2959" s="5">
        <v>0.02</v>
      </c>
      <c r="D2959" s="5">
        <v>0.06</v>
      </c>
      <c r="E2959" s="5">
        <v>0.01</v>
      </c>
      <c r="F2959" s="5">
        <v>-0.04</v>
      </c>
      <c r="G2959" s="6">
        <v>0.17606416648353901</v>
      </c>
      <c r="H2959" s="5">
        <v>-0.06</v>
      </c>
      <c r="I2959" s="6">
        <v>0.10437852719139699</v>
      </c>
      <c r="J2959" s="5">
        <v>0.09</v>
      </c>
      <c r="K2959" s="6">
        <v>0.13728627931735299</v>
      </c>
      <c r="L2959" s="6">
        <v>4.3013807638331E-2</v>
      </c>
      <c r="M2959" s="6">
        <v>4.7469414869017998E-2</v>
      </c>
      <c r="N2959" t="b">
        <v>0</v>
      </c>
    </row>
    <row r="2960" spans="1:14">
      <c r="A2960" t="s">
        <v>4179</v>
      </c>
      <c r="B2960" t="s">
        <v>2845</v>
      </c>
      <c r="C2960" s="5">
        <v>7.0000000000000007E-2</v>
      </c>
      <c r="D2960" s="5">
        <v>0.1</v>
      </c>
      <c r="E2960" s="6">
        <v>5.6188153191599401E-2</v>
      </c>
      <c r="F2960" s="5">
        <v>-0.03</v>
      </c>
      <c r="G2960" s="6">
        <v>0.19002379419559701</v>
      </c>
      <c r="H2960" s="5">
        <v>-0.04</v>
      </c>
      <c r="I2960" s="6">
        <v>0.13201643037896699</v>
      </c>
      <c r="J2960" s="5">
        <v>0.09</v>
      </c>
      <c r="K2960" s="6">
        <v>0.15596829630096001</v>
      </c>
      <c r="L2960" s="5">
        <v>0.05</v>
      </c>
      <c r="M2960" s="5">
        <v>0.03</v>
      </c>
      <c r="N2960" t="b">
        <v>0</v>
      </c>
    </row>
    <row r="2961" spans="1:14">
      <c r="A2961" t="s">
        <v>3359</v>
      </c>
      <c r="B2961" t="s">
        <v>2845</v>
      </c>
      <c r="C2961" s="5">
        <v>0.03</v>
      </c>
      <c r="D2961" s="5">
        <v>0.09</v>
      </c>
      <c r="E2961" s="6">
        <v>1.0267109789616501E-2</v>
      </c>
      <c r="F2961" s="5">
        <v>-0.05</v>
      </c>
      <c r="G2961" s="6">
        <v>0.185404825031217</v>
      </c>
      <c r="H2961" s="5">
        <v>-0.08</v>
      </c>
      <c r="I2961" s="5">
        <v>0.08</v>
      </c>
      <c r="J2961" s="5">
        <v>0.09</v>
      </c>
      <c r="K2961" s="6">
        <v>0.15498760064789399</v>
      </c>
      <c r="L2961" s="5">
        <v>7.0000000000000007E-2</v>
      </c>
      <c r="M2961" s="6">
        <v>3.3239508480777301E-2</v>
      </c>
      <c r="N2961" t="b">
        <v>0</v>
      </c>
    </row>
    <row r="2962" spans="1:14">
      <c r="A2962" t="s">
        <v>3621</v>
      </c>
      <c r="B2962" t="s">
        <v>2845</v>
      </c>
      <c r="C2962" s="6">
        <v>0.102892115903718</v>
      </c>
      <c r="D2962" s="6">
        <v>0.135970258090503</v>
      </c>
      <c r="E2962" s="5">
        <v>0.08</v>
      </c>
      <c r="F2962" s="5">
        <v>-0.02</v>
      </c>
      <c r="G2962" s="6">
        <v>0.15974438330959001</v>
      </c>
      <c r="H2962" s="5">
        <v>-0.03</v>
      </c>
      <c r="I2962" s="5">
        <v>0.13</v>
      </c>
      <c r="J2962" s="6">
        <v>6.0921357580592202E-2</v>
      </c>
      <c r="K2962" s="6">
        <v>0.15908015486823199</v>
      </c>
      <c r="L2962" s="6">
        <v>2.9910384866353602E-2</v>
      </c>
      <c r="M2962" s="5">
        <v>0.05</v>
      </c>
      <c r="N2962" t="b">
        <v>0</v>
      </c>
    </row>
    <row r="2963" spans="1:14">
      <c r="A2963" t="s">
        <v>3953</v>
      </c>
      <c r="B2963" t="s">
        <v>2845</v>
      </c>
      <c r="C2963" s="5">
        <v>0.09</v>
      </c>
      <c r="D2963" s="6">
        <v>0.11814764681553599</v>
      </c>
      <c r="E2963" s="5">
        <v>0.06</v>
      </c>
      <c r="F2963" s="5">
        <v>-0.04</v>
      </c>
      <c r="G2963" s="6">
        <v>0.164382299237635</v>
      </c>
      <c r="H2963" s="5">
        <v>-0.03</v>
      </c>
      <c r="I2963" s="5">
        <v>0.08</v>
      </c>
      <c r="J2963" s="5">
        <v>0.06</v>
      </c>
      <c r="K2963" s="6">
        <v>0.168330700154668</v>
      </c>
      <c r="L2963" s="6">
        <v>5.5167315839280598E-2</v>
      </c>
      <c r="M2963" s="5">
        <v>0.05</v>
      </c>
      <c r="N2963" t="b">
        <v>0</v>
      </c>
    </row>
    <row r="2964" spans="1:14">
      <c r="A2964" t="s">
        <v>3588</v>
      </c>
      <c r="B2964" t="s">
        <v>2845</v>
      </c>
      <c r="C2964" s="6">
        <v>0.124904490151036</v>
      </c>
      <c r="D2964" s="6">
        <v>0.15616807180348799</v>
      </c>
      <c r="E2964" s="6">
        <v>0.102802072150285</v>
      </c>
      <c r="F2964" s="5">
        <v>-0.01</v>
      </c>
      <c r="G2964" s="6">
        <v>0.180707934891393</v>
      </c>
      <c r="H2964" s="5">
        <v>-0.02</v>
      </c>
      <c r="I2964" s="6">
        <v>0.106417634657668</v>
      </c>
      <c r="J2964" s="5">
        <v>0.08</v>
      </c>
      <c r="K2964" s="6">
        <v>0.18752678335231901</v>
      </c>
      <c r="L2964" s="5">
        <v>0.05</v>
      </c>
      <c r="M2964" s="5">
        <v>0.05</v>
      </c>
      <c r="N2964" t="b">
        <v>0</v>
      </c>
    </row>
    <row r="2965" spans="1:14">
      <c r="A2965" t="s">
        <v>3692</v>
      </c>
      <c r="B2965" t="s">
        <v>2845</v>
      </c>
      <c r="C2965" s="6">
        <v>0.115794626910045</v>
      </c>
      <c r="D2965" s="6">
        <v>0.13732566341181901</v>
      </c>
      <c r="E2965" s="5">
        <v>0.09</v>
      </c>
      <c r="F2965" s="5">
        <v>0</v>
      </c>
      <c r="G2965" s="6">
        <v>0.162493505006825</v>
      </c>
      <c r="H2965" s="5">
        <v>-0.02</v>
      </c>
      <c r="I2965" s="5">
        <v>0.09</v>
      </c>
      <c r="J2965" s="5">
        <v>0.08</v>
      </c>
      <c r="K2965" s="6">
        <v>0.16904244312354699</v>
      </c>
      <c r="L2965" s="5">
        <v>0.05</v>
      </c>
      <c r="M2965" s="6">
        <v>3.7708356673562697E-2</v>
      </c>
      <c r="N2965" t="b">
        <v>0</v>
      </c>
    </row>
    <row r="2966" spans="1:14">
      <c r="A2966" t="s">
        <v>3888</v>
      </c>
      <c r="B2966" t="s">
        <v>2845</v>
      </c>
      <c r="C2966" s="5">
        <v>0.08</v>
      </c>
      <c r="D2966" s="6">
        <v>0.12215899976018001</v>
      </c>
      <c r="E2966" s="5">
        <v>0.06</v>
      </c>
      <c r="F2966" s="5">
        <v>-0.04</v>
      </c>
      <c r="G2966" s="6">
        <v>0.201134645596213</v>
      </c>
      <c r="H2966" s="5">
        <v>-0.04</v>
      </c>
      <c r="I2966" s="5">
        <v>0.1</v>
      </c>
      <c r="J2966" s="5">
        <v>0.08</v>
      </c>
      <c r="K2966" s="6">
        <v>0.18620114659741899</v>
      </c>
      <c r="L2966" s="6">
        <v>6.0247844800870302E-2</v>
      </c>
      <c r="M2966" s="5">
        <v>0.04</v>
      </c>
      <c r="N2966" t="b">
        <v>0</v>
      </c>
    </row>
    <row r="2967" spans="1:14">
      <c r="A2967" t="s">
        <v>4126</v>
      </c>
      <c r="B2967" t="s">
        <v>2845</v>
      </c>
      <c r="C2967" s="5">
        <v>7.0000000000000007E-2</v>
      </c>
      <c r="D2967" s="5">
        <v>0.1</v>
      </c>
      <c r="E2967" s="6">
        <v>6.08864682884495E-2</v>
      </c>
      <c r="F2967" s="5">
        <v>-0.01</v>
      </c>
      <c r="G2967" s="6">
        <v>0.11540403621360899</v>
      </c>
      <c r="H2967" s="5">
        <v>-0.02</v>
      </c>
      <c r="I2967" s="5">
        <v>0.08</v>
      </c>
      <c r="J2967" s="5">
        <v>7.0000000000000007E-2</v>
      </c>
      <c r="K2967" s="6">
        <v>0.114724985290644</v>
      </c>
      <c r="L2967" s="5">
        <v>0.04</v>
      </c>
      <c r="M2967" s="5">
        <v>0.04</v>
      </c>
      <c r="N2967" t="b">
        <v>0</v>
      </c>
    </row>
    <row r="2968" spans="1:14">
      <c r="A2968" t="s">
        <v>4120</v>
      </c>
      <c r="B2968" t="s">
        <v>2845</v>
      </c>
      <c r="C2968" s="5">
        <v>0.1</v>
      </c>
      <c r="D2968" s="5">
        <v>0.13</v>
      </c>
      <c r="E2968" s="5">
        <v>0.08</v>
      </c>
      <c r="F2968" s="5">
        <v>0</v>
      </c>
      <c r="G2968" s="6">
        <v>0.14091612554295399</v>
      </c>
      <c r="H2968" s="5">
        <v>-0.03</v>
      </c>
      <c r="I2968" s="5">
        <v>0.09</v>
      </c>
      <c r="J2968" s="5">
        <v>0.08</v>
      </c>
      <c r="K2968" s="6">
        <v>0.14627875307904201</v>
      </c>
      <c r="L2968" s="5">
        <v>0.05</v>
      </c>
      <c r="M2968" s="5">
        <v>0.05</v>
      </c>
      <c r="N2968" t="b">
        <v>0</v>
      </c>
    </row>
    <row r="2969" spans="1:14">
      <c r="A2969" t="s">
        <v>3056</v>
      </c>
      <c r="B2969" t="s">
        <v>2845</v>
      </c>
      <c r="C2969" s="5">
        <v>0.05</v>
      </c>
      <c r="D2969" s="6">
        <v>0.100030068773798</v>
      </c>
      <c r="E2969" s="6">
        <v>3.6967501267894401E-2</v>
      </c>
      <c r="F2969" s="5">
        <v>-0.05</v>
      </c>
      <c r="G2969" s="6">
        <v>0.17115293311739299</v>
      </c>
      <c r="H2969" s="5">
        <v>-0.05</v>
      </c>
      <c r="I2969" s="5">
        <v>0.09</v>
      </c>
      <c r="J2969" s="5">
        <v>0.05</v>
      </c>
      <c r="K2969" s="5">
        <v>0.16</v>
      </c>
      <c r="L2969" s="6">
        <v>6.1956222155359002E-2</v>
      </c>
      <c r="M2969" s="5">
        <v>0.06</v>
      </c>
      <c r="N2969" t="b">
        <v>0</v>
      </c>
    </row>
    <row r="2970" spans="1:14">
      <c r="A2970" t="s">
        <v>3826</v>
      </c>
      <c r="B2970" t="s">
        <v>2845</v>
      </c>
      <c r="C2970" s="6">
        <v>0.11175567565613501</v>
      </c>
      <c r="D2970" s="6">
        <v>0.147247920756193</v>
      </c>
      <c r="E2970" s="5">
        <v>0.09</v>
      </c>
      <c r="F2970" s="5">
        <v>-0.02</v>
      </c>
      <c r="G2970" s="6">
        <v>0.16429181370361401</v>
      </c>
      <c r="H2970" s="5">
        <v>-0.02</v>
      </c>
      <c r="I2970" s="6">
        <v>0.105117123578153</v>
      </c>
      <c r="J2970" s="5">
        <v>0.06</v>
      </c>
      <c r="K2970" s="6">
        <v>0.17047043534220899</v>
      </c>
      <c r="L2970" s="5">
        <v>0.05</v>
      </c>
      <c r="M2970" s="5">
        <v>0.06</v>
      </c>
      <c r="N2970" t="b">
        <v>0</v>
      </c>
    </row>
    <row r="2971" spans="1:14">
      <c r="A2971" t="s">
        <v>4105</v>
      </c>
      <c r="B2971" t="s">
        <v>2845</v>
      </c>
      <c r="C2971" s="5">
        <v>-0.04</v>
      </c>
      <c r="D2971" s="5">
        <v>-0.03</v>
      </c>
      <c r="E2971" s="5">
        <v>-0.08</v>
      </c>
      <c r="F2971" s="5">
        <v>-7.0000000000000007E-2</v>
      </c>
      <c r="G2971" s="6">
        <v>0.103616328164745</v>
      </c>
      <c r="H2971" s="5">
        <v>-7.0000000000000007E-2</v>
      </c>
      <c r="I2971" s="6">
        <v>0.120853894198873</v>
      </c>
      <c r="J2971" s="5">
        <v>-0.09</v>
      </c>
      <c r="K2971" s="5">
        <v>0.08</v>
      </c>
      <c r="L2971" s="6">
        <v>1.34960393354756E-2</v>
      </c>
      <c r="M2971" s="6">
        <v>1.1615645836513E-2</v>
      </c>
      <c r="N2971" t="b">
        <v>0</v>
      </c>
    </row>
    <row r="2972" spans="1:14">
      <c r="A2972" t="s">
        <v>4048</v>
      </c>
      <c r="B2972" t="s">
        <v>2845</v>
      </c>
      <c r="C2972" s="5">
        <v>0.08</v>
      </c>
      <c r="D2972" s="6">
        <v>0.10550894482076401</v>
      </c>
      <c r="E2972" s="5">
        <v>0.06</v>
      </c>
      <c r="F2972" s="5">
        <v>-0.02</v>
      </c>
      <c r="G2972" s="6">
        <v>0.13014094142032101</v>
      </c>
      <c r="H2972" s="5">
        <v>-0.04</v>
      </c>
      <c r="I2972" s="5">
        <v>0.06</v>
      </c>
      <c r="J2972" s="6">
        <v>4.9072511823723797E-2</v>
      </c>
      <c r="K2972" s="6">
        <v>0.13320638981469399</v>
      </c>
      <c r="L2972" s="5">
        <v>0.06</v>
      </c>
      <c r="M2972" s="6">
        <v>4.4009244802679301E-2</v>
      </c>
      <c r="N2972" t="b">
        <v>0</v>
      </c>
    </row>
    <row r="2973" spans="1:14">
      <c r="A2973" t="s">
        <v>3994</v>
      </c>
      <c r="B2973" t="s">
        <v>2845</v>
      </c>
      <c r="C2973" s="6">
        <v>0.107834226885773</v>
      </c>
      <c r="D2973" s="6">
        <v>0.144577748262913</v>
      </c>
      <c r="E2973" s="5">
        <v>0.09</v>
      </c>
      <c r="F2973" s="5">
        <v>0</v>
      </c>
      <c r="G2973" s="6">
        <v>0.152815259898232</v>
      </c>
      <c r="H2973" s="5">
        <v>-0.02</v>
      </c>
      <c r="I2973" s="5">
        <v>0.09</v>
      </c>
      <c r="J2973" s="6">
        <v>0.101882768544691</v>
      </c>
      <c r="K2973" s="6">
        <v>0.160929809156652</v>
      </c>
      <c r="L2973" s="5">
        <v>0.05</v>
      </c>
      <c r="M2973" s="5">
        <v>0.05</v>
      </c>
      <c r="N2973" t="b">
        <v>0</v>
      </c>
    </row>
    <row r="2974" spans="1:14">
      <c r="A2974" t="s">
        <v>3384</v>
      </c>
      <c r="B2974" t="s">
        <v>2845</v>
      </c>
      <c r="C2974" s="5">
        <v>0.09</v>
      </c>
      <c r="D2974" s="6">
        <v>0.11824052469681</v>
      </c>
      <c r="E2974" s="5">
        <v>7.0000000000000007E-2</v>
      </c>
      <c r="F2974" s="5">
        <v>-0.01</v>
      </c>
      <c r="G2974" s="6">
        <v>0.12824036188256299</v>
      </c>
      <c r="H2974" s="5">
        <v>-0.03</v>
      </c>
      <c r="I2974" s="5">
        <v>7.0000000000000007E-2</v>
      </c>
      <c r="J2974" s="5">
        <v>0.05</v>
      </c>
      <c r="K2974" s="6">
        <v>0.14313863778497801</v>
      </c>
      <c r="L2974" s="6">
        <v>4.9560603938292903E-2</v>
      </c>
      <c r="M2974" s="6">
        <v>5.0403686991996099E-2</v>
      </c>
      <c r="N2974" t="b">
        <v>0</v>
      </c>
    </row>
    <row r="2975" spans="1:14">
      <c r="A2975" t="s">
        <v>3487</v>
      </c>
      <c r="B2975" t="s">
        <v>2845</v>
      </c>
      <c r="C2975" s="5">
        <v>0.09</v>
      </c>
      <c r="D2975" s="6">
        <v>0.12148584035346401</v>
      </c>
      <c r="E2975" s="5">
        <v>7.0000000000000007E-2</v>
      </c>
      <c r="F2975" s="5">
        <v>-0.01</v>
      </c>
      <c r="G2975" s="6">
        <v>0.12856050263503799</v>
      </c>
      <c r="H2975" s="5">
        <v>-0.02</v>
      </c>
      <c r="I2975" s="5">
        <v>7.0000000000000007E-2</v>
      </c>
      <c r="J2975" s="5">
        <v>0.05</v>
      </c>
      <c r="K2975" s="6">
        <v>0.13861074847133101</v>
      </c>
      <c r="L2975" s="5">
        <v>0.04</v>
      </c>
      <c r="M2975" s="5">
        <v>0.06</v>
      </c>
      <c r="N2975" t="b">
        <v>0</v>
      </c>
    </row>
    <row r="2976" spans="1:14">
      <c r="A2976" t="s">
        <v>3301</v>
      </c>
      <c r="B2976" t="s">
        <v>2845</v>
      </c>
      <c r="C2976" s="6">
        <v>0.14355321043448899</v>
      </c>
      <c r="D2976" s="6">
        <v>0.15589205941110401</v>
      </c>
      <c r="E2976" s="5">
        <v>0.1</v>
      </c>
      <c r="F2976" s="5">
        <v>-0.05</v>
      </c>
      <c r="G2976" s="6">
        <v>0.25680300355622598</v>
      </c>
      <c r="H2976" s="5">
        <v>-0.08</v>
      </c>
      <c r="I2976" s="6">
        <v>0.21567176968010399</v>
      </c>
      <c r="J2976" s="5">
        <v>0.06</v>
      </c>
      <c r="K2976" s="6">
        <v>0.24456455546240399</v>
      </c>
      <c r="L2976" s="5">
        <v>0.06</v>
      </c>
      <c r="M2976" s="5">
        <v>0.03</v>
      </c>
      <c r="N2976" t="b">
        <v>0</v>
      </c>
    </row>
    <row r="2977" spans="1:14">
      <c r="A2977" t="s">
        <v>3946</v>
      </c>
      <c r="B2977" t="s">
        <v>2845</v>
      </c>
      <c r="C2977" s="5">
        <v>-7.0000000000000007E-2</v>
      </c>
      <c r="D2977" s="5">
        <v>-0.02</v>
      </c>
      <c r="E2977" s="5">
        <v>-0.08</v>
      </c>
      <c r="F2977" s="5">
        <v>-0.05</v>
      </c>
      <c r="G2977" s="5">
        <v>7.0000000000000007E-2</v>
      </c>
      <c r="H2977" s="5">
        <v>-0.1</v>
      </c>
      <c r="I2977" s="6">
        <v>1.8039245430048801E-2</v>
      </c>
      <c r="J2977" s="6">
        <v>3.84263772628907E-2</v>
      </c>
      <c r="K2977" s="5">
        <v>0.03</v>
      </c>
      <c r="L2977" s="6">
        <v>3.0348856040863001E-2</v>
      </c>
      <c r="M2977" s="5">
        <v>0.05</v>
      </c>
      <c r="N2977" t="b">
        <v>0</v>
      </c>
    </row>
    <row r="2978" spans="1:14">
      <c r="A2978" t="s">
        <v>3628</v>
      </c>
      <c r="B2978" t="s">
        <v>2845</v>
      </c>
      <c r="C2978" s="6">
        <v>6.1254299703604902E-2</v>
      </c>
      <c r="D2978" s="5">
        <v>0.09</v>
      </c>
      <c r="E2978" s="6">
        <v>4.4427134259543699E-2</v>
      </c>
      <c r="F2978" s="5">
        <v>-0.02</v>
      </c>
      <c r="G2978" s="6">
        <v>0.139019342174657</v>
      </c>
      <c r="H2978" s="5">
        <v>-0.05</v>
      </c>
      <c r="I2978" s="5">
        <v>7.0000000000000007E-2</v>
      </c>
      <c r="J2978" s="5">
        <v>0.06</v>
      </c>
      <c r="K2978" s="6">
        <v>0.13314731349745701</v>
      </c>
      <c r="L2978" s="5">
        <v>0.05</v>
      </c>
      <c r="M2978" s="5">
        <v>0.04</v>
      </c>
      <c r="N2978" t="b">
        <v>0</v>
      </c>
    </row>
    <row r="2979" spans="1:14">
      <c r="A2979" t="s">
        <v>3462</v>
      </c>
      <c r="B2979" t="s">
        <v>2845</v>
      </c>
      <c r="C2979" s="6">
        <v>0.138802342844351</v>
      </c>
      <c r="D2979" s="6">
        <v>0.17880875830583101</v>
      </c>
      <c r="E2979" s="6">
        <v>0.122445778921591</v>
      </c>
      <c r="F2979" s="5">
        <v>-0.01</v>
      </c>
      <c r="G2979" s="6">
        <v>0.172566173908175</v>
      </c>
      <c r="H2979" s="6">
        <v>9.3175850024573305E-4</v>
      </c>
      <c r="I2979" s="5">
        <v>0.1</v>
      </c>
      <c r="J2979" s="5">
        <v>0.08</v>
      </c>
      <c r="K2979" s="6">
        <v>0.187468228320959</v>
      </c>
      <c r="L2979" s="5">
        <v>0.06</v>
      </c>
      <c r="M2979" s="5">
        <v>0.06</v>
      </c>
      <c r="N2979" t="b">
        <v>0</v>
      </c>
    </row>
    <row r="2980" spans="1:14">
      <c r="A2980" t="s">
        <v>2961</v>
      </c>
      <c r="B2980" t="s">
        <v>2845</v>
      </c>
      <c r="C2980" s="6">
        <v>0.111774350841787</v>
      </c>
      <c r="D2980" s="6">
        <v>0.146521007043655</v>
      </c>
      <c r="E2980" s="5">
        <v>0.09</v>
      </c>
      <c r="F2980" s="5">
        <v>-0.02</v>
      </c>
      <c r="G2980" s="6">
        <v>0.18969113992209799</v>
      </c>
      <c r="H2980" s="5">
        <v>-0.03</v>
      </c>
      <c r="I2980" s="6">
        <v>0.126458096886225</v>
      </c>
      <c r="J2980" s="5">
        <v>0.08</v>
      </c>
      <c r="K2980" s="6">
        <v>0.18500452212980401</v>
      </c>
      <c r="L2980" s="5">
        <v>0.04</v>
      </c>
      <c r="M2980" s="5">
        <v>0.06</v>
      </c>
      <c r="N2980" t="b">
        <v>0</v>
      </c>
    </row>
    <row r="2981" spans="1:14">
      <c r="A2981" t="s">
        <v>4228</v>
      </c>
      <c r="B2981" t="s">
        <v>2845</v>
      </c>
      <c r="C2981" s="6">
        <v>0.10116995637510701</v>
      </c>
      <c r="D2981" s="6">
        <v>0.120242666183004</v>
      </c>
      <c r="E2981" s="5">
        <v>0.08</v>
      </c>
      <c r="F2981" s="5">
        <v>0</v>
      </c>
      <c r="G2981" s="6">
        <v>0.14646093545719099</v>
      </c>
      <c r="H2981" s="5">
        <v>-0.02</v>
      </c>
      <c r="I2981" s="6">
        <v>0.12194386106831299</v>
      </c>
      <c r="J2981" s="5">
        <v>0.06</v>
      </c>
      <c r="K2981" s="6">
        <v>0.14512287077056801</v>
      </c>
      <c r="L2981" s="6">
        <v>3.39779023656578E-2</v>
      </c>
      <c r="M2981" s="5">
        <v>0.05</v>
      </c>
      <c r="N2981" t="b">
        <v>0</v>
      </c>
    </row>
    <row r="2982" spans="1:14">
      <c r="A2982" t="s">
        <v>4056</v>
      </c>
      <c r="B2982" t="s">
        <v>2845</v>
      </c>
      <c r="C2982" s="6">
        <v>0.10387433873530701</v>
      </c>
      <c r="D2982" s="6">
        <v>0.14155098671032601</v>
      </c>
      <c r="E2982" s="5">
        <v>0.08</v>
      </c>
      <c r="F2982" s="5">
        <v>-0.02</v>
      </c>
      <c r="G2982" s="6">
        <v>0.18857235239214601</v>
      </c>
      <c r="H2982" s="5">
        <v>-0.03</v>
      </c>
      <c r="I2982" s="6">
        <v>0.113902069466781</v>
      </c>
      <c r="J2982" s="5">
        <v>0.08</v>
      </c>
      <c r="K2982" s="6">
        <v>0.184774249049072</v>
      </c>
      <c r="L2982" s="6">
        <v>5.1568514488219898E-2</v>
      </c>
      <c r="M2982" s="5">
        <v>0.06</v>
      </c>
      <c r="N2982" t="b">
        <v>0</v>
      </c>
    </row>
    <row r="2983" spans="1:14">
      <c r="A2983" t="s">
        <v>3789</v>
      </c>
      <c r="B2983" t="s">
        <v>2845</v>
      </c>
      <c r="C2983" s="5">
        <v>0.04</v>
      </c>
      <c r="D2983" s="5">
        <v>0.08</v>
      </c>
      <c r="E2983" s="5">
        <v>0</v>
      </c>
      <c r="F2983" s="5">
        <v>-0.11</v>
      </c>
      <c r="G2983" s="6">
        <v>0.27252977788314803</v>
      </c>
      <c r="H2983" s="5">
        <v>-0.09</v>
      </c>
      <c r="I2983" s="6">
        <v>0.173598080377142</v>
      </c>
      <c r="J2983" s="5">
        <v>0.01</v>
      </c>
      <c r="K2983" s="6">
        <v>0.23282017495385801</v>
      </c>
      <c r="L2983" s="6">
        <v>5.0781743331787102E-2</v>
      </c>
      <c r="M2983" s="5">
        <v>0.04</v>
      </c>
      <c r="N2983" t="b">
        <v>0</v>
      </c>
    </row>
    <row r="2984" spans="1:14">
      <c r="A2984" t="s">
        <v>4177</v>
      </c>
      <c r="B2984" t="s">
        <v>2845</v>
      </c>
      <c r="C2984" s="5">
        <v>0.09</v>
      </c>
      <c r="D2984" s="6">
        <v>0.11030083561244</v>
      </c>
      <c r="E2984" s="5">
        <v>0.08</v>
      </c>
      <c r="F2984" s="5">
        <v>-0.01</v>
      </c>
      <c r="G2984" s="6">
        <v>0.14288570016532201</v>
      </c>
      <c r="H2984" s="5">
        <v>-0.01</v>
      </c>
      <c r="I2984" s="5">
        <v>0.08</v>
      </c>
      <c r="J2984" s="6">
        <v>5.96023186118304E-2</v>
      </c>
      <c r="K2984" s="6">
        <v>0.14861100608104499</v>
      </c>
      <c r="L2984" s="6">
        <v>4.4460913757639102E-2</v>
      </c>
      <c r="M2984" s="6">
        <v>2.9598551845557399E-2</v>
      </c>
      <c r="N2984" t="b">
        <v>0</v>
      </c>
    </row>
    <row r="2985" spans="1:14">
      <c r="A2985" t="s">
        <v>3386</v>
      </c>
      <c r="B2985" t="s">
        <v>2845</v>
      </c>
      <c r="C2985" s="5">
        <v>0.09</v>
      </c>
      <c r="D2985" s="6">
        <v>0.12964280500731501</v>
      </c>
      <c r="E2985" s="5">
        <v>0.08</v>
      </c>
      <c r="F2985" s="5">
        <v>-0.01</v>
      </c>
      <c r="G2985" s="6">
        <v>0.13831478751481299</v>
      </c>
      <c r="H2985" s="5">
        <v>-0.02</v>
      </c>
      <c r="I2985" s="5">
        <v>0.08</v>
      </c>
      <c r="J2985" s="5">
        <v>7.0000000000000007E-2</v>
      </c>
      <c r="K2985" s="6">
        <v>0.15213276131244499</v>
      </c>
      <c r="L2985" s="6">
        <v>4.67012124020015E-2</v>
      </c>
      <c r="M2985" s="6">
        <v>5.3548503901848503E-2</v>
      </c>
      <c r="N2985" t="b">
        <v>0</v>
      </c>
    </row>
    <row r="2986" spans="1:14">
      <c r="A2986" t="s">
        <v>3948</v>
      </c>
      <c r="B2986" t="s">
        <v>2845</v>
      </c>
      <c r="C2986" s="6">
        <v>0.137037797522822</v>
      </c>
      <c r="D2986" s="6">
        <v>0.17341587960788599</v>
      </c>
      <c r="E2986" s="5">
        <v>0.1</v>
      </c>
      <c r="F2986" s="5">
        <v>-0.05</v>
      </c>
      <c r="G2986" s="6">
        <v>0.25996876868833702</v>
      </c>
      <c r="H2986" s="5">
        <v>-0.06</v>
      </c>
      <c r="I2986" s="6">
        <v>0.163088233250163</v>
      </c>
      <c r="J2986" s="5">
        <v>0.06</v>
      </c>
      <c r="K2986" s="6">
        <v>0.259779904216143</v>
      </c>
      <c r="L2986" s="5">
        <v>0.08</v>
      </c>
      <c r="M2986" s="5">
        <v>0.06</v>
      </c>
      <c r="N2986" t="b">
        <v>0</v>
      </c>
    </row>
    <row r="2987" spans="1:14">
      <c r="A2987" t="s">
        <v>3299</v>
      </c>
      <c r="B2987" t="s">
        <v>2845</v>
      </c>
      <c r="C2987" s="6">
        <v>0.13248545679632101</v>
      </c>
      <c r="D2987" s="6">
        <v>0.16224104766025299</v>
      </c>
      <c r="E2987" s="6">
        <v>0.11161689793929599</v>
      </c>
      <c r="F2987" s="5">
        <v>0</v>
      </c>
      <c r="G2987" s="6">
        <v>0.20633412169392501</v>
      </c>
      <c r="H2987" s="5">
        <v>-0.01</v>
      </c>
      <c r="I2987" s="6">
        <v>0.10146281817861801</v>
      </c>
      <c r="J2987" s="5">
        <v>0.05</v>
      </c>
      <c r="K2987" s="6">
        <v>0.222169001961947</v>
      </c>
      <c r="L2987" s="5">
        <v>7.0000000000000007E-2</v>
      </c>
      <c r="M2987" s="6">
        <v>0.10089612006731</v>
      </c>
      <c r="N2987" t="b">
        <v>0</v>
      </c>
    </row>
    <row r="2988" spans="1:14">
      <c r="A2988" t="s">
        <v>3584</v>
      </c>
      <c r="B2988" t="s">
        <v>2845</v>
      </c>
      <c r="C2988" s="5">
        <v>0.01</v>
      </c>
      <c r="D2988" s="5">
        <v>0.08</v>
      </c>
      <c r="E2988" s="5">
        <v>0.01</v>
      </c>
      <c r="F2988" s="5">
        <v>-0.05</v>
      </c>
      <c r="G2988" s="6">
        <v>0.217416226744719</v>
      </c>
      <c r="H2988" s="5">
        <v>-0.09</v>
      </c>
      <c r="I2988" s="5">
        <v>0.06</v>
      </c>
      <c r="J2988" s="6">
        <v>0.15260203251877599</v>
      </c>
      <c r="K2988" s="6">
        <v>0.165717452883484</v>
      </c>
      <c r="L2988" s="5">
        <v>7.0000000000000007E-2</v>
      </c>
      <c r="M2988" s="6">
        <v>1.8352828716433799E-2</v>
      </c>
      <c r="N2988" t="b">
        <v>0</v>
      </c>
    </row>
    <row r="2989" spans="1:14">
      <c r="A2989" t="s">
        <v>3679</v>
      </c>
      <c r="B2989" t="s">
        <v>2845</v>
      </c>
      <c r="C2989" s="5">
        <v>0.08</v>
      </c>
      <c r="D2989" s="6">
        <v>0.112098211670615</v>
      </c>
      <c r="E2989" s="5">
        <v>0.06</v>
      </c>
      <c r="F2989" s="5">
        <v>-0.02</v>
      </c>
      <c r="G2989" s="6">
        <v>0.12256587846391299</v>
      </c>
      <c r="H2989" s="5">
        <v>-0.02</v>
      </c>
      <c r="I2989" s="5">
        <v>0.08</v>
      </c>
      <c r="J2989" s="6">
        <v>4.8405533829085801E-2</v>
      </c>
      <c r="K2989" s="6">
        <v>0.130098956181147</v>
      </c>
      <c r="L2989" s="5">
        <v>0.04</v>
      </c>
      <c r="M2989" s="5">
        <v>0.05</v>
      </c>
      <c r="N2989" t="b">
        <v>0</v>
      </c>
    </row>
    <row r="2990" spans="1:14">
      <c r="A2990" t="s">
        <v>2908</v>
      </c>
      <c r="B2990" t="s">
        <v>2845</v>
      </c>
      <c r="C2990" s="6">
        <v>0.106404100111034</v>
      </c>
      <c r="D2990" s="6">
        <v>0.13037942934805399</v>
      </c>
      <c r="E2990" s="5">
        <v>0.09</v>
      </c>
      <c r="F2990" s="5">
        <v>0.02</v>
      </c>
      <c r="G2990" s="6">
        <v>0.12608953915131599</v>
      </c>
      <c r="H2990" s="5">
        <v>-0.03</v>
      </c>
      <c r="I2990" s="5">
        <v>0.09</v>
      </c>
      <c r="J2990" s="5">
        <v>7.0000000000000007E-2</v>
      </c>
      <c r="K2990" s="6">
        <v>0.143832332823735</v>
      </c>
      <c r="L2990" s="6">
        <v>4.3917018099042998E-2</v>
      </c>
      <c r="M2990" s="6">
        <v>4.3546911295702997E-2</v>
      </c>
      <c r="N2990" t="b">
        <v>0</v>
      </c>
    </row>
    <row r="2991" spans="1:14">
      <c r="A2991" t="s">
        <v>3572</v>
      </c>
      <c r="B2991" t="s">
        <v>2845</v>
      </c>
      <c r="C2991" s="6">
        <v>0.109609275990774</v>
      </c>
      <c r="D2991" s="6">
        <v>0.139194266723877</v>
      </c>
      <c r="E2991" s="5">
        <v>0.09</v>
      </c>
      <c r="F2991" s="5">
        <v>0</v>
      </c>
      <c r="G2991" s="6">
        <v>0.17588941517239601</v>
      </c>
      <c r="H2991" s="5">
        <v>-0.04</v>
      </c>
      <c r="I2991" s="6">
        <v>0.10873300606724</v>
      </c>
      <c r="J2991" s="6">
        <v>0.104888980529625</v>
      </c>
      <c r="K2991" s="6">
        <v>0.17625072522399499</v>
      </c>
      <c r="L2991" s="5">
        <v>0.06</v>
      </c>
      <c r="M2991" s="5">
        <v>0.04</v>
      </c>
      <c r="N2991" t="b">
        <v>0</v>
      </c>
    </row>
    <row r="2992" spans="1:14">
      <c r="A2992" t="s">
        <v>3575</v>
      </c>
      <c r="B2992" t="s">
        <v>2845</v>
      </c>
      <c r="C2992" s="6">
        <v>0.101374916595145</v>
      </c>
      <c r="D2992" s="6">
        <v>0.13434643214061101</v>
      </c>
      <c r="E2992" s="5">
        <v>0.08</v>
      </c>
      <c r="F2992" s="5">
        <v>-0.02</v>
      </c>
      <c r="G2992" s="6">
        <v>0.17524622693011499</v>
      </c>
      <c r="H2992" s="5">
        <v>-0.04</v>
      </c>
      <c r="I2992" s="5">
        <v>0.09</v>
      </c>
      <c r="J2992" s="5">
        <v>7.0000000000000007E-2</v>
      </c>
      <c r="K2992" s="6">
        <v>0.17430854817815</v>
      </c>
      <c r="L2992" s="5">
        <v>0.05</v>
      </c>
      <c r="M2992" s="6">
        <v>4.5031407388874498E-2</v>
      </c>
      <c r="N2992" t="b">
        <v>0</v>
      </c>
    </row>
    <row r="2993" spans="1:14">
      <c r="A2993" t="s">
        <v>3379</v>
      </c>
      <c r="B2993" t="s">
        <v>2845</v>
      </c>
      <c r="C2993" s="5">
        <v>7.0000000000000007E-2</v>
      </c>
      <c r="D2993" s="6">
        <v>0.104026134275316</v>
      </c>
      <c r="E2993" s="6">
        <v>5.9585264466427403E-2</v>
      </c>
      <c r="F2993" s="5">
        <v>-0.02</v>
      </c>
      <c r="G2993" s="6">
        <v>0.124360579059629</v>
      </c>
      <c r="H2993" s="5">
        <v>-0.03</v>
      </c>
      <c r="I2993" s="5">
        <v>0.08</v>
      </c>
      <c r="J2993" s="6">
        <v>5.3555864225310001E-2</v>
      </c>
      <c r="K2993" s="6">
        <v>0.122567587609665</v>
      </c>
      <c r="L2993" s="6">
        <v>3.2463787393641301E-2</v>
      </c>
      <c r="M2993" s="5">
        <v>0.05</v>
      </c>
      <c r="N2993" t="b">
        <v>0</v>
      </c>
    </row>
    <row r="2994" spans="1:14">
      <c r="A2994" t="s">
        <v>3072</v>
      </c>
      <c r="B2994" t="s">
        <v>2845</v>
      </c>
      <c r="C2994" s="5">
        <v>7.0000000000000007E-2</v>
      </c>
      <c r="D2994" s="6">
        <v>0.10714944798533001</v>
      </c>
      <c r="E2994" s="5">
        <v>0.06</v>
      </c>
      <c r="F2994" s="5">
        <v>-0.01</v>
      </c>
      <c r="G2994" s="6">
        <v>0.10256770553665601</v>
      </c>
      <c r="H2994" s="5">
        <v>-0.02</v>
      </c>
      <c r="I2994" s="6">
        <v>6.2473247398175301E-2</v>
      </c>
      <c r="J2994" s="5">
        <v>0.06</v>
      </c>
      <c r="K2994" s="6">
        <v>0.10930795711376</v>
      </c>
      <c r="L2994" s="6">
        <v>4.8201505173315201E-2</v>
      </c>
      <c r="M2994" s="6">
        <v>5.2805467443793497E-2</v>
      </c>
      <c r="N2994" t="b">
        <v>0</v>
      </c>
    </row>
    <row r="2995" spans="1:14">
      <c r="A2995" t="s">
        <v>169</v>
      </c>
      <c r="B2995" t="s">
        <v>2845</v>
      </c>
      <c r="C2995" s="5">
        <v>0.1</v>
      </c>
      <c r="D2995" s="6">
        <v>0.12897980152167299</v>
      </c>
      <c r="E2995" s="5">
        <v>0.08</v>
      </c>
      <c r="F2995" s="5">
        <v>-0.01</v>
      </c>
      <c r="G2995" s="6">
        <v>0.13037956934105099</v>
      </c>
      <c r="H2995" s="5">
        <v>-0.03</v>
      </c>
      <c r="I2995" s="5">
        <v>0.08</v>
      </c>
      <c r="J2995" s="5">
        <v>0.06</v>
      </c>
      <c r="K2995" s="6">
        <v>0.14370184224152899</v>
      </c>
      <c r="L2995" s="6">
        <v>4.3989841582844399E-2</v>
      </c>
      <c r="M2995" s="6">
        <v>5.7035930296893703E-2</v>
      </c>
      <c r="N2995" t="b">
        <v>0</v>
      </c>
    </row>
    <row r="2996" spans="1:14">
      <c r="A2996" t="s">
        <v>3048</v>
      </c>
      <c r="B2996" t="s">
        <v>2845</v>
      </c>
      <c r="C2996" s="5">
        <v>0.08</v>
      </c>
      <c r="D2996" s="6">
        <v>0.119009004164859</v>
      </c>
      <c r="E2996" s="5">
        <v>0.06</v>
      </c>
      <c r="F2996" s="5">
        <v>-0.03</v>
      </c>
      <c r="G2996" s="6">
        <v>0.15090189925299799</v>
      </c>
      <c r="H2996" s="5">
        <v>-0.04</v>
      </c>
      <c r="I2996" s="5">
        <v>0.08</v>
      </c>
      <c r="J2996" s="5">
        <v>0.03</v>
      </c>
      <c r="K2996" s="6">
        <v>0.15407016230800899</v>
      </c>
      <c r="L2996" s="6">
        <v>5.1150516786083997E-2</v>
      </c>
      <c r="M2996" s="6">
        <v>0.11068668884943</v>
      </c>
      <c r="N2996" t="b">
        <v>0</v>
      </c>
    </row>
    <row r="2997" spans="1:14">
      <c r="A2997" t="s">
        <v>3956</v>
      </c>
      <c r="B2997" t="s">
        <v>2845</v>
      </c>
      <c r="C2997" s="6">
        <v>0.12480376492114</v>
      </c>
      <c r="D2997" s="5">
        <v>0.14000000000000001</v>
      </c>
      <c r="E2997" s="6">
        <v>0.100743792760681</v>
      </c>
      <c r="F2997" s="6">
        <v>1.28292974754527E-2</v>
      </c>
      <c r="G2997" s="6">
        <v>0.15420713849600401</v>
      </c>
      <c r="H2997" s="5">
        <v>-0.02</v>
      </c>
      <c r="I2997" s="6">
        <v>0.105542104064898</v>
      </c>
      <c r="J2997" s="5">
        <v>0.08</v>
      </c>
      <c r="K2997" s="6">
        <v>0.169734539131635</v>
      </c>
      <c r="L2997" s="6">
        <v>4.3674277524368303E-2</v>
      </c>
      <c r="M2997" s="6">
        <v>3.9166648861394003E-2</v>
      </c>
      <c r="N2997" t="b">
        <v>0</v>
      </c>
    </row>
    <row r="2998" spans="1:14">
      <c r="A2998" t="s">
        <v>4088</v>
      </c>
      <c r="B2998" t="s">
        <v>2845</v>
      </c>
      <c r="C2998" s="5">
        <v>0.08</v>
      </c>
      <c r="D2998" s="6">
        <v>0.107995456697678</v>
      </c>
      <c r="E2998" s="5">
        <v>0.06</v>
      </c>
      <c r="F2998" s="5">
        <v>-0.01</v>
      </c>
      <c r="G2998" s="6">
        <v>0.13409021724867901</v>
      </c>
      <c r="H2998" s="5">
        <v>-0.03</v>
      </c>
      <c r="I2998" s="5">
        <v>7.0000000000000007E-2</v>
      </c>
      <c r="J2998" s="5">
        <v>0.08</v>
      </c>
      <c r="K2998" s="6">
        <v>0.13002363168297401</v>
      </c>
      <c r="L2998" s="5">
        <v>0.04</v>
      </c>
      <c r="M2998" s="5">
        <v>0.04</v>
      </c>
      <c r="N2998" t="b">
        <v>0</v>
      </c>
    </row>
    <row r="2999" spans="1:14">
      <c r="A2999" t="s">
        <v>3674</v>
      </c>
      <c r="B2999" t="s">
        <v>2845</v>
      </c>
      <c r="C2999" s="6">
        <v>0.13569708589367799</v>
      </c>
      <c r="D2999" s="6">
        <v>0.17231176586369301</v>
      </c>
      <c r="E2999" s="6">
        <v>0.11343848413777299</v>
      </c>
      <c r="F2999" s="5">
        <v>-0.02</v>
      </c>
      <c r="G2999" s="6">
        <v>0.23531016758062001</v>
      </c>
      <c r="H2999" s="5">
        <v>-0.05</v>
      </c>
      <c r="I2999" s="6">
        <v>0.15328037944704001</v>
      </c>
      <c r="J2999" s="6">
        <v>0.117227983760657</v>
      </c>
      <c r="K2999" s="6">
        <v>0.23155600873065199</v>
      </c>
      <c r="L2999" s="5">
        <v>7.0000000000000007E-2</v>
      </c>
      <c r="M2999" s="5">
        <v>0.03</v>
      </c>
      <c r="N2999" t="b">
        <v>0</v>
      </c>
    </row>
    <row r="3000" spans="1:14">
      <c r="A3000" t="s">
        <v>3627</v>
      </c>
      <c r="B3000" t="s">
        <v>2845</v>
      </c>
      <c r="C3000" s="5">
        <v>7.0000000000000007E-2</v>
      </c>
      <c r="D3000" s="5">
        <v>0.1</v>
      </c>
      <c r="E3000" s="6">
        <v>4.78535212284509E-2</v>
      </c>
      <c r="F3000" s="5">
        <v>0</v>
      </c>
      <c r="G3000" s="6">
        <v>0.179676870609219</v>
      </c>
      <c r="H3000" s="5">
        <v>-0.06</v>
      </c>
      <c r="I3000" s="5">
        <v>0.08</v>
      </c>
      <c r="J3000" s="6">
        <v>0.101392956970959</v>
      </c>
      <c r="K3000" s="6">
        <v>0.16605442589455499</v>
      </c>
      <c r="L3000" s="5">
        <v>7.0000000000000007E-2</v>
      </c>
      <c r="M3000" s="6">
        <v>3.10266823575788E-2</v>
      </c>
      <c r="N3000" t="b">
        <v>0</v>
      </c>
    </row>
    <row r="3001" spans="1:14">
      <c r="A3001" t="s">
        <v>3803</v>
      </c>
      <c r="B3001" t="s">
        <v>2845</v>
      </c>
      <c r="C3001" s="6">
        <v>0.103013590244988</v>
      </c>
      <c r="D3001" s="6">
        <v>0.135318301643223</v>
      </c>
      <c r="E3001" s="5">
        <v>0.09</v>
      </c>
      <c r="F3001" s="5">
        <v>-0.01</v>
      </c>
      <c r="G3001" s="6">
        <v>0.166632564714017</v>
      </c>
      <c r="H3001" s="5">
        <v>-0.03</v>
      </c>
      <c r="I3001" s="6">
        <v>0.10361644692838699</v>
      </c>
      <c r="J3001" s="5">
        <v>7.0000000000000007E-2</v>
      </c>
      <c r="K3001" s="6">
        <v>0.171303764301868</v>
      </c>
      <c r="L3001" s="5">
        <v>0.05</v>
      </c>
      <c r="M3001" s="5">
        <v>0.05</v>
      </c>
      <c r="N3001" t="b">
        <v>0</v>
      </c>
    </row>
    <row r="3002" spans="1:14">
      <c r="A3002" t="s">
        <v>2892</v>
      </c>
      <c r="B3002" t="s">
        <v>2845</v>
      </c>
      <c r="C3002" s="5">
        <v>7.0000000000000007E-2</v>
      </c>
      <c r="D3002" s="5">
        <v>0.09</v>
      </c>
      <c r="E3002" s="5">
        <v>0.06</v>
      </c>
      <c r="F3002" s="6">
        <v>1.4731370752409399E-2</v>
      </c>
      <c r="G3002" s="6">
        <v>0.13526679690367199</v>
      </c>
      <c r="H3002" s="5">
        <v>-0.03</v>
      </c>
      <c r="I3002" s="5">
        <v>0.08</v>
      </c>
      <c r="J3002" s="5">
        <v>7.0000000000000007E-2</v>
      </c>
      <c r="K3002" s="6">
        <v>0.136315112598699</v>
      </c>
      <c r="L3002" s="6">
        <v>4.6765553378343601E-2</v>
      </c>
      <c r="M3002" s="6">
        <v>3.1654038540076E-2</v>
      </c>
      <c r="N3002" t="b">
        <v>0</v>
      </c>
    </row>
    <row r="3003" spans="1:14">
      <c r="A3003" t="s">
        <v>4008</v>
      </c>
      <c r="B3003" t="s">
        <v>2845</v>
      </c>
      <c r="C3003" s="5">
        <v>0.09</v>
      </c>
      <c r="D3003" s="6">
        <v>0.125168265547319</v>
      </c>
      <c r="E3003" s="5">
        <v>7.0000000000000007E-2</v>
      </c>
      <c r="F3003" s="5">
        <v>-0.02</v>
      </c>
      <c r="G3003" s="6">
        <v>0.163848661099569</v>
      </c>
      <c r="H3003" s="5">
        <v>-0.04</v>
      </c>
      <c r="I3003" s="6">
        <v>0.113027114088779</v>
      </c>
      <c r="J3003" s="5">
        <v>0.1</v>
      </c>
      <c r="K3003" s="6">
        <v>0.159788108114026</v>
      </c>
      <c r="L3003" s="5">
        <v>0.08</v>
      </c>
      <c r="M3003" s="5">
        <v>0.04</v>
      </c>
      <c r="N3003" t="b">
        <v>0</v>
      </c>
    </row>
    <row r="3004" spans="1:14">
      <c r="A3004" t="s">
        <v>2957</v>
      </c>
      <c r="B3004" t="s">
        <v>2845</v>
      </c>
      <c r="C3004" s="6">
        <v>0.12971447540964601</v>
      </c>
      <c r="D3004" s="6">
        <v>0.16055704492020401</v>
      </c>
      <c r="E3004" s="6">
        <v>0.10512463919557501</v>
      </c>
      <c r="F3004" s="5">
        <v>-0.04</v>
      </c>
      <c r="G3004" s="6">
        <v>0.192238984396709</v>
      </c>
      <c r="H3004" s="5">
        <v>-0.02</v>
      </c>
      <c r="I3004" s="6">
        <v>0.17107562396376</v>
      </c>
      <c r="J3004" s="5">
        <v>7.0000000000000007E-2</v>
      </c>
      <c r="K3004" s="6">
        <v>0.185822204742118</v>
      </c>
      <c r="L3004" s="5">
        <v>0.04</v>
      </c>
      <c r="M3004" s="5">
        <v>0.05</v>
      </c>
      <c r="N3004" t="b">
        <v>0</v>
      </c>
    </row>
    <row r="3005" spans="1:14">
      <c r="A3005" t="s">
        <v>3043</v>
      </c>
      <c r="B3005" t="s">
        <v>2845</v>
      </c>
      <c r="C3005" s="5">
        <v>0.08</v>
      </c>
      <c r="D3005" s="6">
        <v>0.121120489775374</v>
      </c>
      <c r="E3005" s="5">
        <v>0.09</v>
      </c>
      <c r="F3005" s="6">
        <v>1.7516065956930699E-2</v>
      </c>
      <c r="G3005" s="5">
        <v>0.13</v>
      </c>
      <c r="H3005" s="5">
        <v>-0.01</v>
      </c>
      <c r="I3005" s="5">
        <v>0.08</v>
      </c>
      <c r="J3005" s="6">
        <v>0.124024015207364</v>
      </c>
      <c r="K3005" s="6">
        <v>0.137773022621695</v>
      </c>
      <c r="L3005" s="6">
        <v>0.12618098869409</v>
      </c>
      <c r="M3005" s="5">
        <v>0.02</v>
      </c>
      <c r="N3005" t="b">
        <v>0</v>
      </c>
    </row>
    <row r="3006" spans="1:14">
      <c r="A3006" t="s">
        <v>3470</v>
      </c>
      <c r="B3006" t="s">
        <v>2845</v>
      </c>
      <c r="C3006" s="5">
        <v>0.09</v>
      </c>
      <c r="D3006" s="6">
        <v>0.12867778326347001</v>
      </c>
      <c r="E3006" s="5">
        <v>7.0000000000000007E-2</v>
      </c>
      <c r="F3006" s="5">
        <v>-0.04</v>
      </c>
      <c r="G3006" s="6">
        <v>0.19951459189929799</v>
      </c>
      <c r="H3006" s="5">
        <v>-0.05</v>
      </c>
      <c r="I3006" s="6">
        <v>0.117425768578326</v>
      </c>
      <c r="J3006" s="5">
        <v>0.06</v>
      </c>
      <c r="K3006" s="5">
        <v>0.19</v>
      </c>
      <c r="L3006" s="6">
        <v>4.9436070618195299E-2</v>
      </c>
      <c r="M3006" s="5">
        <v>0.05</v>
      </c>
      <c r="N3006" t="b">
        <v>0</v>
      </c>
    </row>
    <row r="3007" spans="1:14">
      <c r="A3007" t="s">
        <v>3608</v>
      </c>
      <c r="B3007" t="s">
        <v>2845</v>
      </c>
      <c r="C3007" s="6">
        <v>0.12729823365363099</v>
      </c>
      <c r="D3007" s="6">
        <v>0.15660986538350999</v>
      </c>
      <c r="E3007" s="6">
        <v>0.109474229814403</v>
      </c>
      <c r="F3007" s="5">
        <v>0.01</v>
      </c>
      <c r="G3007" s="6">
        <v>0.17191315041515201</v>
      </c>
      <c r="H3007" s="5">
        <v>-0.02</v>
      </c>
      <c r="I3007" s="5">
        <v>0.09</v>
      </c>
      <c r="J3007" s="5">
        <v>0.08</v>
      </c>
      <c r="K3007" s="6">
        <v>0.18293696151744701</v>
      </c>
      <c r="L3007" s="5">
        <v>0.05</v>
      </c>
      <c r="M3007" s="5">
        <v>0.04</v>
      </c>
      <c r="N3007" t="b">
        <v>0</v>
      </c>
    </row>
    <row r="3008" spans="1:14">
      <c r="A3008" t="s">
        <v>3557</v>
      </c>
      <c r="B3008" t="s">
        <v>2845</v>
      </c>
      <c r="C3008" s="5">
        <v>0.05</v>
      </c>
      <c r="D3008" s="6">
        <v>0.10294841132605601</v>
      </c>
      <c r="E3008" s="5">
        <v>0.04</v>
      </c>
      <c r="F3008" s="5">
        <v>-0.02</v>
      </c>
      <c r="G3008" s="5">
        <v>0.09</v>
      </c>
      <c r="H3008" s="5">
        <v>0</v>
      </c>
      <c r="I3008" s="5">
        <v>0.04</v>
      </c>
      <c r="J3008" s="5">
        <v>0.03</v>
      </c>
      <c r="K3008" s="5">
        <v>0.1</v>
      </c>
      <c r="L3008" s="5">
        <v>0.05</v>
      </c>
      <c r="M3008" s="5">
        <v>0.08</v>
      </c>
      <c r="N3008" t="b">
        <v>0</v>
      </c>
    </row>
    <row r="3009" spans="1:14">
      <c r="A3009" t="s">
        <v>3793</v>
      </c>
      <c r="B3009" t="s">
        <v>2845</v>
      </c>
      <c r="C3009" s="6">
        <v>0.106954534979189</v>
      </c>
      <c r="D3009" s="6">
        <v>0.142625860728921</v>
      </c>
      <c r="E3009" s="5">
        <v>0.1</v>
      </c>
      <c r="F3009" s="5">
        <v>-0.01</v>
      </c>
      <c r="G3009" s="6">
        <v>0.17831408161780599</v>
      </c>
      <c r="H3009" s="5">
        <v>-0.01</v>
      </c>
      <c r="I3009" s="6">
        <v>0.107802139208465</v>
      </c>
      <c r="J3009" s="6">
        <v>0.10153259310908801</v>
      </c>
      <c r="K3009" s="6">
        <v>0.17024372810424801</v>
      </c>
      <c r="L3009" s="5">
        <v>7.0000000000000007E-2</v>
      </c>
      <c r="M3009" s="6">
        <v>4.0185998335050502E-2</v>
      </c>
      <c r="N3009" t="b">
        <v>0</v>
      </c>
    </row>
    <row r="3010" spans="1:14">
      <c r="A3010" t="s">
        <v>3227</v>
      </c>
      <c r="B3010" t="s">
        <v>2845</v>
      </c>
      <c r="C3010" s="6">
        <v>0.112981423771776</v>
      </c>
      <c r="D3010" s="6">
        <v>0.14510440001465</v>
      </c>
      <c r="E3010" s="5">
        <v>0.1</v>
      </c>
      <c r="F3010" s="6">
        <v>2.9920110562918901E-4</v>
      </c>
      <c r="G3010" s="6">
        <v>0.14399006368873599</v>
      </c>
      <c r="H3010" s="5">
        <v>-0.03</v>
      </c>
      <c r="I3010" s="5">
        <v>0.09</v>
      </c>
      <c r="J3010" s="5">
        <v>0.08</v>
      </c>
      <c r="K3010" s="6">
        <v>0.161277178545956</v>
      </c>
      <c r="L3010" s="6">
        <v>0.11562055691112499</v>
      </c>
      <c r="M3010" s="5">
        <v>0.04</v>
      </c>
      <c r="N3010" t="b">
        <v>0</v>
      </c>
    </row>
    <row r="3011" spans="1:14">
      <c r="A3011" t="s">
        <v>3761</v>
      </c>
      <c r="B3011" t="s">
        <v>2845</v>
      </c>
      <c r="C3011" s="5">
        <v>0.08</v>
      </c>
      <c r="D3011" s="6">
        <v>0.12500770185507001</v>
      </c>
      <c r="E3011" s="5">
        <v>0.06</v>
      </c>
      <c r="F3011" s="5">
        <v>-0.04</v>
      </c>
      <c r="G3011" s="6">
        <v>0.19086854031137299</v>
      </c>
      <c r="H3011" s="5">
        <v>-0.05</v>
      </c>
      <c r="I3011" s="6">
        <v>0.106951424389519</v>
      </c>
      <c r="J3011" s="5">
        <v>0.05</v>
      </c>
      <c r="K3011" s="6">
        <v>0.188691105572975</v>
      </c>
      <c r="L3011" s="6">
        <v>5.2287114461930802E-2</v>
      </c>
      <c r="M3011" s="5">
        <v>0.05</v>
      </c>
      <c r="N3011" t="b">
        <v>0</v>
      </c>
    </row>
    <row r="3012" spans="1:14">
      <c r="A3012" t="s">
        <v>3614</v>
      </c>
      <c r="B3012" t="s">
        <v>2845</v>
      </c>
      <c r="C3012" s="5">
        <v>0.03</v>
      </c>
      <c r="D3012" s="5">
        <v>0.09</v>
      </c>
      <c r="E3012" s="6">
        <v>2.8580813743781901E-2</v>
      </c>
      <c r="F3012" s="5">
        <v>-0.05</v>
      </c>
      <c r="G3012" s="6">
        <v>0.20280392157088001</v>
      </c>
      <c r="H3012" s="5">
        <v>-0.06</v>
      </c>
      <c r="I3012" s="6">
        <v>0.11729578338919</v>
      </c>
      <c r="J3012" s="6">
        <v>0.13987059697450599</v>
      </c>
      <c r="K3012" s="6">
        <v>0.14442659412237099</v>
      </c>
      <c r="L3012" s="5">
        <v>0.04</v>
      </c>
      <c r="M3012" s="5">
        <v>0.03</v>
      </c>
      <c r="N3012" t="b">
        <v>0</v>
      </c>
    </row>
    <row r="3013" spans="1:14">
      <c r="A3013" t="s">
        <v>3547</v>
      </c>
      <c r="B3013" t="s">
        <v>2845</v>
      </c>
      <c r="C3013" s="6">
        <v>0.10093323075405899</v>
      </c>
      <c r="D3013" s="6">
        <v>0.124272488040353</v>
      </c>
      <c r="E3013" s="5">
        <v>0.09</v>
      </c>
      <c r="F3013" s="6">
        <v>1.2522446547255499E-2</v>
      </c>
      <c r="G3013" s="6">
        <v>0.120073465912061</v>
      </c>
      <c r="H3013" s="5">
        <v>0.01</v>
      </c>
      <c r="I3013" s="5">
        <v>0.08</v>
      </c>
      <c r="J3013" s="5">
        <v>0.08</v>
      </c>
      <c r="K3013" s="6">
        <v>0.129551497636507</v>
      </c>
      <c r="L3013" s="6">
        <v>3.9852440804598301E-2</v>
      </c>
      <c r="M3013" s="5">
        <v>0.04</v>
      </c>
      <c r="N3013" t="b">
        <v>0</v>
      </c>
    </row>
    <row r="3014" spans="1:14">
      <c r="A3014" t="s">
        <v>364</v>
      </c>
      <c r="B3014" t="s">
        <v>2845</v>
      </c>
      <c r="C3014" s="6">
        <v>0.10361949035197</v>
      </c>
      <c r="D3014" s="6">
        <v>0.138646426943835</v>
      </c>
      <c r="E3014" s="5">
        <v>0.08</v>
      </c>
      <c r="F3014" s="5">
        <v>-0.04</v>
      </c>
      <c r="G3014" s="6">
        <v>0.21890983645392101</v>
      </c>
      <c r="H3014" s="5">
        <v>-0.05</v>
      </c>
      <c r="I3014" s="6">
        <v>0.14099235204806601</v>
      </c>
      <c r="J3014" s="5">
        <v>7.0000000000000007E-2</v>
      </c>
      <c r="K3014" s="6">
        <v>0.20376300455365701</v>
      </c>
      <c r="L3014" s="5">
        <v>0.06</v>
      </c>
      <c r="M3014" s="5">
        <v>0.04</v>
      </c>
      <c r="N3014" t="b">
        <v>0</v>
      </c>
    </row>
    <row r="3015" spans="1:14">
      <c r="A3015" t="s">
        <v>3294</v>
      </c>
      <c r="B3015" t="s">
        <v>2845</v>
      </c>
      <c r="C3015" s="5">
        <v>0.08</v>
      </c>
      <c r="D3015" s="6">
        <v>0.121951197803095</v>
      </c>
      <c r="E3015" s="5">
        <v>7.0000000000000007E-2</v>
      </c>
      <c r="F3015" s="5">
        <v>-0.01</v>
      </c>
      <c r="G3015" s="6">
        <v>0.148219558462898</v>
      </c>
      <c r="H3015" s="5">
        <v>-0.03</v>
      </c>
      <c r="I3015" s="5">
        <v>7.0000000000000007E-2</v>
      </c>
      <c r="J3015" s="5">
        <v>0.08</v>
      </c>
      <c r="K3015" s="6">
        <v>0.14916612790439801</v>
      </c>
      <c r="L3015" s="6">
        <v>5.2689082460608598E-2</v>
      </c>
      <c r="M3015" s="6">
        <v>4.17210492789463E-2</v>
      </c>
      <c r="N3015" t="b">
        <v>0</v>
      </c>
    </row>
    <row r="3016" spans="1:14">
      <c r="A3016" t="s">
        <v>4050</v>
      </c>
      <c r="B3016" t="s">
        <v>2845</v>
      </c>
      <c r="C3016" s="5">
        <v>0.06</v>
      </c>
      <c r="D3016" s="6">
        <v>0.107714899082211</v>
      </c>
      <c r="E3016" s="5">
        <v>0.05</v>
      </c>
      <c r="F3016" s="5">
        <v>-0.02</v>
      </c>
      <c r="G3016" s="6">
        <v>0.133247319242454</v>
      </c>
      <c r="H3016" s="5">
        <v>-0.03</v>
      </c>
      <c r="I3016" s="5">
        <v>0.08</v>
      </c>
      <c r="J3016" s="5">
        <v>0.05</v>
      </c>
      <c r="K3016" s="5">
        <v>0.13</v>
      </c>
      <c r="L3016" s="5">
        <v>0.03</v>
      </c>
      <c r="M3016" s="5">
        <v>0.08</v>
      </c>
      <c r="N3016" t="b">
        <v>0</v>
      </c>
    </row>
    <row r="3017" spans="1:14">
      <c r="A3017" t="s">
        <v>4238</v>
      </c>
      <c r="B3017" t="s">
        <v>2845</v>
      </c>
      <c r="C3017" s="5">
        <v>-7.0000000000000007E-2</v>
      </c>
      <c r="D3017" s="5">
        <v>-0.02</v>
      </c>
      <c r="E3017" s="5">
        <v>-0.1</v>
      </c>
      <c r="F3017" s="5">
        <v>-0.14000000000000001</v>
      </c>
      <c r="G3017" s="5">
        <v>0.09</v>
      </c>
      <c r="H3017" s="5">
        <v>-0.05</v>
      </c>
      <c r="I3017" s="6">
        <v>2.6697291267205801E-2</v>
      </c>
      <c r="J3017" s="5">
        <v>-7.0000000000000007E-2</v>
      </c>
      <c r="K3017" s="5">
        <v>0.09</v>
      </c>
      <c r="L3017" s="5">
        <v>0.09</v>
      </c>
      <c r="M3017" s="5">
        <v>0.03</v>
      </c>
      <c r="N3017" t="b">
        <v>0</v>
      </c>
    </row>
    <row r="3018" spans="1:14">
      <c r="A3018" t="s">
        <v>2852</v>
      </c>
      <c r="B3018" t="s">
        <v>2845</v>
      </c>
      <c r="C3018" s="6">
        <v>0.12947473372721199</v>
      </c>
      <c r="D3018" s="6">
        <v>0.153281000665353</v>
      </c>
      <c r="E3018" s="6">
        <v>0.107516300803649</v>
      </c>
      <c r="F3018" s="5">
        <v>-0.01</v>
      </c>
      <c r="G3018" s="6">
        <v>0.16893837122477601</v>
      </c>
      <c r="H3018" s="5">
        <v>-0.02</v>
      </c>
      <c r="I3018" s="6">
        <v>0.13240139506382301</v>
      </c>
      <c r="J3018" s="5">
        <v>0.09</v>
      </c>
      <c r="K3018" s="6">
        <v>0.17639930036951601</v>
      </c>
      <c r="L3018" s="5">
        <v>0.05</v>
      </c>
      <c r="M3018" s="6">
        <v>4.7026786814440898E-2</v>
      </c>
      <c r="N3018" t="b">
        <v>0</v>
      </c>
    </row>
    <row r="3019" spans="1:14">
      <c r="A3019" t="s">
        <v>4227</v>
      </c>
      <c r="B3019" t="s">
        <v>2845</v>
      </c>
      <c r="C3019" s="5">
        <v>0.09</v>
      </c>
      <c r="D3019" s="6">
        <v>0.120921034627437</v>
      </c>
      <c r="E3019" s="5">
        <v>7.0000000000000007E-2</v>
      </c>
      <c r="F3019" s="5">
        <v>-0.01</v>
      </c>
      <c r="G3019" s="6">
        <v>0.13919780015101499</v>
      </c>
      <c r="H3019" s="5">
        <v>-0.03</v>
      </c>
      <c r="I3019" s="5">
        <v>7.0000000000000007E-2</v>
      </c>
      <c r="J3019" s="5">
        <v>7.0000000000000007E-2</v>
      </c>
      <c r="K3019" s="6">
        <v>0.14541831490409099</v>
      </c>
      <c r="L3019" s="5">
        <v>0.04</v>
      </c>
      <c r="M3019" s="6">
        <v>4.9918293004558398E-2</v>
      </c>
      <c r="N3019" t="b">
        <v>0</v>
      </c>
    </row>
    <row r="3020" spans="1:14">
      <c r="A3020" t="s">
        <v>4182</v>
      </c>
      <c r="B3020" t="s">
        <v>2845</v>
      </c>
      <c r="C3020" s="6">
        <v>4.4718639234935298E-2</v>
      </c>
      <c r="D3020" s="5">
        <v>0.09</v>
      </c>
      <c r="E3020" s="6">
        <v>2.7484432894818701E-2</v>
      </c>
      <c r="F3020" s="5">
        <v>-0.05</v>
      </c>
      <c r="G3020" s="6">
        <v>0.18894822507016501</v>
      </c>
      <c r="H3020" s="5">
        <v>-0.06</v>
      </c>
      <c r="I3020" s="6">
        <v>0.108799945170799</v>
      </c>
      <c r="J3020" s="6">
        <v>0.102385340107244</v>
      </c>
      <c r="K3020" s="6">
        <v>0.15525947741452101</v>
      </c>
      <c r="L3020" s="5">
        <v>0.05</v>
      </c>
      <c r="M3020" s="5">
        <v>0.03</v>
      </c>
      <c r="N3020" t="b">
        <v>0</v>
      </c>
    </row>
    <row r="3021" spans="1:14">
      <c r="A3021" t="s">
        <v>4244</v>
      </c>
      <c r="B3021" t="s">
        <v>2845</v>
      </c>
      <c r="C3021" s="5">
        <v>0</v>
      </c>
      <c r="D3021" s="5">
        <v>7.0000000000000007E-2</v>
      </c>
      <c r="E3021" s="5">
        <v>-0.03</v>
      </c>
      <c r="F3021" s="5">
        <v>-0.13</v>
      </c>
      <c r="G3021" s="6">
        <v>0.17994267828744301</v>
      </c>
      <c r="H3021" s="5">
        <v>-0.11</v>
      </c>
      <c r="I3021" s="5">
        <v>0.08</v>
      </c>
      <c r="J3021" s="5">
        <v>-0.01</v>
      </c>
      <c r="K3021" s="6">
        <v>0.15815276953556601</v>
      </c>
      <c r="L3021" s="5">
        <v>7.0000000000000007E-2</v>
      </c>
      <c r="M3021" s="5">
        <v>0.06</v>
      </c>
      <c r="N3021" t="b">
        <v>0</v>
      </c>
    </row>
    <row r="3022" spans="1:14">
      <c r="A3022" t="s">
        <v>3657</v>
      </c>
      <c r="B3022" t="s">
        <v>2845</v>
      </c>
      <c r="C3022" s="5">
        <v>7.0000000000000007E-2</v>
      </c>
      <c r="D3022" s="5">
        <v>0.08</v>
      </c>
      <c r="E3022" s="6">
        <v>5.0655374941914202E-2</v>
      </c>
      <c r="F3022" s="5">
        <v>0</v>
      </c>
      <c r="G3022" s="5">
        <v>0.1</v>
      </c>
      <c r="H3022" s="5">
        <v>-0.02</v>
      </c>
      <c r="I3022" s="5">
        <v>0.05</v>
      </c>
      <c r="J3022" s="5">
        <v>0.05</v>
      </c>
      <c r="K3022" s="6">
        <v>0.102923395478851</v>
      </c>
      <c r="L3022" s="5">
        <v>0.03</v>
      </c>
      <c r="M3022" s="6">
        <v>3.7204275884209999E-2</v>
      </c>
      <c r="N3022" t="b">
        <v>0</v>
      </c>
    </row>
    <row r="3023" spans="1:14">
      <c r="A3023" t="s">
        <v>3823</v>
      </c>
      <c r="B3023" t="s">
        <v>2845</v>
      </c>
      <c r="C3023" s="5">
        <v>0.04</v>
      </c>
      <c r="D3023" s="5">
        <v>0.09</v>
      </c>
      <c r="E3023" s="6">
        <v>1.8932744719881701E-2</v>
      </c>
      <c r="F3023" s="5">
        <v>-7.0000000000000007E-2</v>
      </c>
      <c r="G3023" s="6">
        <v>0.20775827200499</v>
      </c>
      <c r="H3023" s="5">
        <v>-0.03</v>
      </c>
      <c r="I3023" s="5">
        <v>0.09</v>
      </c>
      <c r="J3023" s="5">
        <v>0.02</v>
      </c>
      <c r="K3023" s="6">
        <v>0.19395792697246</v>
      </c>
      <c r="L3023" s="5">
        <v>7.0000000000000007E-2</v>
      </c>
      <c r="M3023" s="5">
        <v>0.05</v>
      </c>
      <c r="N3023" t="b">
        <v>0</v>
      </c>
    </row>
    <row r="3024" spans="1:14">
      <c r="A3024" t="s">
        <v>4185</v>
      </c>
      <c r="B3024" t="s">
        <v>2845</v>
      </c>
      <c r="C3024" s="5">
        <v>-0.04</v>
      </c>
      <c r="D3024" s="6">
        <v>2.4466788298093799E-2</v>
      </c>
      <c r="E3024" s="5">
        <v>-7.0000000000000007E-2</v>
      </c>
      <c r="F3024" s="5">
        <v>-0.06</v>
      </c>
      <c r="G3024" s="6">
        <v>0.13409804859750499</v>
      </c>
      <c r="H3024" s="5">
        <v>-7.0000000000000007E-2</v>
      </c>
      <c r="I3024" s="5">
        <v>7.0000000000000007E-2</v>
      </c>
      <c r="J3024" s="6">
        <v>1.63686378164433E-2</v>
      </c>
      <c r="K3024" s="6">
        <v>0.12737778729920499</v>
      </c>
      <c r="L3024" s="6">
        <v>0.14810554687608399</v>
      </c>
      <c r="M3024" s="6">
        <v>1.9992136116107499E-2</v>
      </c>
      <c r="N3024" t="b">
        <v>0</v>
      </c>
    </row>
    <row r="3025" spans="1:14">
      <c r="A3025" t="s">
        <v>4071</v>
      </c>
      <c r="B3025" t="s">
        <v>2845</v>
      </c>
      <c r="C3025" s="5">
        <v>0.09</v>
      </c>
      <c r="D3025" s="6">
        <v>0.1182610606281</v>
      </c>
      <c r="E3025" s="5">
        <v>0.08</v>
      </c>
      <c r="F3025" s="5">
        <v>-0.03</v>
      </c>
      <c r="G3025" s="6">
        <v>0.16363824084331999</v>
      </c>
      <c r="H3025" s="5">
        <v>0.02</v>
      </c>
      <c r="I3025" s="6">
        <v>0.109036237569936</v>
      </c>
      <c r="J3025" s="5">
        <v>0.09</v>
      </c>
      <c r="K3025" s="6">
        <v>0.15098777334490401</v>
      </c>
      <c r="L3025" s="5">
        <v>0.05</v>
      </c>
      <c r="M3025" s="6">
        <v>3.22704605647662E-2</v>
      </c>
      <c r="N3025" t="b">
        <v>0</v>
      </c>
    </row>
    <row r="3026" spans="1:14">
      <c r="A3026" t="s">
        <v>3916</v>
      </c>
      <c r="B3026" t="s">
        <v>2845</v>
      </c>
      <c r="C3026" s="6">
        <v>0.13945595346172901</v>
      </c>
      <c r="D3026" s="6">
        <v>0.158700980751287</v>
      </c>
      <c r="E3026" s="6">
        <v>0.12076548223886301</v>
      </c>
      <c r="F3026" s="5">
        <v>0</v>
      </c>
      <c r="G3026" s="6">
        <v>0.15328941661394399</v>
      </c>
      <c r="H3026" s="5">
        <v>-0.01</v>
      </c>
      <c r="I3026" s="6">
        <v>0.10889585358000101</v>
      </c>
      <c r="J3026" s="5">
        <v>7.0000000000000007E-2</v>
      </c>
      <c r="K3026" s="6">
        <v>0.16944235432611299</v>
      </c>
      <c r="L3026" s="6">
        <v>4.2329024605380898E-2</v>
      </c>
      <c r="M3026" s="6">
        <v>5.5207532776759403E-2</v>
      </c>
      <c r="N3026" t="b">
        <v>0</v>
      </c>
    </row>
    <row r="3027" spans="1:14">
      <c r="A3027" t="s">
        <v>4111</v>
      </c>
      <c r="B3027" t="s">
        <v>2845</v>
      </c>
      <c r="C3027" s="5">
        <v>-0.03</v>
      </c>
      <c r="D3027" s="6">
        <v>2.3349747283224E-2</v>
      </c>
      <c r="E3027" s="5">
        <v>-0.06</v>
      </c>
      <c r="F3027" s="5">
        <v>-0.12</v>
      </c>
      <c r="G3027" s="6">
        <v>0.203772955342857</v>
      </c>
      <c r="H3027" s="5">
        <v>-0.06</v>
      </c>
      <c r="I3027" s="5">
        <v>7.0000000000000007E-2</v>
      </c>
      <c r="J3027" s="5">
        <v>0</v>
      </c>
      <c r="K3027" s="6">
        <v>0.184438072367128</v>
      </c>
      <c r="L3027" s="5">
        <v>7.0000000000000007E-2</v>
      </c>
      <c r="M3027" s="5">
        <v>-0.01</v>
      </c>
      <c r="N3027" t="b">
        <v>0</v>
      </c>
    </row>
    <row r="3028" spans="1:14">
      <c r="A3028" t="s">
        <v>3928</v>
      </c>
      <c r="B3028" t="s">
        <v>2845</v>
      </c>
      <c r="C3028" s="6">
        <v>0.101228926040886</v>
      </c>
      <c r="D3028" s="6">
        <v>0.13465085326096499</v>
      </c>
      <c r="E3028" s="5">
        <v>0.08</v>
      </c>
      <c r="F3028" s="5">
        <v>-0.02</v>
      </c>
      <c r="G3028" s="6">
        <v>0.14438777332414801</v>
      </c>
      <c r="H3028" s="5">
        <v>-0.02</v>
      </c>
      <c r="I3028" s="5">
        <v>0.08</v>
      </c>
      <c r="J3028" s="6">
        <v>5.1549821875269498E-2</v>
      </c>
      <c r="K3028" s="6">
        <v>0.15680993134260399</v>
      </c>
      <c r="L3028" s="6">
        <v>4.5411125770128499E-2</v>
      </c>
      <c r="M3028" s="6">
        <v>5.8397724992091601E-2</v>
      </c>
      <c r="N3028" t="b">
        <v>0</v>
      </c>
    </row>
    <row r="3029" spans="1:14">
      <c r="A3029" t="s">
        <v>4116</v>
      </c>
      <c r="B3029" t="s">
        <v>2845</v>
      </c>
      <c r="C3029" s="5">
        <v>0.08</v>
      </c>
      <c r="D3029" s="5">
        <v>0.1</v>
      </c>
      <c r="E3029" s="5">
        <v>0.05</v>
      </c>
      <c r="F3029" s="5">
        <v>-0.06</v>
      </c>
      <c r="G3029" s="6">
        <v>0.22224302059581499</v>
      </c>
      <c r="H3029" s="5">
        <v>-0.03</v>
      </c>
      <c r="I3029" s="6">
        <v>0.174093256156272</v>
      </c>
      <c r="J3029" s="5">
        <v>0.03</v>
      </c>
      <c r="K3029" s="6">
        <v>0.199407673650073</v>
      </c>
      <c r="L3029" s="5">
        <v>0.04</v>
      </c>
      <c r="M3029" s="6">
        <v>2.4974245815535499E-2</v>
      </c>
      <c r="N3029" t="b">
        <v>0</v>
      </c>
    </row>
    <row r="3030" spans="1:14">
      <c r="A3030" t="s">
        <v>3976</v>
      </c>
      <c r="B3030" t="s">
        <v>2845</v>
      </c>
      <c r="C3030" s="5">
        <v>0.08</v>
      </c>
      <c r="D3030" s="5">
        <v>0.11</v>
      </c>
      <c r="E3030" s="5">
        <v>0.06</v>
      </c>
      <c r="F3030" s="5">
        <v>0</v>
      </c>
      <c r="G3030" s="6">
        <v>0.13894797862705599</v>
      </c>
      <c r="H3030" s="5">
        <v>-0.04</v>
      </c>
      <c r="I3030" s="6">
        <v>0.112331893533857</v>
      </c>
      <c r="J3030" s="5">
        <v>0.09</v>
      </c>
      <c r="K3030" s="6">
        <v>0.132054412153157</v>
      </c>
      <c r="L3030" s="6">
        <v>3.0998927668589499E-2</v>
      </c>
      <c r="M3030" s="5">
        <v>0.04</v>
      </c>
      <c r="N3030" t="b">
        <v>0</v>
      </c>
    </row>
    <row r="3031" spans="1:14">
      <c r="A3031" t="s">
        <v>3809</v>
      </c>
      <c r="B3031" t="s">
        <v>2845</v>
      </c>
      <c r="C3031" s="5">
        <v>0.02</v>
      </c>
      <c r="D3031" s="6">
        <v>5.3596898807619697E-2</v>
      </c>
      <c r="E3031" s="6">
        <v>5.4693370520142405E-4</v>
      </c>
      <c r="F3031" s="5">
        <v>-0.05</v>
      </c>
      <c r="G3031" s="6">
        <v>0.14732925298246899</v>
      </c>
      <c r="H3031" s="5">
        <v>-0.05</v>
      </c>
      <c r="I3031" s="5">
        <v>0.06</v>
      </c>
      <c r="J3031" s="5">
        <v>0</v>
      </c>
      <c r="K3031" s="6">
        <v>0.14242902798239401</v>
      </c>
      <c r="L3031" s="5">
        <v>0.04</v>
      </c>
      <c r="M3031" s="5">
        <v>0.04</v>
      </c>
      <c r="N3031" t="b">
        <v>0</v>
      </c>
    </row>
    <row r="3032" spans="1:14">
      <c r="A3032" t="s">
        <v>3812</v>
      </c>
      <c r="B3032" t="s">
        <v>2845</v>
      </c>
      <c r="C3032" s="5">
        <v>7.0000000000000007E-2</v>
      </c>
      <c r="D3032" s="6">
        <v>0.10308096319675</v>
      </c>
      <c r="E3032" s="5">
        <v>0.06</v>
      </c>
      <c r="F3032" s="5">
        <v>-0.01</v>
      </c>
      <c r="G3032" s="6">
        <v>0.107633006032112</v>
      </c>
      <c r="H3032" s="5">
        <v>-0.02</v>
      </c>
      <c r="I3032" s="5">
        <v>0.05</v>
      </c>
      <c r="J3032" s="6">
        <v>5.4742044499979201E-2</v>
      </c>
      <c r="K3032" s="6">
        <v>0.11732820898189</v>
      </c>
      <c r="L3032" s="5">
        <v>0.03</v>
      </c>
      <c r="M3032" s="5">
        <v>0.04</v>
      </c>
      <c r="N3032" t="b">
        <v>0</v>
      </c>
    </row>
    <row r="3033" spans="1:14">
      <c r="A3033" t="s">
        <v>3786</v>
      </c>
      <c r="B3033" t="s">
        <v>2845</v>
      </c>
      <c r="C3033" s="6">
        <v>0.108130164199482</v>
      </c>
      <c r="D3033" s="6">
        <v>0.134105275297555</v>
      </c>
      <c r="E3033" s="5">
        <v>0.09</v>
      </c>
      <c r="F3033" s="5">
        <v>-0.01</v>
      </c>
      <c r="G3033" s="6">
        <v>0.133986897328573</v>
      </c>
      <c r="H3033" s="5">
        <v>-0.01</v>
      </c>
      <c r="I3033" s="5">
        <v>0.09</v>
      </c>
      <c r="J3033" s="5">
        <v>0.06</v>
      </c>
      <c r="K3033" s="6">
        <v>0.14536268637878999</v>
      </c>
      <c r="L3033" s="6">
        <v>3.5987932490423202E-2</v>
      </c>
      <c r="M3033" s="6">
        <v>4.7521569754694799E-2</v>
      </c>
      <c r="N3033" t="b">
        <v>0</v>
      </c>
    </row>
    <row r="3034" spans="1:14">
      <c r="A3034" t="s">
        <v>3075</v>
      </c>
      <c r="B3034" t="s">
        <v>2845</v>
      </c>
      <c r="C3034" s="5">
        <v>0.1</v>
      </c>
      <c r="D3034" s="6">
        <v>0.120780095230077</v>
      </c>
      <c r="E3034" s="5">
        <v>7.0000000000000007E-2</v>
      </c>
      <c r="F3034" s="5">
        <v>-0.02</v>
      </c>
      <c r="G3034" s="6">
        <v>0.15934277383346801</v>
      </c>
      <c r="H3034" s="5">
        <v>-0.05</v>
      </c>
      <c r="I3034" s="6">
        <v>0.154601377650919</v>
      </c>
      <c r="J3034" s="5">
        <v>0.09</v>
      </c>
      <c r="K3034" s="6">
        <v>0.14626454867803401</v>
      </c>
      <c r="L3034" s="5">
        <v>0.03</v>
      </c>
      <c r="M3034" s="5">
        <v>0.04</v>
      </c>
      <c r="N3034" t="b">
        <v>0</v>
      </c>
    </row>
    <row r="3035" spans="1:14">
      <c r="A3035" t="s">
        <v>3596</v>
      </c>
      <c r="B3035" t="s">
        <v>2845</v>
      </c>
      <c r="C3035" s="5">
        <v>0.09</v>
      </c>
      <c r="D3035" s="6">
        <v>0.120892605492155</v>
      </c>
      <c r="E3035" s="5">
        <v>0.08</v>
      </c>
      <c r="F3035" s="5">
        <v>-0.01</v>
      </c>
      <c r="G3035" s="6">
        <v>0.17209350494412101</v>
      </c>
      <c r="H3035" s="5">
        <v>-0.01</v>
      </c>
      <c r="I3035" s="5">
        <v>0.09</v>
      </c>
      <c r="J3035" s="6">
        <v>0.109079977583686</v>
      </c>
      <c r="K3035" s="5">
        <v>0.16</v>
      </c>
      <c r="L3035" s="6">
        <v>5.5916676192264099E-2</v>
      </c>
      <c r="M3035" s="5">
        <v>0.02</v>
      </c>
      <c r="N3035" t="b">
        <v>0</v>
      </c>
    </row>
    <row r="3036" spans="1:14">
      <c r="A3036" t="s">
        <v>3284</v>
      </c>
      <c r="B3036" t="s">
        <v>2845</v>
      </c>
      <c r="C3036" s="6">
        <v>0.15430107446414101</v>
      </c>
      <c r="D3036" s="6">
        <v>0.19780142286613001</v>
      </c>
      <c r="E3036" s="6">
        <v>0.14658937985937001</v>
      </c>
      <c r="F3036" s="5">
        <v>0.02</v>
      </c>
      <c r="G3036" s="6">
        <v>0.237028217904764</v>
      </c>
      <c r="H3036" s="5">
        <v>-7.0000000000000007E-2</v>
      </c>
      <c r="I3036" s="6">
        <v>0.13764087769620401</v>
      </c>
      <c r="J3036" s="6">
        <v>0.21940814692730301</v>
      </c>
      <c r="K3036" s="6">
        <v>0.24217420746203799</v>
      </c>
      <c r="L3036" s="6">
        <v>0.10312575196129101</v>
      </c>
      <c r="M3036" s="6">
        <v>4.1506613311883302E-2</v>
      </c>
      <c r="N3036" t="b">
        <v>0</v>
      </c>
    </row>
    <row r="3037" spans="1:14">
      <c r="A3037" t="s">
        <v>2990</v>
      </c>
      <c r="B3037" t="s">
        <v>2845</v>
      </c>
      <c r="C3037" s="6">
        <v>0.108260555652613</v>
      </c>
      <c r="D3037" s="6">
        <v>0.15140812096088899</v>
      </c>
      <c r="E3037" s="5">
        <v>0.09</v>
      </c>
      <c r="F3037" s="5">
        <v>-0.02</v>
      </c>
      <c r="G3037" s="6">
        <v>0.179909179928852</v>
      </c>
      <c r="H3037" s="5">
        <v>-0.03</v>
      </c>
      <c r="I3037" s="6">
        <v>0.103471871878087</v>
      </c>
      <c r="J3037" s="5">
        <v>0.08</v>
      </c>
      <c r="K3037" s="6">
        <v>0.18127967074665899</v>
      </c>
      <c r="L3037" s="5">
        <v>0.06</v>
      </c>
      <c r="M3037" s="5">
        <v>0.06</v>
      </c>
      <c r="N3037" t="b">
        <v>0</v>
      </c>
    </row>
    <row r="3038" spans="1:14">
      <c r="A3038" t="s">
        <v>2924</v>
      </c>
      <c r="B3038" t="s">
        <v>2845</v>
      </c>
      <c r="C3038" s="6">
        <v>0.20714923213551401</v>
      </c>
      <c r="D3038" s="6">
        <v>0.22513189290880001</v>
      </c>
      <c r="E3038" s="6">
        <v>0.168476984120534</v>
      </c>
      <c r="F3038" s="5">
        <v>0</v>
      </c>
      <c r="G3038" s="6">
        <v>0.253474675658518</v>
      </c>
      <c r="H3038" s="5">
        <v>-0.01</v>
      </c>
      <c r="I3038" s="6">
        <v>0.153873119979274</v>
      </c>
      <c r="J3038" s="6">
        <v>0.130082585115399</v>
      </c>
      <c r="K3038" s="6">
        <v>0.27993203400781802</v>
      </c>
      <c r="L3038" s="5">
        <v>0.09</v>
      </c>
      <c r="M3038" s="5">
        <v>0.06</v>
      </c>
      <c r="N3038" t="b">
        <v>0</v>
      </c>
    </row>
    <row r="3039" spans="1:14">
      <c r="A3039" t="s">
        <v>2927</v>
      </c>
      <c r="B3039" t="s">
        <v>2845</v>
      </c>
      <c r="C3039" s="6">
        <v>0.10856502667105999</v>
      </c>
      <c r="D3039" s="6">
        <v>0.140575382534635</v>
      </c>
      <c r="E3039" s="5">
        <v>0.09</v>
      </c>
      <c r="F3039" s="5">
        <v>-0.03</v>
      </c>
      <c r="G3039" s="6">
        <v>0.189659612665941</v>
      </c>
      <c r="H3039" s="5">
        <v>-0.01</v>
      </c>
      <c r="I3039" s="6">
        <v>0.126475198882397</v>
      </c>
      <c r="J3039" s="6">
        <v>0.11476899481225999</v>
      </c>
      <c r="K3039" s="6">
        <v>0.185954792573304</v>
      </c>
      <c r="L3039" s="5">
        <v>0.05</v>
      </c>
      <c r="M3039" s="5">
        <v>0.04</v>
      </c>
      <c r="N3039" t="b">
        <v>0</v>
      </c>
    </row>
    <row r="3040" spans="1:14">
      <c r="A3040" t="s">
        <v>2995</v>
      </c>
      <c r="B3040" t="s">
        <v>2845</v>
      </c>
      <c r="C3040" s="5">
        <v>0.06</v>
      </c>
      <c r="D3040" s="6">
        <v>0.104761693703949</v>
      </c>
      <c r="E3040" s="5">
        <v>0.04</v>
      </c>
      <c r="F3040" s="5">
        <v>-7.0000000000000007E-2</v>
      </c>
      <c r="G3040" s="6">
        <v>0.232187213504639</v>
      </c>
      <c r="H3040" s="5">
        <v>-7.0000000000000007E-2</v>
      </c>
      <c r="I3040" s="6">
        <v>0.122455231184909</v>
      </c>
      <c r="J3040" s="5">
        <v>0.05</v>
      </c>
      <c r="K3040" s="6">
        <v>0.20253397667971701</v>
      </c>
      <c r="L3040" s="5">
        <v>0.06</v>
      </c>
      <c r="M3040" s="5">
        <v>0.04</v>
      </c>
      <c r="N3040" t="b">
        <v>0</v>
      </c>
    </row>
    <row r="3041" spans="1:14">
      <c r="A3041" t="s">
        <v>3521</v>
      </c>
      <c r="B3041" t="s">
        <v>2845</v>
      </c>
      <c r="C3041" s="6">
        <v>5.7885989001496399E-2</v>
      </c>
      <c r="D3041" s="5">
        <v>0.1</v>
      </c>
      <c r="E3041" s="6">
        <v>2.2757519203993101E-2</v>
      </c>
      <c r="F3041" s="5">
        <v>-7.0000000000000007E-2</v>
      </c>
      <c r="G3041" s="6">
        <v>0.22745580712725999</v>
      </c>
      <c r="H3041" s="5">
        <v>-0.08</v>
      </c>
      <c r="I3041" s="6">
        <v>0.11063606909557901</v>
      </c>
      <c r="J3041" s="6">
        <v>2.7799743102755601E-2</v>
      </c>
      <c r="K3041" s="6">
        <v>0.20462969192588601</v>
      </c>
      <c r="L3041" s="5">
        <v>0.06</v>
      </c>
      <c r="M3041" s="6">
        <v>4.4108600475033802E-2</v>
      </c>
      <c r="N3041" t="b">
        <v>0</v>
      </c>
    </row>
    <row r="3042" spans="1:14">
      <c r="A3042" t="s">
        <v>4154</v>
      </c>
      <c r="B3042" t="s">
        <v>2845</v>
      </c>
      <c r="C3042" s="5">
        <v>0.09</v>
      </c>
      <c r="D3042" s="6">
        <v>0.130946228161821</v>
      </c>
      <c r="E3042" s="5">
        <v>7.0000000000000007E-2</v>
      </c>
      <c r="F3042" s="5">
        <v>-0.06</v>
      </c>
      <c r="G3042" s="6">
        <v>0.217752372637597</v>
      </c>
      <c r="H3042" s="5">
        <v>-0.05</v>
      </c>
      <c r="I3042" s="6">
        <v>0.11909888734025501</v>
      </c>
      <c r="J3042" s="5">
        <v>0.05</v>
      </c>
      <c r="K3042" s="6">
        <v>0.20641818074618201</v>
      </c>
      <c r="L3042" s="5">
        <v>0.06</v>
      </c>
      <c r="M3042" s="5">
        <v>7.0000000000000007E-2</v>
      </c>
      <c r="N3042" t="b">
        <v>0</v>
      </c>
    </row>
    <row r="3043" spans="1:14">
      <c r="A3043" t="s">
        <v>4144</v>
      </c>
      <c r="B3043" t="s">
        <v>2845</v>
      </c>
      <c r="C3043" s="5">
        <v>0.1</v>
      </c>
      <c r="D3043" s="6">
        <v>0.12928582534698399</v>
      </c>
      <c r="E3043" s="5">
        <v>0.08</v>
      </c>
      <c r="F3043" s="5">
        <v>-0.01</v>
      </c>
      <c r="G3043" s="6">
        <v>0.14996909294015401</v>
      </c>
      <c r="H3043" s="5">
        <v>-0.04</v>
      </c>
      <c r="I3043" s="5">
        <v>0.08</v>
      </c>
      <c r="J3043" s="5">
        <v>0.08</v>
      </c>
      <c r="K3043" s="6">
        <v>0.15655174449773701</v>
      </c>
      <c r="L3043" s="5">
        <v>0.05</v>
      </c>
      <c r="M3043" s="5">
        <v>0.04</v>
      </c>
      <c r="N3043" t="b">
        <v>0</v>
      </c>
    </row>
    <row r="3044" spans="1:14">
      <c r="A3044" t="s">
        <v>4016</v>
      </c>
      <c r="B3044" t="s">
        <v>2845</v>
      </c>
      <c r="C3044" s="5">
        <v>0.05</v>
      </c>
      <c r="D3044" s="5">
        <v>0.08</v>
      </c>
      <c r="E3044" s="5">
        <v>0.03</v>
      </c>
      <c r="F3044" s="5">
        <v>-0.02</v>
      </c>
      <c r="G3044" s="6">
        <v>0.15576145258360699</v>
      </c>
      <c r="H3044" s="5">
        <v>-0.04</v>
      </c>
      <c r="I3044" s="5">
        <v>0.08</v>
      </c>
      <c r="J3044" s="5">
        <v>0.03</v>
      </c>
      <c r="K3044" s="6">
        <v>0.155163443299217</v>
      </c>
      <c r="L3044" s="5">
        <v>7.0000000000000007E-2</v>
      </c>
      <c r="M3044" s="5">
        <v>0.05</v>
      </c>
      <c r="N3044" t="b">
        <v>0</v>
      </c>
    </row>
    <row r="3045" spans="1:14">
      <c r="A3045" t="s">
        <v>3796</v>
      </c>
      <c r="B3045" t="s">
        <v>2845</v>
      </c>
      <c r="C3045" s="5">
        <v>0.14000000000000001</v>
      </c>
      <c r="D3045" s="6">
        <v>0.15927494158730299</v>
      </c>
      <c r="E3045" s="6">
        <v>0.105066762532618</v>
      </c>
      <c r="F3045" s="5">
        <v>-0.02</v>
      </c>
      <c r="G3045" s="6">
        <v>0.21038998296964601</v>
      </c>
      <c r="H3045" s="5">
        <v>-0.02</v>
      </c>
      <c r="I3045" s="6">
        <v>0.16354023485682601</v>
      </c>
      <c r="J3045" s="5">
        <v>0.08</v>
      </c>
      <c r="K3045" s="6">
        <v>0.21254108535619001</v>
      </c>
      <c r="L3045" s="5">
        <v>0.05</v>
      </c>
      <c r="M3045" s="5">
        <v>0.04</v>
      </c>
      <c r="N3045" t="b">
        <v>0</v>
      </c>
    </row>
    <row r="3046" spans="1:14">
      <c r="A3046" t="s">
        <v>3960</v>
      </c>
      <c r="B3046" t="s">
        <v>2845</v>
      </c>
      <c r="C3046" s="6">
        <v>0.126157048194944</v>
      </c>
      <c r="D3046" s="6">
        <v>0.145011102280067</v>
      </c>
      <c r="E3046" s="6">
        <v>0.10597681980554501</v>
      </c>
      <c r="F3046" s="6">
        <v>1.3130656339689699E-2</v>
      </c>
      <c r="G3046" s="6">
        <v>0.15581491314811</v>
      </c>
      <c r="H3046" s="5">
        <v>-0.03</v>
      </c>
      <c r="I3046" s="6">
        <v>0.10630328968387601</v>
      </c>
      <c r="J3046" s="5">
        <v>0.08</v>
      </c>
      <c r="K3046" s="6">
        <v>0.17073885797873001</v>
      </c>
      <c r="L3046" s="5">
        <v>0.05</v>
      </c>
      <c r="M3046" s="5">
        <v>0.04</v>
      </c>
      <c r="N3046" t="b">
        <v>0</v>
      </c>
    </row>
    <row r="3047" spans="1:14">
      <c r="A3047" t="s">
        <v>3346</v>
      </c>
      <c r="B3047" t="s">
        <v>2845</v>
      </c>
      <c r="C3047" s="6">
        <v>0.10802132324894199</v>
      </c>
      <c r="D3047" s="6">
        <v>0.112964384817306</v>
      </c>
      <c r="E3047" s="5">
        <v>7.0000000000000007E-2</v>
      </c>
      <c r="F3047" s="5">
        <v>-7.0000000000000007E-2</v>
      </c>
      <c r="G3047" s="6">
        <v>0.21836018963182199</v>
      </c>
      <c r="H3047" s="5">
        <v>-0.04</v>
      </c>
      <c r="I3047" s="6">
        <v>0.27662673329586701</v>
      </c>
      <c r="J3047" s="5">
        <v>0.03</v>
      </c>
      <c r="K3047" s="6">
        <v>0.17763341702657801</v>
      </c>
      <c r="L3047" s="5">
        <v>-0.01</v>
      </c>
      <c r="M3047" s="6">
        <v>4.7649520463879602E-2</v>
      </c>
      <c r="N3047" t="b">
        <v>0</v>
      </c>
    </row>
    <row r="3048" spans="1:14">
      <c r="A3048" t="s">
        <v>2955</v>
      </c>
      <c r="B3048" t="s">
        <v>2845</v>
      </c>
      <c r="C3048" s="5">
        <v>0.09</v>
      </c>
      <c r="D3048" s="6">
        <v>0.131350904203311</v>
      </c>
      <c r="E3048" s="5">
        <v>7.0000000000000007E-2</v>
      </c>
      <c r="F3048" s="5">
        <v>-0.03</v>
      </c>
      <c r="G3048" s="6">
        <v>0.18509169617590199</v>
      </c>
      <c r="H3048" s="5">
        <v>-0.05</v>
      </c>
      <c r="I3048" s="6">
        <v>0.114053676340063</v>
      </c>
      <c r="J3048" s="5">
        <v>7.0000000000000007E-2</v>
      </c>
      <c r="K3048" s="6">
        <v>0.179590686652185</v>
      </c>
      <c r="L3048" s="6">
        <v>5.8902332556437301E-2</v>
      </c>
      <c r="M3048" s="6">
        <v>4.7616166037994102E-2</v>
      </c>
      <c r="N3048" t="b">
        <v>0</v>
      </c>
    </row>
    <row r="3049" spans="1:14">
      <c r="A3049" t="s">
        <v>3848</v>
      </c>
      <c r="B3049" t="s">
        <v>2845</v>
      </c>
      <c r="C3049" s="6">
        <v>0.11238804014505301</v>
      </c>
      <c r="D3049" s="6">
        <v>0.14257870640173201</v>
      </c>
      <c r="E3049" s="6">
        <v>0.100834581025667</v>
      </c>
      <c r="F3049" s="5">
        <v>0</v>
      </c>
      <c r="G3049" s="6">
        <v>0.16956797014843999</v>
      </c>
      <c r="H3049" s="5">
        <v>-0.01</v>
      </c>
      <c r="I3049" s="5">
        <v>0.1</v>
      </c>
      <c r="J3049" s="5">
        <v>7.0000000000000007E-2</v>
      </c>
      <c r="K3049" s="6">
        <v>0.18037643870157899</v>
      </c>
      <c r="L3049" s="5">
        <v>0.05</v>
      </c>
      <c r="M3049" s="5">
        <v>0.05</v>
      </c>
      <c r="N3049" t="b">
        <v>0</v>
      </c>
    </row>
    <row r="3050" spans="1:14">
      <c r="A3050" t="s">
        <v>4028</v>
      </c>
      <c r="B3050" t="s">
        <v>2845</v>
      </c>
      <c r="C3050" s="5">
        <v>0.09</v>
      </c>
      <c r="D3050" s="6">
        <v>0.12994722726081301</v>
      </c>
      <c r="E3050" s="5">
        <v>7.0000000000000007E-2</v>
      </c>
      <c r="F3050" s="5">
        <v>-0.03</v>
      </c>
      <c r="G3050" s="6">
        <v>0.171451549923122</v>
      </c>
      <c r="H3050" s="5">
        <v>-0.04</v>
      </c>
      <c r="I3050" s="5">
        <v>0.1</v>
      </c>
      <c r="J3050" s="5">
        <v>7.0000000000000007E-2</v>
      </c>
      <c r="K3050" s="6">
        <v>0.16946958769124101</v>
      </c>
      <c r="L3050" s="6">
        <v>4.6760513277539599E-2</v>
      </c>
      <c r="M3050" s="5">
        <v>0.05</v>
      </c>
      <c r="N3050" t="b">
        <v>0</v>
      </c>
    </row>
    <row r="3051" spans="1:14">
      <c r="A3051" t="s">
        <v>3984</v>
      </c>
      <c r="B3051" t="s">
        <v>2845</v>
      </c>
      <c r="C3051" s="5">
        <v>0.05</v>
      </c>
      <c r="D3051" s="5">
        <v>7.0000000000000007E-2</v>
      </c>
      <c r="E3051" s="5">
        <v>0.02</v>
      </c>
      <c r="F3051" s="5">
        <v>-0.05</v>
      </c>
      <c r="G3051" s="6">
        <v>0.16360415244117199</v>
      </c>
      <c r="H3051" s="5">
        <v>-7.0000000000000007E-2</v>
      </c>
      <c r="I3051" s="6">
        <v>0.160331689588185</v>
      </c>
      <c r="J3051" s="6">
        <v>2.2388929116019699E-2</v>
      </c>
      <c r="K3051" s="6">
        <v>0.14373917909293099</v>
      </c>
      <c r="L3051" s="5">
        <v>0.03</v>
      </c>
      <c r="M3051" s="5">
        <v>0.05</v>
      </c>
      <c r="N3051" t="b">
        <v>0</v>
      </c>
    </row>
    <row r="3052" spans="1:14">
      <c r="A3052" t="s">
        <v>3981</v>
      </c>
      <c r="B3052" t="s">
        <v>2845</v>
      </c>
      <c r="C3052" s="5">
        <v>0.06</v>
      </c>
      <c r="D3052" s="5">
        <v>0.09</v>
      </c>
      <c r="E3052" s="5">
        <v>0.04</v>
      </c>
      <c r="F3052" s="5">
        <v>-0.03</v>
      </c>
      <c r="G3052" s="6">
        <v>0.14119332225672901</v>
      </c>
      <c r="H3052" s="5">
        <v>-0.03</v>
      </c>
      <c r="I3052" s="5">
        <v>7.0000000000000007E-2</v>
      </c>
      <c r="J3052" s="6">
        <v>1.32299241976012E-2</v>
      </c>
      <c r="K3052" s="6">
        <v>0.13985758960657299</v>
      </c>
      <c r="L3052" s="6">
        <v>3.8552110166405203E-2</v>
      </c>
      <c r="M3052" s="6">
        <v>5.49862259631086E-2</v>
      </c>
      <c r="N3052" t="b">
        <v>0</v>
      </c>
    </row>
    <row r="3053" spans="1:14">
      <c r="A3053" t="s">
        <v>2891</v>
      </c>
      <c r="B3053" t="s">
        <v>2845</v>
      </c>
      <c r="C3053" s="5">
        <v>0.05</v>
      </c>
      <c r="D3053" s="5">
        <v>0.08</v>
      </c>
      <c r="E3053" s="6">
        <v>3.7952556556730299E-2</v>
      </c>
      <c r="F3053" s="5">
        <v>-0.02</v>
      </c>
      <c r="G3053" s="6">
        <v>0.117958532732943</v>
      </c>
      <c r="H3053" s="5">
        <v>-0.03</v>
      </c>
      <c r="I3053" s="5">
        <v>0.04</v>
      </c>
      <c r="J3053" s="5">
        <v>7.0000000000000007E-2</v>
      </c>
      <c r="K3053" s="6">
        <v>0.10711643284558001</v>
      </c>
      <c r="L3053" s="5">
        <v>0.04</v>
      </c>
      <c r="M3053" s="6">
        <v>2.0941236997819902E-2</v>
      </c>
      <c r="N3053" t="b">
        <v>0</v>
      </c>
    </row>
    <row r="3054" spans="1:14">
      <c r="A3054" t="s">
        <v>2953</v>
      </c>
      <c r="B3054" t="s">
        <v>2845</v>
      </c>
      <c r="C3054" s="5">
        <v>0.09</v>
      </c>
      <c r="D3054" s="6">
        <v>0.115354170268613</v>
      </c>
      <c r="E3054" s="5">
        <v>7.0000000000000007E-2</v>
      </c>
      <c r="F3054" s="5">
        <v>0.01</v>
      </c>
      <c r="G3054" s="6">
        <v>0.15340005433737799</v>
      </c>
      <c r="H3054" s="5">
        <v>-0.06</v>
      </c>
      <c r="I3054" s="5">
        <v>0.1</v>
      </c>
      <c r="J3054" s="5">
        <v>0.06</v>
      </c>
      <c r="K3054" s="6">
        <v>0.165137233239842</v>
      </c>
      <c r="L3054" s="5">
        <v>0.06</v>
      </c>
      <c r="M3054" s="5">
        <v>0.03</v>
      </c>
      <c r="N3054" t="b">
        <v>0</v>
      </c>
    </row>
    <row r="3055" spans="1:14">
      <c r="A3055" t="s">
        <v>3850</v>
      </c>
      <c r="B3055" t="s">
        <v>2845</v>
      </c>
      <c r="C3055" s="5">
        <v>0.09</v>
      </c>
      <c r="D3055" s="6">
        <v>0.134802540172552</v>
      </c>
      <c r="E3055" s="5">
        <v>7.0000000000000007E-2</v>
      </c>
      <c r="F3055" s="5">
        <v>-0.03</v>
      </c>
      <c r="G3055" s="6">
        <v>0.20879235853308001</v>
      </c>
      <c r="H3055" s="5">
        <v>-0.05</v>
      </c>
      <c r="I3055" s="6">
        <v>0.10160675568606201</v>
      </c>
      <c r="J3055" s="5">
        <v>0.1</v>
      </c>
      <c r="K3055" s="6">
        <v>0.20144167069218799</v>
      </c>
      <c r="L3055" s="6">
        <v>7.2843503301707593E-2</v>
      </c>
      <c r="M3055" s="5">
        <v>0.04</v>
      </c>
      <c r="N3055" t="b">
        <v>0</v>
      </c>
    </row>
    <row r="3056" spans="1:14">
      <c r="A3056" t="s">
        <v>3268</v>
      </c>
      <c r="B3056" t="s">
        <v>2845</v>
      </c>
      <c r="C3056" s="5">
        <v>7.0000000000000007E-2</v>
      </c>
      <c r="D3056" s="6">
        <v>0.107207097176252</v>
      </c>
      <c r="E3056" s="5">
        <v>0.04</v>
      </c>
      <c r="F3056" s="5">
        <v>-0.05</v>
      </c>
      <c r="G3056" s="6">
        <v>0.20519869491012199</v>
      </c>
      <c r="H3056" s="5">
        <v>-0.05</v>
      </c>
      <c r="I3056" s="6">
        <v>0.103148083913101</v>
      </c>
      <c r="J3056" s="6">
        <v>4.0350053938349797E-2</v>
      </c>
      <c r="K3056" s="6">
        <v>0.19603236998686799</v>
      </c>
      <c r="L3056" s="6">
        <v>6.0405524621191399E-2</v>
      </c>
      <c r="M3056" s="5">
        <v>0.04</v>
      </c>
      <c r="N3056" t="b">
        <v>0</v>
      </c>
    </row>
    <row r="3057" spans="1:14">
      <c r="A3057" t="s">
        <v>4021</v>
      </c>
      <c r="B3057" t="s">
        <v>2845</v>
      </c>
      <c r="C3057" s="5">
        <v>0.08</v>
      </c>
      <c r="D3057" s="6">
        <v>0.104309013576422</v>
      </c>
      <c r="E3057" s="5">
        <v>0.06</v>
      </c>
      <c r="F3057" s="5">
        <v>-0.02</v>
      </c>
      <c r="G3057" s="6">
        <v>0.133905960766458</v>
      </c>
      <c r="H3057" s="5">
        <v>-0.03</v>
      </c>
      <c r="I3057" s="5">
        <v>7.0000000000000007E-2</v>
      </c>
      <c r="J3057" s="5">
        <v>0.04</v>
      </c>
      <c r="K3057" s="6">
        <v>0.13826425373847701</v>
      </c>
      <c r="L3057" s="6">
        <v>4.7404817478395603E-2</v>
      </c>
      <c r="M3057" s="5">
        <v>0.04</v>
      </c>
      <c r="N3057" t="b">
        <v>0</v>
      </c>
    </row>
    <row r="3058" spans="1:14">
      <c r="A3058" t="s">
        <v>3980</v>
      </c>
      <c r="B3058" t="s">
        <v>2845</v>
      </c>
      <c r="C3058" s="5">
        <v>0.05</v>
      </c>
      <c r="D3058" s="5">
        <v>0.09</v>
      </c>
      <c r="E3058" s="5">
        <v>0.04</v>
      </c>
      <c r="F3058" s="5">
        <v>-0.03</v>
      </c>
      <c r="G3058" s="6">
        <v>0.14750582253732</v>
      </c>
      <c r="H3058" s="5">
        <v>-0.02</v>
      </c>
      <c r="I3058" s="5">
        <v>0.08</v>
      </c>
      <c r="J3058" s="5">
        <v>0.05</v>
      </c>
      <c r="K3058" s="6">
        <v>0.13724690652633501</v>
      </c>
      <c r="L3058" s="5">
        <v>0.04</v>
      </c>
      <c r="M3058" s="6">
        <v>3.3864621232458599E-2</v>
      </c>
      <c r="N3058" t="b">
        <v>0</v>
      </c>
    </row>
    <row r="3059" spans="1:14">
      <c r="A3059" t="s">
        <v>4009</v>
      </c>
      <c r="B3059" t="s">
        <v>2845</v>
      </c>
      <c r="C3059" s="5">
        <v>0.08</v>
      </c>
      <c r="D3059" s="6">
        <v>0.11333976241936899</v>
      </c>
      <c r="E3059" s="5">
        <v>0.05</v>
      </c>
      <c r="F3059" s="5">
        <v>-0.06</v>
      </c>
      <c r="G3059" s="6">
        <v>0.21696562834063399</v>
      </c>
      <c r="H3059" s="5">
        <v>-0.05</v>
      </c>
      <c r="I3059" s="6">
        <v>0.117453992731312</v>
      </c>
      <c r="J3059" s="5">
        <v>0.04</v>
      </c>
      <c r="K3059" s="6">
        <v>0.208455778160299</v>
      </c>
      <c r="L3059" s="5">
        <v>0.06</v>
      </c>
      <c r="M3059" s="5">
        <v>0.04</v>
      </c>
      <c r="N3059" t="b">
        <v>0</v>
      </c>
    </row>
    <row r="3060" spans="1:14">
      <c r="A3060" t="s">
        <v>4128</v>
      </c>
      <c r="B3060" t="s">
        <v>2845</v>
      </c>
      <c r="C3060" s="6">
        <v>5.7795827000343601E-2</v>
      </c>
      <c r="D3060" s="6">
        <v>0.104725878894727</v>
      </c>
      <c r="E3060" s="5">
        <v>0.06</v>
      </c>
      <c r="F3060" s="5">
        <v>0</v>
      </c>
      <c r="G3060" s="6">
        <v>0.16316603901517801</v>
      </c>
      <c r="H3060" s="5">
        <v>-0.04</v>
      </c>
      <c r="I3060" s="5">
        <v>0.09</v>
      </c>
      <c r="J3060" s="6">
        <v>0.16559012543727999</v>
      </c>
      <c r="K3060" s="6">
        <v>0.13146600207442899</v>
      </c>
      <c r="L3060" s="5">
        <v>0.05</v>
      </c>
      <c r="M3060" s="5">
        <v>0.03</v>
      </c>
      <c r="N3060" t="b">
        <v>0</v>
      </c>
    </row>
    <row r="3061" spans="1:14">
      <c r="A3061" t="s">
        <v>2919</v>
      </c>
      <c r="B3061" t="s">
        <v>2845</v>
      </c>
      <c r="C3061" s="6">
        <v>0.14744393537477099</v>
      </c>
      <c r="D3061" s="6">
        <v>0.16489478841865199</v>
      </c>
      <c r="E3061" s="5">
        <v>0.1</v>
      </c>
      <c r="F3061" s="5">
        <v>-0.04</v>
      </c>
      <c r="G3061" s="6">
        <v>0.25614645308284301</v>
      </c>
      <c r="H3061" s="5">
        <v>-0.06</v>
      </c>
      <c r="I3061" s="6">
        <v>0.15033316929880999</v>
      </c>
      <c r="J3061" s="5">
        <v>7.0000000000000007E-2</v>
      </c>
      <c r="K3061" s="6">
        <v>0.26318528009206199</v>
      </c>
      <c r="L3061" s="5">
        <v>7.0000000000000007E-2</v>
      </c>
      <c r="M3061" s="5">
        <v>0.05</v>
      </c>
      <c r="N3061" t="b">
        <v>0</v>
      </c>
    </row>
    <row r="3062" spans="1:14">
      <c r="A3062" t="s">
        <v>2926</v>
      </c>
      <c r="B3062" t="s">
        <v>2845</v>
      </c>
      <c r="C3062" s="5">
        <v>0.08</v>
      </c>
      <c r="D3062" s="5">
        <v>0.1</v>
      </c>
      <c r="E3062" s="5">
        <v>0.06</v>
      </c>
      <c r="F3062" s="5">
        <v>-0.02</v>
      </c>
      <c r="G3062" s="6">
        <v>0.122467589011741</v>
      </c>
      <c r="H3062" s="5">
        <v>-0.03</v>
      </c>
      <c r="I3062" s="5">
        <v>0.1</v>
      </c>
      <c r="J3062" s="5">
        <v>7.0000000000000007E-2</v>
      </c>
      <c r="K3062" s="6">
        <v>0.11755535518867</v>
      </c>
      <c r="L3062" s="6">
        <v>2.2352730279918399E-2</v>
      </c>
      <c r="M3062" s="5">
        <v>0.03</v>
      </c>
      <c r="N3062" t="b">
        <v>0</v>
      </c>
    </row>
    <row r="3063" spans="1:14">
      <c r="A3063" t="s">
        <v>4045</v>
      </c>
      <c r="B3063" t="s">
        <v>2845</v>
      </c>
      <c r="C3063" s="5">
        <v>0.1</v>
      </c>
      <c r="D3063" s="6">
        <v>0.12720018415034801</v>
      </c>
      <c r="E3063" s="5">
        <v>0.08</v>
      </c>
      <c r="F3063" s="5">
        <v>-0.01</v>
      </c>
      <c r="G3063" s="6">
        <v>0.17152522880649701</v>
      </c>
      <c r="H3063" s="5">
        <v>-0.03</v>
      </c>
      <c r="I3063" s="5">
        <v>0.08</v>
      </c>
      <c r="J3063" s="5">
        <v>0.08</v>
      </c>
      <c r="K3063" s="6">
        <v>0.17597561549044199</v>
      </c>
      <c r="L3063" s="5">
        <v>0.08</v>
      </c>
      <c r="M3063" s="5">
        <v>0.04</v>
      </c>
      <c r="N3063" t="b">
        <v>0</v>
      </c>
    </row>
    <row r="3064" spans="1:14">
      <c r="A3064" t="s">
        <v>3964</v>
      </c>
      <c r="B3064" t="s">
        <v>2845</v>
      </c>
      <c r="C3064" s="5">
        <v>0.06</v>
      </c>
      <c r="D3064" s="5">
        <v>0.08</v>
      </c>
      <c r="E3064" s="5">
        <v>0.04</v>
      </c>
      <c r="F3064" s="5">
        <v>-0.03</v>
      </c>
      <c r="G3064" s="6">
        <v>0.103543128122166</v>
      </c>
      <c r="H3064" s="5">
        <v>-0.02</v>
      </c>
      <c r="I3064" s="5">
        <v>7.0000000000000007E-2</v>
      </c>
      <c r="J3064" s="6">
        <v>3.12744507972125E-2</v>
      </c>
      <c r="K3064" s="6">
        <v>0.10711863011544299</v>
      </c>
      <c r="L3064" s="5">
        <v>0.04</v>
      </c>
      <c r="M3064" s="6">
        <v>3.4698498099609502E-2</v>
      </c>
      <c r="N3064" t="b">
        <v>0</v>
      </c>
    </row>
    <row r="3065" spans="1:14">
      <c r="A3065" t="s">
        <v>3966</v>
      </c>
      <c r="B3065" t="s">
        <v>2845</v>
      </c>
      <c r="C3065" s="5">
        <v>0.09</v>
      </c>
      <c r="D3065" s="6">
        <v>0.115055294199759</v>
      </c>
      <c r="E3065" s="5">
        <v>0.06</v>
      </c>
      <c r="F3065" s="5">
        <v>-0.03</v>
      </c>
      <c r="G3065" s="6">
        <v>0.139963129318012</v>
      </c>
      <c r="H3065" s="5">
        <v>-0.03</v>
      </c>
      <c r="I3065" s="6">
        <v>0.10018648658404999</v>
      </c>
      <c r="J3065" s="5">
        <v>0.05</v>
      </c>
      <c r="K3065" s="6">
        <v>0.14306355338549101</v>
      </c>
      <c r="L3065" s="5">
        <v>0.04</v>
      </c>
      <c r="M3065" s="5">
        <v>0.05</v>
      </c>
      <c r="N3065" t="b">
        <v>0</v>
      </c>
    </row>
    <row r="3066" spans="1:14">
      <c r="A3066" t="s">
        <v>3116</v>
      </c>
      <c r="B3066" t="s">
        <v>2845</v>
      </c>
      <c r="C3066" s="5">
        <v>0.08</v>
      </c>
      <c r="D3066" s="6">
        <v>0.116420537018637</v>
      </c>
      <c r="E3066" s="5">
        <v>0.06</v>
      </c>
      <c r="F3066" s="5">
        <v>-0.03</v>
      </c>
      <c r="G3066" s="6">
        <v>0.14717312381224201</v>
      </c>
      <c r="H3066" s="5">
        <v>-0.03</v>
      </c>
      <c r="I3066" s="5">
        <v>0.1</v>
      </c>
      <c r="J3066" s="6">
        <v>5.5263178010313101E-2</v>
      </c>
      <c r="K3066" s="6">
        <v>0.14432498847802999</v>
      </c>
      <c r="L3066" s="6">
        <v>3.3364666059682101E-2</v>
      </c>
      <c r="M3066" s="5">
        <v>0.05</v>
      </c>
      <c r="N3066" t="b">
        <v>0</v>
      </c>
    </row>
    <row r="3067" spans="1:14">
      <c r="A3067" t="s">
        <v>3321</v>
      </c>
      <c r="B3067" t="s">
        <v>2845</v>
      </c>
      <c r="C3067" s="5">
        <v>0.08</v>
      </c>
      <c r="D3067" s="6">
        <v>0.104477629575449</v>
      </c>
      <c r="E3067" s="5">
        <v>7.0000000000000007E-2</v>
      </c>
      <c r="F3067" s="5">
        <v>-0.02</v>
      </c>
      <c r="G3067" s="6">
        <v>0.161707218961752</v>
      </c>
      <c r="H3067" s="5">
        <v>-0.02</v>
      </c>
      <c r="I3067" s="6">
        <v>0.115657360606041</v>
      </c>
      <c r="J3067" s="6">
        <v>5.2670595196664297E-2</v>
      </c>
      <c r="K3067" s="6">
        <v>0.15400697979726399</v>
      </c>
      <c r="L3067" s="6">
        <v>2.99126533649395E-2</v>
      </c>
      <c r="M3067" s="6">
        <v>4.2260525176994801E-2</v>
      </c>
      <c r="N3067" t="b">
        <v>0</v>
      </c>
    </row>
    <row r="3068" spans="1:14">
      <c r="A3068" t="s">
        <v>2886</v>
      </c>
      <c r="B3068" t="s">
        <v>2845</v>
      </c>
      <c r="C3068" s="5">
        <v>0.08</v>
      </c>
      <c r="D3068" s="6">
        <v>0.121764762637671</v>
      </c>
      <c r="E3068" s="5">
        <v>7.0000000000000007E-2</v>
      </c>
      <c r="F3068" s="5">
        <v>-0.01</v>
      </c>
      <c r="G3068" s="5">
        <v>0.17</v>
      </c>
      <c r="H3068" s="5">
        <v>-0.05</v>
      </c>
      <c r="I3068" s="5">
        <v>0.09</v>
      </c>
      <c r="J3068" s="5">
        <v>0.08</v>
      </c>
      <c r="K3068" s="6">
        <v>0.17449130057182499</v>
      </c>
      <c r="L3068" s="5">
        <v>0.09</v>
      </c>
      <c r="M3068" s="5">
        <v>0.04</v>
      </c>
      <c r="N3068" t="b">
        <v>0</v>
      </c>
    </row>
    <row r="3069" spans="1:14">
      <c r="A3069" t="s">
        <v>3467</v>
      </c>
      <c r="B3069" t="s">
        <v>2845</v>
      </c>
      <c r="C3069" s="5">
        <v>7.0000000000000007E-2</v>
      </c>
      <c r="D3069" s="6">
        <v>0.104644406999524</v>
      </c>
      <c r="E3069" s="5">
        <v>0.05</v>
      </c>
      <c r="F3069" s="5">
        <v>-0.02</v>
      </c>
      <c r="G3069" s="6">
        <v>0.130186812673146</v>
      </c>
      <c r="H3069" s="5">
        <v>-0.03</v>
      </c>
      <c r="I3069" s="5">
        <v>0.08</v>
      </c>
      <c r="J3069" s="5">
        <v>0.04</v>
      </c>
      <c r="K3069" s="6">
        <v>0.13243813243566199</v>
      </c>
      <c r="L3069" s="5">
        <v>0.04</v>
      </c>
      <c r="M3069" s="5">
        <v>0.06</v>
      </c>
      <c r="N3069" t="b">
        <v>0</v>
      </c>
    </row>
    <row r="3070" spans="1:14">
      <c r="A3070" t="s">
        <v>3500</v>
      </c>
      <c r="B3070" t="s">
        <v>2845</v>
      </c>
      <c r="C3070" s="6">
        <v>0.15616343109772399</v>
      </c>
      <c r="D3070" s="6">
        <v>0.19405677337031099</v>
      </c>
      <c r="E3070" s="6">
        <v>0.170618040970059</v>
      </c>
      <c r="F3070" s="6">
        <v>3.9633347952024001E-2</v>
      </c>
      <c r="G3070" s="6">
        <v>0.19684904337667899</v>
      </c>
      <c r="H3070" s="5">
        <v>-0.01</v>
      </c>
      <c r="I3070" s="6">
        <v>0.114797197089322</v>
      </c>
      <c r="J3070" s="6">
        <v>0.197254864747229</v>
      </c>
      <c r="K3070" s="6">
        <v>0.199335773246024</v>
      </c>
      <c r="L3070" s="5">
        <v>0.08</v>
      </c>
      <c r="M3070" s="6">
        <v>3.00505567911999E-2</v>
      </c>
      <c r="N3070" t="b">
        <v>0</v>
      </c>
    </row>
    <row r="3071" spans="1:14">
      <c r="A3071" t="s">
        <v>4161</v>
      </c>
      <c r="B3071" t="s">
        <v>2845</v>
      </c>
      <c r="C3071" s="6">
        <v>0.12057740143920399</v>
      </c>
      <c r="D3071" s="6">
        <v>0.150444289784436</v>
      </c>
      <c r="E3071" s="6">
        <v>0.100522329066252</v>
      </c>
      <c r="F3071" s="5">
        <v>-0.01</v>
      </c>
      <c r="G3071" s="6">
        <v>0.17523776980664399</v>
      </c>
      <c r="H3071" s="5">
        <v>-0.03</v>
      </c>
      <c r="I3071" s="6">
        <v>0.139933697151605</v>
      </c>
      <c r="J3071" s="5">
        <v>0.09</v>
      </c>
      <c r="K3071" s="6">
        <v>0.17139198667109801</v>
      </c>
      <c r="L3071" s="5">
        <v>0.04</v>
      </c>
      <c r="M3071" s="5">
        <v>0.05</v>
      </c>
      <c r="N3071" t="b">
        <v>0</v>
      </c>
    </row>
    <row r="3072" spans="1:14">
      <c r="A3072" t="s">
        <v>3334</v>
      </c>
      <c r="B3072" t="s">
        <v>2845</v>
      </c>
      <c r="C3072" s="6">
        <v>0.101975806262998</v>
      </c>
      <c r="D3072" s="6">
        <v>0.142815643304501</v>
      </c>
      <c r="E3072" s="5">
        <v>0.08</v>
      </c>
      <c r="F3072" s="5">
        <v>-0.03</v>
      </c>
      <c r="G3072" s="6">
        <v>0.199462192578233</v>
      </c>
      <c r="H3072" s="5">
        <v>-0.04</v>
      </c>
      <c r="I3072" s="6">
        <v>0.10180749559763901</v>
      </c>
      <c r="J3072" s="5">
        <v>7.0000000000000007E-2</v>
      </c>
      <c r="K3072" s="6">
        <v>0.20047483659277299</v>
      </c>
      <c r="L3072" s="5">
        <v>7.0000000000000007E-2</v>
      </c>
      <c r="M3072" s="6">
        <v>5.0737795380410497E-2</v>
      </c>
      <c r="N3072" t="b">
        <v>0</v>
      </c>
    </row>
    <row r="3073" spans="1:14">
      <c r="A3073" t="s">
        <v>3201</v>
      </c>
      <c r="B3073" t="s">
        <v>2845</v>
      </c>
      <c r="C3073" s="5">
        <v>0.08</v>
      </c>
      <c r="D3073" s="6">
        <v>0.11237603707980701</v>
      </c>
      <c r="E3073" s="5">
        <v>7.0000000000000007E-2</v>
      </c>
      <c r="F3073" s="5">
        <v>0</v>
      </c>
      <c r="G3073" s="6">
        <v>0.112103196429845</v>
      </c>
      <c r="H3073" s="5">
        <v>-0.01</v>
      </c>
      <c r="I3073" s="5">
        <v>7.0000000000000007E-2</v>
      </c>
      <c r="J3073" s="5">
        <v>0.05</v>
      </c>
      <c r="K3073" s="6">
        <v>0.121644861177755</v>
      </c>
      <c r="L3073" s="5">
        <v>0.05</v>
      </c>
      <c r="M3073" s="6">
        <v>4.6740645665890403E-2</v>
      </c>
      <c r="N3073" t="b">
        <v>0</v>
      </c>
    </row>
    <row r="3074" spans="1:14">
      <c r="A3074" t="s">
        <v>3502</v>
      </c>
      <c r="B3074" t="s">
        <v>2845</v>
      </c>
      <c r="C3074" s="5">
        <v>0.04</v>
      </c>
      <c r="D3074" s="5">
        <v>0.08</v>
      </c>
      <c r="E3074" s="5">
        <v>0.04</v>
      </c>
      <c r="F3074" s="5">
        <v>-0.01</v>
      </c>
      <c r="G3074" s="6">
        <v>0.12638029410359999</v>
      </c>
      <c r="H3074" s="5">
        <v>-0.01</v>
      </c>
      <c r="I3074" s="5">
        <v>0.06</v>
      </c>
      <c r="J3074" s="5">
        <v>7.0000000000000007E-2</v>
      </c>
      <c r="K3074" s="6">
        <v>0.113215346092716</v>
      </c>
      <c r="L3074" s="5">
        <v>0.04</v>
      </c>
      <c r="M3074" s="5">
        <v>0.06</v>
      </c>
      <c r="N3074" t="b">
        <v>0</v>
      </c>
    </row>
    <row r="3075" spans="1:14">
      <c r="A3075" t="s">
        <v>4042</v>
      </c>
      <c r="B3075" t="s">
        <v>2845</v>
      </c>
      <c r="C3075" s="6">
        <v>0.10397992302304999</v>
      </c>
      <c r="D3075" s="6">
        <v>0.144467019020802</v>
      </c>
      <c r="E3075" s="5">
        <v>0.09</v>
      </c>
      <c r="F3075" s="5">
        <v>-0.01</v>
      </c>
      <c r="G3075" s="6">
        <v>0.16633803132889399</v>
      </c>
      <c r="H3075" s="5">
        <v>-0.03</v>
      </c>
      <c r="I3075" s="6">
        <v>0.105269993826776</v>
      </c>
      <c r="J3075" s="5">
        <v>0.1</v>
      </c>
      <c r="K3075" s="6">
        <v>0.17755057763529</v>
      </c>
      <c r="L3075" s="5">
        <v>0.05</v>
      </c>
      <c r="M3075" s="5">
        <v>0.05</v>
      </c>
      <c r="N3075" t="b">
        <v>0</v>
      </c>
    </row>
    <row r="3076" spans="1:14">
      <c r="A3076" t="s">
        <v>3512</v>
      </c>
      <c r="B3076" t="s">
        <v>2845</v>
      </c>
      <c r="C3076" s="6">
        <v>0.13082021283771</v>
      </c>
      <c r="D3076" s="6">
        <v>0.16820923519448999</v>
      </c>
      <c r="E3076" s="6">
        <v>0.122432861718538</v>
      </c>
      <c r="F3076" s="5">
        <v>0</v>
      </c>
      <c r="G3076" s="6">
        <v>0.16795709978705001</v>
      </c>
      <c r="H3076" s="5">
        <v>-0.01</v>
      </c>
      <c r="I3076" s="6">
        <v>0.136417686852804</v>
      </c>
      <c r="J3076" s="6">
        <v>0.107862194460592</v>
      </c>
      <c r="K3076" s="6">
        <v>0.16976515572414699</v>
      </c>
      <c r="L3076" s="6">
        <v>3.9516762797463301E-2</v>
      </c>
      <c r="M3076" s="5">
        <v>0.05</v>
      </c>
      <c r="N3076" t="b">
        <v>0</v>
      </c>
    </row>
    <row r="3077" spans="1:14">
      <c r="A3077" t="s">
        <v>3536</v>
      </c>
      <c r="B3077" t="s">
        <v>2845</v>
      </c>
      <c r="C3077" s="5">
        <v>0.09</v>
      </c>
      <c r="D3077" s="6">
        <v>0.11967139340199</v>
      </c>
      <c r="E3077" s="5">
        <v>7.0000000000000007E-2</v>
      </c>
      <c r="F3077" s="5">
        <v>-0.03</v>
      </c>
      <c r="G3077" s="6">
        <v>0.18836212119272799</v>
      </c>
      <c r="H3077" s="5">
        <v>-0.05</v>
      </c>
      <c r="I3077" s="6">
        <v>0.12774574097063801</v>
      </c>
      <c r="J3077" s="5">
        <v>7.0000000000000007E-2</v>
      </c>
      <c r="K3077" s="6">
        <v>0.17006373556662299</v>
      </c>
      <c r="L3077" s="5">
        <v>0.04</v>
      </c>
      <c r="M3077" s="6">
        <v>4.2459148535503297E-2</v>
      </c>
      <c r="N3077" t="b">
        <v>0</v>
      </c>
    </row>
    <row r="3078" spans="1:14">
      <c r="A3078" t="s">
        <v>3654</v>
      </c>
      <c r="B3078" t="s">
        <v>2845</v>
      </c>
      <c r="C3078" s="6">
        <v>0.100757707265276</v>
      </c>
      <c r="D3078" s="6">
        <v>0.1314008973013</v>
      </c>
      <c r="E3078" s="5">
        <v>7.0000000000000007E-2</v>
      </c>
      <c r="F3078" s="5">
        <v>-0.04</v>
      </c>
      <c r="G3078" s="6">
        <v>0.20546021828044</v>
      </c>
      <c r="H3078" s="5">
        <v>-0.06</v>
      </c>
      <c r="I3078" s="6">
        <v>0.100983084903345</v>
      </c>
      <c r="J3078" s="5">
        <v>0.08</v>
      </c>
      <c r="K3078" s="6">
        <v>0.20062031645099401</v>
      </c>
      <c r="L3078" s="5">
        <v>7.0000000000000007E-2</v>
      </c>
      <c r="M3078" s="6">
        <v>3.5894923609932503E-2</v>
      </c>
      <c r="N3078" t="b">
        <v>0</v>
      </c>
    </row>
    <row r="3079" spans="1:14">
      <c r="A3079" t="s">
        <v>3842</v>
      </c>
      <c r="B3079" t="s">
        <v>2845</v>
      </c>
      <c r="C3079" s="5">
        <v>7.0000000000000007E-2</v>
      </c>
      <c r="D3079" s="5">
        <v>0.1</v>
      </c>
      <c r="E3079" s="5">
        <v>0.06</v>
      </c>
      <c r="F3079" s="5">
        <v>-0.01</v>
      </c>
      <c r="G3079" s="5">
        <v>0.1</v>
      </c>
      <c r="H3079" s="5">
        <v>-0.01</v>
      </c>
      <c r="I3079" s="5">
        <v>0.06</v>
      </c>
      <c r="J3079" s="6">
        <v>4.1672078106495203E-2</v>
      </c>
      <c r="K3079" s="6">
        <v>0.10259256089814001</v>
      </c>
      <c r="L3079" s="6">
        <v>2.3203391829261601E-2</v>
      </c>
      <c r="M3079" s="6">
        <v>5.2956021965653299E-2</v>
      </c>
      <c r="N3079" t="b">
        <v>0</v>
      </c>
    </row>
    <row r="3080" spans="1:14">
      <c r="A3080" t="s">
        <v>4023</v>
      </c>
      <c r="B3080" t="s">
        <v>2845</v>
      </c>
      <c r="C3080" s="6">
        <v>0.11037828368748701</v>
      </c>
      <c r="D3080" s="6">
        <v>0.13920521124024199</v>
      </c>
      <c r="E3080" s="5">
        <v>0.09</v>
      </c>
      <c r="F3080" s="5">
        <v>-0.03</v>
      </c>
      <c r="G3080" s="6">
        <v>0.19742798886759799</v>
      </c>
      <c r="H3080" s="5">
        <v>-0.03</v>
      </c>
      <c r="I3080" s="6">
        <v>0.186378816364386</v>
      </c>
      <c r="J3080" s="5">
        <v>0.08</v>
      </c>
      <c r="K3080" s="6">
        <v>0.18111146509043699</v>
      </c>
      <c r="L3080" s="6">
        <v>2.9656298956726598E-2</v>
      </c>
      <c r="M3080" s="5">
        <v>0.04</v>
      </c>
      <c r="N3080" t="b">
        <v>0</v>
      </c>
    </row>
    <row r="3081" spans="1:14">
      <c r="A3081" t="s">
        <v>3871</v>
      </c>
      <c r="B3081" t="s">
        <v>2845</v>
      </c>
      <c r="C3081" s="6">
        <v>5.7625856404306897E-2</v>
      </c>
      <c r="D3081" s="5">
        <v>0.09</v>
      </c>
      <c r="E3081" s="6">
        <v>1.5286174090650801E-2</v>
      </c>
      <c r="F3081" s="5">
        <v>-0.09</v>
      </c>
      <c r="G3081" s="6">
        <v>0.26046381350576497</v>
      </c>
      <c r="H3081" s="5">
        <v>-0.11</v>
      </c>
      <c r="I3081" s="6">
        <v>0.14024032497433001</v>
      </c>
      <c r="J3081" s="5">
        <v>0.06</v>
      </c>
      <c r="K3081" s="5">
        <v>0.23</v>
      </c>
      <c r="L3081" s="5">
        <v>7.0000000000000007E-2</v>
      </c>
      <c r="M3081" s="6">
        <v>2.7797788442204801E-2</v>
      </c>
      <c r="N3081" t="b">
        <v>0</v>
      </c>
    </row>
    <row r="3082" spans="1:14">
      <c r="A3082" t="s">
        <v>3350</v>
      </c>
      <c r="B3082" t="s">
        <v>2845</v>
      </c>
      <c r="C3082" s="5">
        <v>0.09</v>
      </c>
      <c r="D3082" s="6">
        <v>0.12623933029799</v>
      </c>
      <c r="E3082" s="5">
        <v>7.0000000000000007E-2</v>
      </c>
      <c r="F3082" s="5">
        <v>-0.01</v>
      </c>
      <c r="G3082" s="6">
        <v>0.146475889302637</v>
      </c>
      <c r="H3082" s="5">
        <v>-0.02</v>
      </c>
      <c r="I3082" s="6">
        <v>0.109312330536755</v>
      </c>
      <c r="J3082" s="5">
        <v>0.06</v>
      </c>
      <c r="K3082" s="6">
        <v>0.14653119359198699</v>
      </c>
      <c r="L3082" s="5">
        <v>0.03</v>
      </c>
      <c r="M3082" s="6">
        <v>5.5064328776129302E-2</v>
      </c>
      <c r="N3082" t="b">
        <v>0</v>
      </c>
    </row>
    <row r="3083" spans="1:14">
      <c r="A3083" t="s">
        <v>3805</v>
      </c>
      <c r="B3083" t="s">
        <v>2845</v>
      </c>
      <c r="C3083" s="5">
        <v>0.09</v>
      </c>
      <c r="D3083" s="6">
        <v>0.11119009365026</v>
      </c>
      <c r="E3083" s="5">
        <v>7.0000000000000007E-2</v>
      </c>
      <c r="F3083" s="5">
        <v>-0.02</v>
      </c>
      <c r="G3083" s="6">
        <v>0.15466484418865201</v>
      </c>
      <c r="H3083" s="5">
        <v>-0.04</v>
      </c>
      <c r="I3083" s="6">
        <v>0.171036296421821</v>
      </c>
      <c r="J3083" s="5">
        <v>7.0000000000000007E-2</v>
      </c>
      <c r="K3083" s="6">
        <v>0.144573255254174</v>
      </c>
      <c r="L3083" s="6">
        <v>1.6766153777233499E-2</v>
      </c>
      <c r="M3083" s="5">
        <v>0.06</v>
      </c>
      <c r="N3083" t="b">
        <v>0</v>
      </c>
    </row>
    <row r="3084" spans="1:14">
      <c r="A3084" t="s">
        <v>3669</v>
      </c>
      <c r="B3084" t="s">
        <v>2845</v>
      </c>
      <c r="C3084" s="5">
        <v>0.09</v>
      </c>
      <c r="D3084" s="6">
        <v>0.121143239259692</v>
      </c>
      <c r="E3084" s="5">
        <v>7.0000000000000007E-2</v>
      </c>
      <c r="F3084" s="5">
        <v>-0.03</v>
      </c>
      <c r="G3084" s="5">
        <v>0.18</v>
      </c>
      <c r="H3084" s="5">
        <v>-0.04</v>
      </c>
      <c r="I3084" s="6">
        <v>0.171335547083452</v>
      </c>
      <c r="J3084" s="5">
        <v>0.05</v>
      </c>
      <c r="K3084" s="6">
        <v>0.164758692477946</v>
      </c>
      <c r="L3084" s="6">
        <v>2.4054129872817399E-2</v>
      </c>
      <c r="M3084" s="5">
        <v>0.05</v>
      </c>
      <c r="N3084" t="b">
        <v>0</v>
      </c>
    </row>
    <row r="3085" spans="1:14">
      <c r="A3085" t="s">
        <v>3636</v>
      </c>
      <c r="B3085" t="s">
        <v>2845</v>
      </c>
      <c r="C3085" s="6">
        <v>0.13454444045740999</v>
      </c>
      <c r="D3085" s="6">
        <v>0.157871467388466</v>
      </c>
      <c r="E3085" s="6">
        <v>0.12660818890175099</v>
      </c>
      <c r="F3085" s="6">
        <v>2.8208783830152899E-2</v>
      </c>
      <c r="G3085" s="6">
        <v>0.139142368925393</v>
      </c>
      <c r="H3085" s="5">
        <v>0</v>
      </c>
      <c r="I3085" s="5">
        <v>0.09</v>
      </c>
      <c r="J3085" s="5">
        <v>0.09</v>
      </c>
      <c r="K3085" s="6">
        <v>0.163863602803234</v>
      </c>
      <c r="L3085" s="5">
        <v>0.08</v>
      </c>
      <c r="M3085" s="6">
        <v>5.2507993093971299E-2</v>
      </c>
      <c r="N3085" t="b">
        <v>0</v>
      </c>
    </row>
    <row r="3086" spans="1:14">
      <c r="A3086" t="s">
        <v>3633</v>
      </c>
      <c r="B3086" t="s">
        <v>2845</v>
      </c>
      <c r="C3086" s="6">
        <v>0.123608093368912</v>
      </c>
      <c r="D3086" s="6">
        <v>0.15254088093415799</v>
      </c>
      <c r="E3086" s="6">
        <v>0.11683928183563</v>
      </c>
      <c r="F3086" s="6">
        <v>1.5257778891170099E-2</v>
      </c>
      <c r="G3086" s="6">
        <v>0.14751467397694901</v>
      </c>
      <c r="H3086" s="5">
        <v>-0.01</v>
      </c>
      <c r="I3086" s="6">
        <v>0.103453174093123</v>
      </c>
      <c r="J3086" s="5">
        <v>0.1</v>
      </c>
      <c r="K3086" s="6">
        <v>0.15726621210341499</v>
      </c>
      <c r="L3086" s="5">
        <v>0.05</v>
      </c>
      <c r="M3086" s="5">
        <v>0.05</v>
      </c>
      <c r="N3086" t="b">
        <v>0</v>
      </c>
    </row>
    <row r="3087" spans="1:14">
      <c r="A3087" t="s">
        <v>3650</v>
      </c>
      <c r="B3087" t="s">
        <v>2845</v>
      </c>
      <c r="C3087" s="5">
        <v>0.05</v>
      </c>
      <c r="D3087" s="5">
        <v>0.09</v>
      </c>
      <c r="E3087" s="6">
        <v>2.5122488312787902E-2</v>
      </c>
      <c r="F3087" s="5">
        <v>-0.05</v>
      </c>
      <c r="G3087" s="6">
        <v>0.16237798262962699</v>
      </c>
      <c r="H3087" s="5">
        <v>-0.05</v>
      </c>
      <c r="I3087" s="5">
        <v>0.08</v>
      </c>
      <c r="J3087" s="6">
        <v>2.8765865869528801E-2</v>
      </c>
      <c r="K3087" s="6">
        <v>0.15429491496636899</v>
      </c>
      <c r="L3087" s="6">
        <v>4.74571189612676E-2</v>
      </c>
      <c r="M3087" s="5">
        <v>0.05</v>
      </c>
      <c r="N3087" t="b">
        <v>0</v>
      </c>
    </row>
    <row r="3088" spans="1:14">
      <c r="A3088" t="s">
        <v>4211</v>
      </c>
      <c r="B3088" t="s">
        <v>2845</v>
      </c>
      <c r="C3088" s="5">
        <v>0.08</v>
      </c>
      <c r="D3088" s="6">
        <v>0.12927481394236601</v>
      </c>
      <c r="E3088" s="5">
        <v>7.0000000000000007E-2</v>
      </c>
      <c r="F3088" s="5">
        <v>-0.05</v>
      </c>
      <c r="G3088" s="6">
        <v>0.18703379420197599</v>
      </c>
      <c r="H3088" s="5">
        <v>-0.02</v>
      </c>
      <c r="I3088" s="5">
        <v>0.09</v>
      </c>
      <c r="J3088" s="5">
        <v>0.05</v>
      </c>
      <c r="K3088" s="6">
        <v>0.184382596285701</v>
      </c>
      <c r="L3088" s="5">
        <v>0.06</v>
      </c>
      <c r="M3088" s="6">
        <v>5.0142346971851E-2</v>
      </c>
      <c r="N3088" t="b">
        <v>0</v>
      </c>
    </row>
    <row r="3089" spans="1:14">
      <c r="A3089" t="s">
        <v>3192</v>
      </c>
      <c r="B3089" t="s">
        <v>2845</v>
      </c>
      <c r="C3089" s="6">
        <v>0.12695102076907</v>
      </c>
      <c r="D3089" s="6">
        <v>0.16333640090763599</v>
      </c>
      <c r="E3089" s="6">
        <v>0.108587686607571</v>
      </c>
      <c r="F3089" s="5">
        <v>-0.01</v>
      </c>
      <c r="G3089" s="6">
        <v>0.17394799994396801</v>
      </c>
      <c r="H3089" s="5">
        <v>-0.02</v>
      </c>
      <c r="I3089" s="6">
        <v>0.12705349212765499</v>
      </c>
      <c r="J3089" s="5">
        <v>0.09</v>
      </c>
      <c r="K3089" s="6">
        <v>0.18052896135598101</v>
      </c>
      <c r="L3089" s="5">
        <v>0.05</v>
      </c>
      <c r="M3089" s="6">
        <v>4.8860352819223102E-2</v>
      </c>
      <c r="N3089" t="b">
        <v>0</v>
      </c>
    </row>
    <row r="3090" spans="1:14">
      <c r="A3090" t="s">
        <v>3080</v>
      </c>
      <c r="B3090" t="s">
        <v>2845</v>
      </c>
      <c r="C3090" s="5">
        <v>0.06</v>
      </c>
      <c r="D3090" s="5">
        <v>0.09</v>
      </c>
      <c r="E3090" s="5">
        <v>0.05</v>
      </c>
      <c r="F3090" s="5">
        <v>-0.01</v>
      </c>
      <c r="G3090" s="6">
        <v>0.10164158371380801</v>
      </c>
      <c r="H3090" s="5">
        <v>-0.02</v>
      </c>
      <c r="I3090" s="5">
        <v>0.05</v>
      </c>
      <c r="J3090" s="5">
        <v>0.05</v>
      </c>
      <c r="K3090" s="6">
        <v>0.105357961011081</v>
      </c>
      <c r="L3090" s="5">
        <v>0.03</v>
      </c>
      <c r="M3090" s="5">
        <v>0.05</v>
      </c>
      <c r="N3090" t="b">
        <v>0</v>
      </c>
    </row>
    <row r="3091" spans="1:14">
      <c r="A3091" t="s">
        <v>3418</v>
      </c>
      <c r="B3091" t="s">
        <v>2845</v>
      </c>
      <c r="C3091" s="6">
        <v>0.124445027753895</v>
      </c>
      <c r="D3091" s="6">
        <v>0.147728749983914</v>
      </c>
      <c r="E3091" s="5">
        <v>0.1</v>
      </c>
      <c r="F3091" s="5">
        <v>-0.01</v>
      </c>
      <c r="G3091" s="6">
        <v>0.134322520427442</v>
      </c>
      <c r="H3091" s="5">
        <v>-0.01</v>
      </c>
      <c r="I3091" s="5">
        <v>0.09</v>
      </c>
      <c r="J3091" s="5">
        <v>0.04</v>
      </c>
      <c r="K3091" s="6">
        <v>0.15867423435752201</v>
      </c>
      <c r="L3091" s="5">
        <v>0.04</v>
      </c>
      <c r="M3091" s="5">
        <v>0.05</v>
      </c>
      <c r="N3091" t="b">
        <v>0</v>
      </c>
    </row>
    <row r="3092" spans="1:14">
      <c r="A3092" t="s">
        <v>3768</v>
      </c>
      <c r="B3092" t="s">
        <v>2845</v>
      </c>
      <c r="C3092" s="6">
        <v>4.99073856987663E-2</v>
      </c>
      <c r="D3092" s="5">
        <v>0.08</v>
      </c>
      <c r="E3092" s="5">
        <v>0.04</v>
      </c>
      <c r="F3092" s="5">
        <v>0</v>
      </c>
      <c r="G3092" s="6">
        <v>0.170556731807496</v>
      </c>
      <c r="H3092" s="5">
        <v>-0.04</v>
      </c>
      <c r="I3092" s="6">
        <v>0.12566386103338201</v>
      </c>
      <c r="J3092" s="5">
        <v>7.0000000000000007E-2</v>
      </c>
      <c r="K3092" s="6">
        <v>0.15368624212362</v>
      </c>
      <c r="L3092" s="6">
        <v>4.7002493122229497E-2</v>
      </c>
      <c r="M3092" s="5">
        <v>0.03</v>
      </c>
      <c r="N3092" t="b">
        <v>0</v>
      </c>
    </row>
    <row r="3093" spans="1:14">
      <c r="A3093" t="s">
        <v>2885</v>
      </c>
      <c r="B3093" t="s">
        <v>2845</v>
      </c>
      <c r="C3093" s="5">
        <v>0.08</v>
      </c>
      <c r="D3093" s="6">
        <v>0.12110386877615099</v>
      </c>
      <c r="E3093" s="5">
        <v>7.0000000000000007E-2</v>
      </c>
      <c r="F3093" s="5">
        <v>-0.01</v>
      </c>
      <c r="G3093" s="6">
        <v>0.16643269324097901</v>
      </c>
      <c r="H3093" s="5">
        <v>-0.04</v>
      </c>
      <c r="I3093" s="5">
        <v>0.1</v>
      </c>
      <c r="J3093" s="5">
        <v>0.1</v>
      </c>
      <c r="K3093" s="6">
        <v>0.15639094155201599</v>
      </c>
      <c r="L3093" s="6">
        <v>3.6587369826441903E-2</v>
      </c>
      <c r="M3093" s="5">
        <v>0.04</v>
      </c>
      <c r="N3093" t="b">
        <v>0</v>
      </c>
    </row>
    <row r="3094" spans="1:14">
      <c r="A3094" t="s">
        <v>4198</v>
      </c>
      <c r="B3094" t="s">
        <v>2845</v>
      </c>
      <c r="C3094" s="5">
        <v>0.04</v>
      </c>
      <c r="D3094" s="5">
        <v>7.0000000000000007E-2</v>
      </c>
      <c r="E3094" s="5">
        <v>0.02</v>
      </c>
      <c r="F3094" s="5">
        <v>-0.06</v>
      </c>
      <c r="G3094" s="6">
        <v>0.13922325484397799</v>
      </c>
      <c r="H3094" s="5">
        <v>-0.02</v>
      </c>
      <c r="I3094" s="6">
        <v>0.112236518194939</v>
      </c>
      <c r="J3094" s="6">
        <v>6.4211334917973703E-4</v>
      </c>
      <c r="K3094" s="6">
        <v>0.114361010693037</v>
      </c>
      <c r="L3094" s="5">
        <v>0</v>
      </c>
      <c r="M3094" s="5">
        <v>0.09</v>
      </c>
      <c r="N3094" t="b">
        <v>0</v>
      </c>
    </row>
    <row r="3095" spans="1:14">
      <c r="A3095" t="s">
        <v>4191</v>
      </c>
      <c r="B3095" t="s">
        <v>2845</v>
      </c>
      <c r="C3095" s="6">
        <v>0.143401231471497</v>
      </c>
      <c r="D3095" s="6">
        <v>0.16080153786638399</v>
      </c>
      <c r="E3095" s="6">
        <v>0.11153038124777701</v>
      </c>
      <c r="F3095" s="6">
        <v>4.6326098097568399E-4</v>
      </c>
      <c r="G3095" s="6">
        <v>0.190041104852614</v>
      </c>
      <c r="H3095" s="5">
        <v>-0.04</v>
      </c>
      <c r="I3095" s="5">
        <v>0.15</v>
      </c>
      <c r="J3095" s="5">
        <v>0.08</v>
      </c>
      <c r="K3095" s="6">
        <v>0.201093278340926</v>
      </c>
      <c r="L3095" s="5">
        <v>0.08</v>
      </c>
      <c r="M3095" s="5">
        <v>0.04</v>
      </c>
      <c r="N3095" t="b">
        <v>0</v>
      </c>
    </row>
    <row r="3096" spans="1:14">
      <c r="A3096" t="s">
        <v>4004</v>
      </c>
      <c r="B3096" t="s">
        <v>2845</v>
      </c>
      <c r="C3096" s="5">
        <v>0.08</v>
      </c>
      <c r="D3096" s="6">
        <v>0.108917298488416</v>
      </c>
      <c r="E3096" s="5">
        <v>7.0000000000000007E-2</v>
      </c>
      <c r="F3096" s="5">
        <v>-0.02</v>
      </c>
      <c r="G3096" s="6">
        <v>0.18385480809743401</v>
      </c>
      <c r="H3096" s="5">
        <v>-0.04</v>
      </c>
      <c r="I3096" s="6">
        <v>0.136568495047175</v>
      </c>
      <c r="J3096" s="5">
        <v>7.0000000000000007E-2</v>
      </c>
      <c r="K3096" s="6">
        <v>0.17252360121914301</v>
      </c>
      <c r="L3096" s="5">
        <v>0.05</v>
      </c>
      <c r="M3096" s="5">
        <v>0.04</v>
      </c>
      <c r="N3096" t="b">
        <v>0</v>
      </c>
    </row>
    <row r="3097" spans="1:14">
      <c r="A3097" t="s">
        <v>3305</v>
      </c>
      <c r="B3097" t="s">
        <v>2845</v>
      </c>
      <c r="C3097" s="6">
        <v>3.6924017322091301E-2</v>
      </c>
      <c r="D3097" s="5">
        <v>0.08</v>
      </c>
      <c r="E3097" s="6">
        <v>2.4792641483843001E-2</v>
      </c>
      <c r="F3097" s="5">
        <v>-0.03</v>
      </c>
      <c r="G3097" s="6">
        <v>0.115655457111265</v>
      </c>
      <c r="H3097" s="5">
        <v>-0.04</v>
      </c>
      <c r="I3097" s="5">
        <v>7.0000000000000007E-2</v>
      </c>
      <c r="J3097" s="5">
        <v>0.05</v>
      </c>
      <c r="K3097" s="6">
        <v>0.10716181576638099</v>
      </c>
      <c r="L3097" s="6">
        <v>2.8322264202609301E-2</v>
      </c>
      <c r="M3097" s="5">
        <v>0.03</v>
      </c>
      <c r="N3097" t="b">
        <v>0</v>
      </c>
    </row>
    <row r="3098" spans="1:14">
      <c r="A3098" t="s">
        <v>3807</v>
      </c>
      <c r="B3098" t="s">
        <v>2845</v>
      </c>
      <c r="C3098" s="5">
        <v>7.0000000000000007E-2</v>
      </c>
      <c r="D3098" s="6">
        <v>0.109077656753088</v>
      </c>
      <c r="E3098" s="6">
        <v>2.8164375655468199E-2</v>
      </c>
      <c r="F3098" s="5">
        <v>-0.09</v>
      </c>
      <c r="G3098" s="6">
        <v>0.24175741595560199</v>
      </c>
      <c r="H3098" s="5">
        <v>-7.0000000000000007E-2</v>
      </c>
      <c r="I3098" s="6">
        <v>0.13280645223568699</v>
      </c>
      <c r="J3098" s="6">
        <v>1.6098783208239799E-2</v>
      </c>
      <c r="K3098" s="6">
        <v>0.21681591245069801</v>
      </c>
      <c r="L3098" s="6">
        <v>5.37872684089825E-2</v>
      </c>
      <c r="M3098" s="5">
        <v>0.06</v>
      </c>
      <c r="N3098" t="b">
        <v>0</v>
      </c>
    </row>
    <row r="3099" spans="1:14">
      <c r="A3099" t="s">
        <v>3161</v>
      </c>
      <c r="B3099" t="s">
        <v>2845</v>
      </c>
      <c r="C3099" s="6">
        <v>0.15989269999637101</v>
      </c>
      <c r="D3099" s="6">
        <v>0.169263938332851</v>
      </c>
      <c r="E3099" s="6">
        <v>0.123540476004368</v>
      </c>
      <c r="F3099" s="5">
        <v>-0.02</v>
      </c>
      <c r="G3099" s="6">
        <v>0.21832730293022401</v>
      </c>
      <c r="H3099" s="5">
        <v>-0.04</v>
      </c>
      <c r="I3099" s="6">
        <v>0.14822113344880999</v>
      </c>
      <c r="J3099" s="5">
        <v>0.08</v>
      </c>
      <c r="K3099" s="6">
        <v>0.234656947942633</v>
      </c>
      <c r="L3099" s="5">
        <v>7.0000000000000007E-2</v>
      </c>
      <c r="M3099" s="5">
        <v>0.05</v>
      </c>
      <c r="N3099" t="b">
        <v>0</v>
      </c>
    </row>
    <row r="3100" spans="1:14">
      <c r="A3100" t="s">
        <v>3804</v>
      </c>
      <c r="B3100" t="s">
        <v>2845</v>
      </c>
      <c r="C3100" s="6">
        <v>0.111861387215603</v>
      </c>
      <c r="D3100" s="6">
        <v>0.146673776041049</v>
      </c>
      <c r="E3100" s="5">
        <v>0.09</v>
      </c>
      <c r="F3100" s="5">
        <v>-0.02</v>
      </c>
      <c r="G3100" s="6">
        <v>0.20086390170156501</v>
      </c>
      <c r="H3100" s="5">
        <v>-0.05</v>
      </c>
      <c r="I3100" s="6">
        <v>0.11430303423746201</v>
      </c>
      <c r="J3100" s="5">
        <v>0.08</v>
      </c>
      <c r="K3100" s="6">
        <v>0.20340877272386201</v>
      </c>
      <c r="L3100" s="5">
        <v>0.06</v>
      </c>
      <c r="M3100" s="6">
        <v>4.2487357130185997E-2</v>
      </c>
      <c r="N3100" t="b">
        <v>0</v>
      </c>
    </row>
    <row r="3101" spans="1:14">
      <c r="A3101" t="s">
        <v>4166</v>
      </c>
      <c r="B3101" t="s">
        <v>2845</v>
      </c>
      <c r="C3101" s="5">
        <v>0.09</v>
      </c>
      <c r="D3101" s="6">
        <v>0.117352305482447</v>
      </c>
      <c r="E3101" s="5">
        <v>7.0000000000000007E-2</v>
      </c>
      <c r="F3101" s="5">
        <v>-0.02</v>
      </c>
      <c r="G3101" s="6">
        <v>0.13134196069860199</v>
      </c>
      <c r="H3101" s="5">
        <v>-0.03</v>
      </c>
      <c r="I3101" s="5">
        <v>0.08</v>
      </c>
      <c r="J3101" s="5">
        <v>0.06</v>
      </c>
      <c r="K3101" s="6">
        <v>0.13660547391078701</v>
      </c>
      <c r="L3101" s="5">
        <v>0.04</v>
      </c>
      <c r="M3101" s="5">
        <v>0.04</v>
      </c>
      <c r="N3101" t="b">
        <v>0</v>
      </c>
    </row>
    <row r="3102" spans="1:14">
      <c r="A3102" t="s">
        <v>3140</v>
      </c>
      <c r="B3102" t="s">
        <v>2845</v>
      </c>
      <c r="C3102" s="6">
        <v>0.13114339201646799</v>
      </c>
      <c r="D3102" s="6">
        <v>0.169250760628641</v>
      </c>
      <c r="E3102" s="6">
        <v>0.114360638457502</v>
      </c>
      <c r="F3102" s="5">
        <v>-0.01</v>
      </c>
      <c r="G3102" s="6">
        <v>0.20011237245590199</v>
      </c>
      <c r="H3102" s="5">
        <v>-0.02</v>
      </c>
      <c r="I3102" s="6">
        <v>0.11767071834025</v>
      </c>
      <c r="J3102" s="6">
        <v>0.102502754960002</v>
      </c>
      <c r="K3102" s="6">
        <v>0.20128015573408101</v>
      </c>
      <c r="L3102" s="6">
        <v>6.2441119441058998E-2</v>
      </c>
      <c r="M3102" s="6">
        <v>4.9395858135950599E-2</v>
      </c>
      <c r="N3102" t="b">
        <v>0</v>
      </c>
    </row>
    <row r="3103" spans="1:14">
      <c r="A3103" t="s">
        <v>3589</v>
      </c>
      <c r="B3103" t="s">
        <v>2845</v>
      </c>
      <c r="C3103" s="6">
        <v>0.10276035269195601</v>
      </c>
      <c r="D3103" s="6">
        <v>0.13345515968079699</v>
      </c>
      <c r="E3103" s="5">
        <v>0.08</v>
      </c>
      <c r="F3103" s="5">
        <v>-0.03</v>
      </c>
      <c r="G3103" s="6">
        <v>0.17396042409094001</v>
      </c>
      <c r="H3103" s="5">
        <v>-0.04</v>
      </c>
      <c r="I3103" s="5">
        <v>0.1</v>
      </c>
      <c r="J3103" s="5">
        <v>0.05</v>
      </c>
      <c r="K3103" s="6">
        <v>0.177022910209479</v>
      </c>
      <c r="L3103" s="6">
        <v>4.7090783494601898E-2</v>
      </c>
      <c r="M3103" s="5">
        <v>0.05</v>
      </c>
      <c r="N3103" t="b">
        <v>0</v>
      </c>
    </row>
    <row r="3104" spans="1:14">
      <c r="A3104" t="s">
        <v>3749</v>
      </c>
      <c r="B3104" t="s">
        <v>2845</v>
      </c>
      <c r="C3104" s="5">
        <v>0.01</v>
      </c>
      <c r="D3104" s="5">
        <v>7.0000000000000007E-2</v>
      </c>
      <c r="E3104" s="5">
        <v>0</v>
      </c>
      <c r="F3104" s="5">
        <v>-0.03</v>
      </c>
      <c r="G3104" s="5">
        <v>0.06</v>
      </c>
      <c r="H3104" s="5">
        <v>0</v>
      </c>
      <c r="I3104" s="6">
        <v>1.51643846357134E-2</v>
      </c>
      <c r="J3104" s="5">
        <v>-0.01</v>
      </c>
      <c r="K3104" s="5">
        <v>0.06</v>
      </c>
      <c r="L3104" s="6">
        <v>2.8096900113750999E-2</v>
      </c>
      <c r="M3104" s="6">
        <v>0.104382564292358</v>
      </c>
      <c r="N3104" t="b">
        <v>0</v>
      </c>
    </row>
    <row r="3105" spans="1:14">
      <c r="A3105" t="s">
        <v>3490</v>
      </c>
      <c r="B3105" t="s">
        <v>2845</v>
      </c>
      <c r="C3105" s="5">
        <v>0.09</v>
      </c>
      <c r="D3105" s="6">
        <v>0.13035047087850701</v>
      </c>
      <c r="E3105" s="5">
        <v>0.08</v>
      </c>
      <c r="F3105" s="5">
        <v>-0.02</v>
      </c>
      <c r="G3105" s="6">
        <v>0.17369163491317</v>
      </c>
      <c r="H3105" s="5">
        <v>-0.03</v>
      </c>
      <c r="I3105" s="5">
        <v>0.09</v>
      </c>
      <c r="J3105" s="6">
        <v>5.45091395708431E-2</v>
      </c>
      <c r="K3105" s="6">
        <v>0.18005781879192501</v>
      </c>
      <c r="L3105" s="5">
        <v>7.0000000000000007E-2</v>
      </c>
      <c r="M3105" s="6">
        <v>5.1110771609084803E-2</v>
      </c>
      <c r="N3105" t="b">
        <v>0</v>
      </c>
    </row>
    <row r="3106" spans="1:14">
      <c r="A3106" t="s">
        <v>3867</v>
      </c>
      <c r="B3106" t="s">
        <v>2845</v>
      </c>
      <c r="C3106" s="5">
        <v>-0.02</v>
      </c>
      <c r="D3106" s="6">
        <v>3.8197500392137498E-2</v>
      </c>
      <c r="E3106" s="5">
        <v>-0.03</v>
      </c>
      <c r="F3106" s="5">
        <v>-7.0000000000000007E-2</v>
      </c>
      <c r="G3106" s="6">
        <v>0.149067095819122</v>
      </c>
      <c r="H3106" s="5">
        <v>-7.0000000000000007E-2</v>
      </c>
      <c r="I3106" s="5">
        <v>0.06</v>
      </c>
      <c r="J3106" s="5">
        <v>0.05</v>
      </c>
      <c r="K3106" s="6">
        <v>0.10739060177715901</v>
      </c>
      <c r="L3106" s="6">
        <v>3.05057081167679E-2</v>
      </c>
      <c r="M3106" s="6">
        <v>4.0563415289421999E-2</v>
      </c>
      <c r="N3106" t="b">
        <v>0</v>
      </c>
    </row>
    <row r="3107" spans="1:14">
      <c r="A3107" t="s">
        <v>2977</v>
      </c>
      <c r="B3107" t="s">
        <v>2845</v>
      </c>
      <c r="C3107" s="5">
        <v>0.06</v>
      </c>
      <c r="D3107" s="6">
        <v>0.108143972776869</v>
      </c>
      <c r="E3107" s="6">
        <v>6.1304582684710202E-2</v>
      </c>
      <c r="F3107" s="5">
        <v>-0.02</v>
      </c>
      <c r="G3107" s="6">
        <v>0.11159546592821599</v>
      </c>
      <c r="H3107" s="5">
        <v>0</v>
      </c>
      <c r="I3107" s="5">
        <v>7.0000000000000007E-2</v>
      </c>
      <c r="J3107" s="6">
        <v>6.2465401401518197E-2</v>
      </c>
      <c r="K3107" s="6">
        <v>0.10453921664636399</v>
      </c>
      <c r="L3107" s="6">
        <v>2.5808224738165401E-2</v>
      </c>
      <c r="M3107" s="5">
        <v>0.05</v>
      </c>
      <c r="N3107" t="b">
        <v>0</v>
      </c>
    </row>
    <row r="3108" spans="1:14">
      <c r="A3108" t="s">
        <v>3856</v>
      </c>
      <c r="B3108" t="s">
        <v>2845</v>
      </c>
      <c r="C3108" s="5">
        <v>0.09</v>
      </c>
      <c r="D3108" s="6">
        <v>0.12930668118410699</v>
      </c>
      <c r="E3108" s="5">
        <v>0.08</v>
      </c>
      <c r="F3108" s="5">
        <v>-0.01</v>
      </c>
      <c r="G3108" s="6">
        <v>0.138963678589892</v>
      </c>
      <c r="H3108" s="5">
        <v>-0.03</v>
      </c>
      <c r="I3108" s="6">
        <v>0.10571395680474401</v>
      </c>
      <c r="J3108" s="5">
        <v>0.08</v>
      </c>
      <c r="K3108" s="6">
        <v>0.13149807745716199</v>
      </c>
      <c r="L3108" s="6">
        <v>3.2836217109539198E-2</v>
      </c>
      <c r="M3108" s="5">
        <v>0.05</v>
      </c>
      <c r="N3108" t="b">
        <v>0</v>
      </c>
    </row>
    <row r="3109" spans="1:14">
      <c r="A3109" t="s">
        <v>3564</v>
      </c>
      <c r="B3109" t="s">
        <v>2845</v>
      </c>
      <c r="C3109" s="5">
        <v>0.05</v>
      </c>
      <c r="D3109" s="5">
        <v>0.1</v>
      </c>
      <c r="E3109" s="5">
        <v>0.04</v>
      </c>
      <c r="F3109" s="5">
        <v>-0.03</v>
      </c>
      <c r="G3109" s="6">
        <v>0.15989685533162601</v>
      </c>
      <c r="H3109" s="5">
        <v>-0.05</v>
      </c>
      <c r="I3109" s="5">
        <v>0.1</v>
      </c>
      <c r="J3109" s="5">
        <v>0.1</v>
      </c>
      <c r="K3109" s="6">
        <v>0.13454661184757599</v>
      </c>
      <c r="L3109" s="5">
        <v>0.04</v>
      </c>
      <c r="M3109" s="5">
        <v>0.03</v>
      </c>
      <c r="N3109" t="b">
        <v>0</v>
      </c>
    </row>
    <row r="3110" spans="1:14">
      <c r="A3110" t="s">
        <v>3718</v>
      </c>
      <c r="B3110" t="s">
        <v>2845</v>
      </c>
      <c r="C3110" s="5">
        <v>7.0000000000000007E-2</v>
      </c>
      <c r="D3110" s="6">
        <v>0.101727448333331</v>
      </c>
      <c r="E3110" s="5">
        <v>0.06</v>
      </c>
      <c r="F3110" s="5">
        <v>-0.02</v>
      </c>
      <c r="G3110" s="6">
        <v>0.12963096075570199</v>
      </c>
      <c r="H3110" s="5">
        <v>-0.02</v>
      </c>
      <c r="I3110" s="5">
        <v>0.08</v>
      </c>
      <c r="J3110" s="5">
        <v>0.04</v>
      </c>
      <c r="K3110" s="6">
        <v>0.13000034426121501</v>
      </c>
      <c r="L3110" s="5">
        <v>0.03</v>
      </c>
      <c r="M3110" s="5">
        <v>0.04</v>
      </c>
      <c r="N3110" t="b">
        <v>0</v>
      </c>
    </row>
    <row r="3111" spans="1:14">
      <c r="A3111" t="s">
        <v>3658</v>
      </c>
      <c r="B3111" t="s">
        <v>2845</v>
      </c>
      <c r="C3111" s="5">
        <v>0.05</v>
      </c>
      <c r="D3111" s="5">
        <v>7.0000000000000007E-2</v>
      </c>
      <c r="E3111" s="6">
        <v>4.3027237394788399E-2</v>
      </c>
      <c r="F3111" s="5">
        <v>-0.03</v>
      </c>
      <c r="G3111" s="6">
        <v>0.123778446969869</v>
      </c>
      <c r="H3111" s="5">
        <v>-0.01</v>
      </c>
      <c r="I3111" s="6">
        <v>0.13669898076072701</v>
      </c>
      <c r="J3111" s="6">
        <v>2.0160624067595698E-2</v>
      </c>
      <c r="K3111" s="6">
        <v>0.10982349143169</v>
      </c>
      <c r="L3111" s="6">
        <v>1.8016563957292599E-2</v>
      </c>
      <c r="M3111" s="6">
        <v>5.8421396783910597E-2</v>
      </c>
      <c r="N3111" t="b">
        <v>0</v>
      </c>
    </row>
    <row r="3112" spans="1:14">
      <c r="A3112" t="s">
        <v>3677</v>
      </c>
      <c r="B3112" t="s">
        <v>2845</v>
      </c>
      <c r="C3112" s="6">
        <v>4.7988375724642603E-2</v>
      </c>
      <c r="D3112" s="5">
        <v>0.1</v>
      </c>
      <c r="E3112" s="6">
        <v>3.1643790190999499E-2</v>
      </c>
      <c r="F3112" s="5">
        <v>-0.05</v>
      </c>
      <c r="G3112" s="6">
        <v>0.14294501961348499</v>
      </c>
      <c r="H3112" s="5">
        <v>-0.03</v>
      </c>
      <c r="I3112" s="5">
        <v>7.0000000000000007E-2</v>
      </c>
      <c r="J3112" s="6">
        <v>2.1180297347331199E-2</v>
      </c>
      <c r="K3112" s="6">
        <v>0.13683906181466499</v>
      </c>
      <c r="L3112" s="6">
        <v>3.7532838750689398E-2</v>
      </c>
      <c r="M3112" s="5">
        <v>0.06</v>
      </c>
      <c r="N3112" t="b">
        <v>0</v>
      </c>
    </row>
    <row r="3113" spans="1:14">
      <c r="A3113" t="s">
        <v>3278</v>
      </c>
      <c r="B3113" t="s">
        <v>2845</v>
      </c>
      <c r="C3113" s="6">
        <v>1.08836330423623E-2</v>
      </c>
      <c r="D3113" s="5">
        <v>0.08</v>
      </c>
      <c r="E3113" s="5">
        <v>0.02</v>
      </c>
      <c r="F3113" s="5">
        <v>-0.06</v>
      </c>
      <c r="G3113" s="6">
        <v>0.172293430464625</v>
      </c>
      <c r="H3113" s="5">
        <v>-0.02</v>
      </c>
      <c r="I3113" s="6">
        <v>0.102564795708021</v>
      </c>
      <c r="J3113" s="5">
        <v>0.09</v>
      </c>
      <c r="K3113" s="6">
        <v>0.12708239578592401</v>
      </c>
      <c r="L3113" s="5">
        <v>0.06</v>
      </c>
      <c r="M3113" s="6">
        <v>6.03555232626313E-2</v>
      </c>
      <c r="N3113" t="b">
        <v>0</v>
      </c>
    </row>
    <row r="3114" spans="1:14">
      <c r="A3114" t="s">
        <v>3517</v>
      </c>
      <c r="B3114" t="s">
        <v>2845</v>
      </c>
      <c r="C3114" s="5">
        <v>0.08</v>
      </c>
      <c r="D3114" s="6">
        <v>0.13732831493936301</v>
      </c>
      <c r="E3114" s="5">
        <v>7.0000000000000007E-2</v>
      </c>
      <c r="F3114" s="5">
        <v>-0.04</v>
      </c>
      <c r="G3114" s="6">
        <v>0.16126465028553599</v>
      </c>
      <c r="H3114" s="5">
        <v>-0.02</v>
      </c>
      <c r="I3114" s="5">
        <v>0.09</v>
      </c>
      <c r="J3114" s="5">
        <v>7.0000000000000007E-2</v>
      </c>
      <c r="K3114" s="6">
        <v>0.153480192014425</v>
      </c>
      <c r="L3114" s="5">
        <v>0.04</v>
      </c>
      <c r="M3114" s="6">
        <v>0.11495126186633001</v>
      </c>
      <c r="N3114" t="b">
        <v>0</v>
      </c>
    </row>
    <row r="3115" spans="1:14">
      <c r="A3115" t="s">
        <v>3216</v>
      </c>
      <c r="B3115" t="s">
        <v>2845</v>
      </c>
      <c r="C3115" s="6">
        <v>0.119122689278571</v>
      </c>
      <c r="D3115" s="6">
        <v>0.159410217809767</v>
      </c>
      <c r="E3115" s="5">
        <v>0.1</v>
      </c>
      <c r="F3115" s="5">
        <v>-0.02</v>
      </c>
      <c r="G3115" s="6">
        <v>0.19332281486855499</v>
      </c>
      <c r="H3115" s="5">
        <v>-0.01</v>
      </c>
      <c r="I3115" s="6">
        <v>0.114353505739276</v>
      </c>
      <c r="J3115" s="5">
        <v>7.0000000000000007E-2</v>
      </c>
      <c r="K3115" s="5">
        <v>0.19</v>
      </c>
      <c r="L3115" s="5">
        <v>0.05</v>
      </c>
      <c r="M3115" s="5">
        <v>0.06</v>
      </c>
      <c r="N3115" t="b">
        <v>0</v>
      </c>
    </row>
    <row r="3116" spans="1:14">
      <c r="A3116" t="s">
        <v>365</v>
      </c>
      <c r="B3116" t="s">
        <v>2845</v>
      </c>
      <c r="C3116" s="6">
        <v>0.101177818430972</v>
      </c>
      <c r="D3116" s="6">
        <v>0.139064089021253</v>
      </c>
      <c r="E3116" s="5">
        <v>0.08</v>
      </c>
      <c r="F3116" s="5">
        <v>-0.01</v>
      </c>
      <c r="G3116" s="6">
        <v>0.17005386617709201</v>
      </c>
      <c r="H3116" s="5">
        <v>-0.04</v>
      </c>
      <c r="I3116" s="5">
        <v>0.09</v>
      </c>
      <c r="J3116" s="5">
        <v>7.0000000000000007E-2</v>
      </c>
      <c r="K3116" s="6">
        <v>0.17375555878328899</v>
      </c>
      <c r="L3116" s="5">
        <v>0.05</v>
      </c>
      <c r="M3116" s="5">
        <v>0.05</v>
      </c>
      <c r="N3116" t="b">
        <v>0</v>
      </c>
    </row>
    <row r="3117" spans="1:14">
      <c r="A3117" t="s">
        <v>3376</v>
      </c>
      <c r="B3117" t="s">
        <v>2845</v>
      </c>
      <c r="C3117" s="5">
        <v>0.1</v>
      </c>
      <c r="D3117" s="6">
        <v>0.134770850805675</v>
      </c>
      <c r="E3117" s="5">
        <v>0.08</v>
      </c>
      <c r="F3117" s="5">
        <v>-0.01</v>
      </c>
      <c r="G3117" s="6">
        <v>0.16520641239720399</v>
      </c>
      <c r="H3117" s="5">
        <v>-0.03</v>
      </c>
      <c r="I3117" s="5">
        <v>0.09</v>
      </c>
      <c r="J3117" s="5">
        <v>7.0000000000000007E-2</v>
      </c>
      <c r="K3117" s="6">
        <v>0.164736506498908</v>
      </c>
      <c r="L3117" s="5">
        <v>0.05</v>
      </c>
      <c r="M3117" s="5">
        <v>0.06</v>
      </c>
      <c r="N3117" t="b">
        <v>0</v>
      </c>
    </row>
    <row r="3118" spans="1:14">
      <c r="A3118" t="s">
        <v>3662</v>
      </c>
      <c r="B3118" t="s">
        <v>2845</v>
      </c>
      <c r="C3118" s="5">
        <v>0.08</v>
      </c>
      <c r="D3118" s="6">
        <v>0.110953095070878</v>
      </c>
      <c r="E3118" s="5">
        <v>0.06</v>
      </c>
      <c r="F3118" s="5">
        <v>-0.02</v>
      </c>
      <c r="G3118" s="6">
        <v>0.13024315971839001</v>
      </c>
      <c r="H3118" s="5">
        <v>-0.03</v>
      </c>
      <c r="I3118" s="5">
        <v>0.1</v>
      </c>
      <c r="J3118" s="5">
        <v>0.06</v>
      </c>
      <c r="K3118" s="6">
        <v>0.12915205172392899</v>
      </c>
      <c r="L3118" s="6">
        <v>3.0720189259624501E-2</v>
      </c>
      <c r="M3118" s="5">
        <v>0.03</v>
      </c>
      <c r="N3118" t="b">
        <v>0</v>
      </c>
    </row>
    <row r="3119" spans="1:14">
      <c r="A3119" t="s">
        <v>3934</v>
      </c>
      <c r="B3119" t="s">
        <v>2845</v>
      </c>
      <c r="C3119" s="5">
        <v>0.08</v>
      </c>
      <c r="D3119" s="6">
        <v>0.105799097445647</v>
      </c>
      <c r="E3119" s="5">
        <v>0.06</v>
      </c>
      <c r="F3119" s="5">
        <v>-0.02</v>
      </c>
      <c r="G3119" s="6">
        <v>0.130125615119804</v>
      </c>
      <c r="H3119" s="5">
        <v>-0.03</v>
      </c>
      <c r="I3119" s="5">
        <v>0.09</v>
      </c>
      <c r="J3119" s="6">
        <v>4.3353687725495402E-2</v>
      </c>
      <c r="K3119" s="6">
        <v>0.13223325523420901</v>
      </c>
      <c r="L3119" s="6">
        <v>3.9887973346408201E-2</v>
      </c>
      <c r="M3119" s="5">
        <v>0.05</v>
      </c>
      <c r="N3119" t="b">
        <v>0</v>
      </c>
    </row>
    <row r="3120" spans="1:14">
      <c r="A3120" t="s">
        <v>3022</v>
      </c>
      <c r="B3120" t="s">
        <v>2845</v>
      </c>
      <c r="C3120" s="6">
        <v>4.9378106342829499E-2</v>
      </c>
      <c r="D3120" s="6">
        <v>5.4610700990973697E-2</v>
      </c>
      <c r="E3120" s="5">
        <v>0</v>
      </c>
      <c r="F3120" s="5">
        <v>-0.09</v>
      </c>
      <c r="G3120" s="6">
        <v>0.17301692836058699</v>
      </c>
      <c r="H3120" s="5">
        <v>-0.09</v>
      </c>
      <c r="I3120" s="6">
        <v>0.18447505347031401</v>
      </c>
      <c r="J3120" s="5">
        <v>-0.01</v>
      </c>
      <c r="K3120" s="6">
        <v>0.14490744854401599</v>
      </c>
      <c r="L3120" s="5">
        <v>0</v>
      </c>
      <c r="M3120" s="5">
        <v>0.03</v>
      </c>
      <c r="N3120" t="b">
        <v>0</v>
      </c>
    </row>
    <row r="3121" spans="1:14">
      <c r="A3121" t="s">
        <v>3853</v>
      </c>
      <c r="B3121" t="s">
        <v>2845</v>
      </c>
      <c r="C3121" s="5">
        <v>0.06</v>
      </c>
      <c r="D3121" s="6">
        <v>0.110115411688483</v>
      </c>
      <c r="E3121" s="6">
        <v>4.0687659869239098E-2</v>
      </c>
      <c r="F3121" s="5">
        <v>-0.06</v>
      </c>
      <c r="G3121" s="6">
        <v>0.21258202964474501</v>
      </c>
      <c r="H3121" s="5">
        <v>-0.06</v>
      </c>
      <c r="I3121" s="6">
        <v>0.138679064646796</v>
      </c>
      <c r="J3121" s="5">
        <v>0.09</v>
      </c>
      <c r="K3121" s="6">
        <v>0.177311625489946</v>
      </c>
      <c r="L3121" s="5">
        <v>0.05</v>
      </c>
      <c r="M3121" s="5">
        <v>0.04</v>
      </c>
      <c r="N3121" t="b">
        <v>0</v>
      </c>
    </row>
    <row r="3122" spans="1:14">
      <c r="A3122" t="s">
        <v>2851</v>
      </c>
      <c r="B3122" t="s">
        <v>2845</v>
      </c>
      <c r="C3122" s="5">
        <v>0.08</v>
      </c>
      <c r="D3122" s="6">
        <v>0.117128049314977</v>
      </c>
      <c r="E3122" s="5">
        <v>7.0000000000000007E-2</v>
      </c>
      <c r="F3122" s="5">
        <v>0</v>
      </c>
      <c r="G3122" s="6">
        <v>0.120887787347428</v>
      </c>
      <c r="H3122" s="5">
        <v>-0.02</v>
      </c>
      <c r="I3122" s="5">
        <v>0.06</v>
      </c>
      <c r="J3122" s="5">
        <v>0.09</v>
      </c>
      <c r="K3122" s="6">
        <v>0.12330118253715899</v>
      </c>
      <c r="L3122" s="5">
        <v>0.04</v>
      </c>
      <c r="M3122" s="5">
        <v>0.05</v>
      </c>
      <c r="N3122" t="b">
        <v>0</v>
      </c>
    </row>
    <row r="3123" spans="1:14">
      <c r="A3123" t="s">
        <v>4072</v>
      </c>
      <c r="B3123" t="s">
        <v>2845</v>
      </c>
      <c r="C3123" s="5">
        <v>0.08</v>
      </c>
      <c r="D3123" s="6">
        <v>0.10949109953668</v>
      </c>
      <c r="E3123" s="5">
        <v>7.0000000000000007E-2</v>
      </c>
      <c r="F3123" s="5">
        <v>0</v>
      </c>
      <c r="G3123" s="6">
        <v>0.14927154981865901</v>
      </c>
      <c r="H3123" s="5">
        <v>-0.05</v>
      </c>
      <c r="I3123" s="6">
        <v>0.127509981695202</v>
      </c>
      <c r="J3123" s="5">
        <v>0.09</v>
      </c>
      <c r="K3123" s="6">
        <v>0.13945488849295201</v>
      </c>
      <c r="L3123" s="5">
        <v>0.03</v>
      </c>
      <c r="M3123" s="6">
        <v>4.0867398990439702E-2</v>
      </c>
      <c r="N3123" t="b">
        <v>0</v>
      </c>
    </row>
    <row r="3124" spans="1:14">
      <c r="A3124" t="s">
        <v>2865</v>
      </c>
      <c r="B3124" t="s">
        <v>2845</v>
      </c>
      <c r="C3124" s="6">
        <v>0.121833999694741</v>
      </c>
      <c r="D3124" s="5">
        <v>0.16</v>
      </c>
      <c r="E3124" s="6">
        <v>0.105187988128102</v>
      </c>
      <c r="F3124" s="5">
        <v>-0.01</v>
      </c>
      <c r="G3124" s="6">
        <v>0.17462796791444901</v>
      </c>
      <c r="H3124" s="5">
        <v>-0.01</v>
      </c>
      <c r="I3124" s="6">
        <v>0.100635922447811</v>
      </c>
      <c r="J3124" s="5">
        <v>0.08</v>
      </c>
      <c r="K3124" s="6">
        <v>0.182351411742323</v>
      </c>
      <c r="L3124" s="5">
        <v>0.05</v>
      </c>
      <c r="M3124" s="5">
        <v>0.05</v>
      </c>
      <c r="N3124" t="b">
        <v>0</v>
      </c>
    </row>
    <row r="3125" spans="1:14">
      <c r="A3125" t="s">
        <v>3178</v>
      </c>
      <c r="B3125" t="s">
        <v>2845</v>
      </c>
      <c r="C3125" s="5">
        <v>0.08</v>
      </c>
      <c r="D3125" s="6">
        <v>0.116499922666808</v>
      </c>
      <c r="E3125" s="5">
        <v>0.05</v>
      </c>
      <c r="F3125" s="5">
        <v>-0.03</v>
      </c>
      <c r="G3125" s="6">
        <v>0.15833110633265199</v>
      </c>
      <c r="H3125" s="5">
        <v>-0.03</v>
      </c>
      <c r="I3125" s="5">
        <v>0.06</v>
      </c>
      <c r="J3125" s="5">
        <v>0.04</v>
      </c>
      <c r="K3125" s="6">
        <v>0.16169458079097601</v>
      </c>
      <c r="L3125" s="6">
        <v>4.9940204892776098E-2</v>
      </c>
      <c r="M3125" s="5">
        <v>7.0000000000000007E-2</v>
      </c>
      <c r="N3125" t="b">
        <v>0</v>
      </c>
    </row>
    <row r="3126" spans="1:14">
      <c r="A3126" t="s">
        <v>3413</v>
      </c>
      <c r="B3126" t="s">
        <v>2845</v>
      </c>
      <c r="C3126" s="6">
        <v>0.10887321107056</v>
      </c>
      <c r="D3126" s="6">
        <v>0.15010128402223999</v>
      </c>
      <c r="E3126" s="5">
        <v>0.1</v>
      </c>
      <c r="F3126" s="5">
        <v>-0.01</v>
      </c>
      <c r="G3126" s="6">
        <v>0.162447431196764</v>
      </c>
      <c r="H3126" s="5">
        <v>-0.02</v>
      </c>
      <c r="I3126" s="5">
        <v>0.08</v>
      </c>
      <c r="J3126" s="5">
        <v>0.08</v>
      </c>
      <c r="K3126" s="6">
        <v>0.171915244455488</v>
      </c>
      <c r="L3126" s="5">
        <v>0.05</v>
      </c>
      <c r="M3126" s="5">
        <v>0.05</v>
      </c>
      <c r="N3126" t="b">
        <v>0</v>
      </c>
    </row>
    <row r="3127" spans="1:14">
      <c r="A3127" t="s">
        <v>4147</v>
      </c>
      <c r="B3127" t="s">
        <v>2845</v>
      </c>
      <c r="C3127" s="6">
        <v>0.109435522105432</v>
      </c>
      <c r="D3127" s="6">
        <v>0.114292291881092</v>
      </c>
      <c r="E3127" s="6">
        <v>0.10453955469358001</v>
      </c>
      <c r="F3127" s="5">
        <v>0.01</v>
      </c>
      <c r="G3127" s="6">
        <v>0.15739728255077601</v>
      </c>
      <c r="H3127" s="6">
        <v>1.52565805111866E-2</v>
      </c>
      <c r="I3127" s="6">
        <v>0.14510021690870201</v>
      </c>
      <c r="J3127" s="5">
        <v>0.06</v>
      </c>
      <c r="K3127" s="6">
        <v>0.15035823795459299</v>
      </c>
      <c r="L3127" s="6">
        <v>2.0335721152378399E-2</v>
      </c>
      <c r="M3127" s="5">
        <v>0.04</v>
      </c>
      <c r="N3127" t="b">
        <v>0</v>
      </c>
    </row>
    <row r="3128" spans="1:14">
      <c r="A3128" t="s">
        <v>3542</v>
      </c>
      <c r="B3128" t="s">
        <v>2845</v>
      </c>
      <c r="C3128" s="6">
        <v>0.104205414575292</v>
      </c>
      <c r="D3128" s="6">
        <v>0.14016836906531899</v>
      </c>
      <c r="E3128" s="5">
        <v>0.1</v>
      </c>
      <c r="F3128" s="5">
        <v>0.01</v>
      </c>
      <c r="G3128" s="6">
        <v>0.169375551225078</v>
      </c>
      <c r="H3128" s="5">
        <v>-0.03</v>
      </c>
      <c r="I3128" s="6">
        <v>0.113956068963308</v>
      </c>
      <c r="J3128" s="6">
        <v>0.120064448195332</v>
      </c>
      <c r="K3128" s="6">
        <v>0.162277054526348</v>
      </c>
      <c r="L3128" s="5">
        <v>0.08</v>
      </c>
      <c r="M3128" s="5">
        <v>0.04</v>
      </c>
      <c r="N3128" t="b">
        <v>0</v>
      </c>
    </row>
    <row r="3129" spans="1:14">
      <c r="A3129" t="s">
        <v>3685</v>
      </c>
      <c r="B3129" t="s">
        <v>2845</v>
      </c>
      <c r="C3129" s="5">
        <v>0.01</v>
      </c>
      <c r="D3129" s="5">
        <v>0.06</v>
      </c>
      <c r="E3129" s="5">
        <v>-0.02</v>
      </c>
      <c r="F3129" s="5">
        <v>-0.08</v>
      </c>
      <c r="G3129" s="6">
        <v>0.21050387218808</v>
      </c>
      <c r="H3129" s="5">
        <v>-0.1</v>
      </c>
      <c r="I3129" s="5">
        <v>0.09</v>
      </c>
      <c r="J3129" s="5">
        <v>0.06</v>
      </c>
      <c r="K3129" s="6">
        <v>0.167964881404436</v>
      </c>
      <c r="L3129" s="5">
        <v>0.06</v>
      </c>
      <c r="M3129" s="5">
        <v>0.03</v>
      </c>
      <c r="N3129" t="b">
        <v>0</v>
      </c>
    </row>
    <row r="3130" spans="1:14">
      <c r="A3130" t="s">
        <v>3370</v>
      </c>
      <c r="B3130" t="s">
        <v>2845</v>
      </c>
      <c r="C3130" s="6">
        <v>5.6567521959951801E-2</v>
      </c>
      <c r="D3130" s="5">
        <v>0.1</v>
      </c>
      <c r="E3130" s="5">
        <v>0.04</v>
      </c>
      <c r="F3130" s="5">
        <v>-0.04</v>
      </c>
      <c r="G3130" s="6">
        <v>0.1833089976383</v>
      </c>
      <c r="H3130" s="5">
        <v>-0.04</v>
      </c>
      <c r="I3130" s="5">
        <v>0.1</v>
      </c>
      <c r="J3130" s="6">
        <v>5.5402848270958698E-2</v>
      </c>
      <c r="K3130" s="6">
        <v>0.17160138924857701</v>
      </c>
      <c r="L3130" s="5">
        <v>0.05</v>
      </c>
      <c r="M3130" s="5">
        <v>0.04</v>
      </c>
      <c r="N3130" t="b">
        <v>0</v>
      </c>
    </row>
    <row r="3131" spans="1:14">
      <c r="A3131" t="s">
        <v>3974</v>
      </c>
      <c r="B3131" t="s">
        <v>2845</v>
      </c>
      <c r="C3131" s="6">
        <v>0.12732367146620599</v>
      </c>
      <c r="D3131" s="6">
        <v>0.16042647306203001</v>
      </c>
      <c r="E3131" s="5">
        <v>0.1</v>
      </c>
      <c r="F3131" s="5">
        <v>-0.02</v>
      </c>
      <c r="G3131" s="6">
        <v>0.20223531233144501</v>
      </c>
      <c r="H3131" s="5">
        <v>-0.05</v>
      </c>
      <c r="I3131" s="6">
        <v>0.111227403799667</v>
      </c>
      <c r="J3131" s="5">
        <v>0.08</v>
      </c>
      <c r="K3131" s="6">
        <v>0.207860817638473</v>
      </c>
      <c r="L3131" s="5">
        <v>0.09</v>
      </c>
      <c r="M3131" s="5">
        <v>0.06</v>
      </c>
      <c r="N3131" t="b">
        <v>0</v>
      </c>
    </row>
    <row r="3132" spans="1:14">
      <c r="A3132" t="s">
        <v>4178</v>
      </c>
      <c r="B3132" t="s">
        <v>2845</v>
      </c>
      <c r="C3132" s="6">
        <v>0.124158381389165</v>
      </c>
      <c r="D3132" s="6">
        <v>0.15054204670528501</v>
      </c>
      <c r="E3132" s="5">
        <v>0.1</v>
      </c>
      <c r="F3132" s="5">
        <v>-0.01</v>
      </c>
      <c r="G3132" s="6">
        <v>0.17984868844777299</v>
      </c>
      <c r="H3132" s="5">
        <v>-0.02</v>
      </c>
      <c r="I3132" s="6">
        <v>0.12099287758391</v>
      </c>
      <c r="J3132" s="5">
        <v>0.08</v>
      </c>
      <c r="K3132" s="6">
        <v>0.18603826261456399</v>
      </c>
      <c r="L3132" s="6">
        <v>4.7069324964219297E-2</v>
      </c>
      <c r="M3132" s="5">
        <v>0.05</v>
      </c>
      <c r="N3132" t="b">
        <v>0</v>
      </c>
    </row>
    <row r="3133" spans="1:14">
      <c r="A3133" t="s">
        <v>3927</v>
      </c>
      <c r="B3133" t="s">
        <v>2845</v>
      </c>
      <c r="C3133" s="5">
        <v>7.0000000000000007E-2</v>
      </c>
      <c r="D3133" s="5">
        <v>0.1</v>
      </c>
      <c r="E3133" s="5">
        <v>0.04</v>
      </c>
      <c r="F3133" s="5">
        <v>-0.05</v>
      </c>
      <c r="G3133" s="6">
        <v>0.20807413542227701</v>
      </c>
      <c r="H3133" s="5">
        <v>-0.06</v>
      </c>
      <c r="I3133" s="5">
        <v>0.09</v>
      </c>
      <c r="J3133" s="6">
        <v>2.8881851371517098E-2</v>
      </c>
      <c r="K3133" s="6">
        <v>0.19798265700630999</v>
      </c>
      <c r="L3133" s="5">
        <v>7.0000000000000007E-2</v>
      </c>
      <c r="M3133" s="6">
        <v>3.8392018984934002E-2</v>
      </c>
      <c r="N3133" t="b">
        <v>0</v>
      </c>
    </row>
    <row r="3134" spans="1:14">
      <c r="A3134" t="s">
        <v>4095</v>
      </c>
      <c r="B3134" t="s">
        <v>2845</v>
      </c>
      <c r="C3134" s="6">
        <v>0.108898071295549</v>
      </c>
      <c r="D3134" s="6">
        <v>0.133412159036954</v>
      </c>
      <c r="E3134" s="5">
        <v>0.09</v>
      </c>
      <c r="F3134" s="5">
        <v>-0.01</v>
      </c>
      <c r="G3134" s="6">
        <v>0.12419998682887599</v>
      </c>
      <c r="H3134" s="5">
        <v>-0.01</v>
      </c>
      <c r="I3134" s="5">
        <v>0.08</v>
      </c>
      <c r="J3134" s="6">
        <v>5.7343509806480002E-2</v>
      </c>
      <c r="K3134" s="6">
        <v>0.13600318791652799</v>
      </c>
      <c r="L3134" s="5">
        <v>0.04</v>
      </c>
      <c r="M3134" s="6">
        <v>5.0224441119184497E-2</v>
      </c>
      <c r="N3134" t="b">
        <v>0</v>
      </c>
    </row>
    <row r="3135" spans="1:14">
      <c r="A3135" t="s">
        <v>3821</v>
      </c>
      <c r="B3135" t="s">
        <v>2845</v>
      </c>
      <c r="C3135" s="5">
        <v>0.08</v>
      </c>
      <c r="D3135" s="6">
        <v>0.12004562357576</v>
      </c>
      <c r="E3135" s="5">
        <v>0.06</v>
      </c>
      <c r="F3135" s="5">
        <v>-0.03</v>
      </c>
      <c r="G3135" s="6">
        <v>0.156732092646513</v>
      </c>
      <c r="H3135" s="5">
        <v>-0.03</v>
      </c>
      <c r="I3135" s="5">
        <v>7.0000000000000007E-2</v>
      </c>
      <c r="J3135" s="5">
        <v>0.05</v>
      </c>
      <c r="K3135" s="6">
        <v>0.15878851727117399</v>
      </c>
      <c r="L3135" s="6">
        <v>5.3708329035682498E-2</v>
      </c>
      <c r="M3135" s="5">
        <v>0.06</v>
      </c>
      <c r="N3135" t="b">
        <v>0</v>
      </c>
    </row>
    <row r="3136" spans="1:14">
      <c r="A3136" t="s">
        <v>3710</v>
      </c>
      <c r="B3136" t="s">
        <v>2845</v>
      </c>
      <c r="C3136" s="5">
        <v>0</v>
      </c>
      <c r="D3136" s="5">
        <v>0.05</v>
      </c>
      <c r="E3136" s="5">
        <v>-0.04</v>
      </c>
      <c r="F3136" s="5">
        <v>-0.11</v>
      </c>
      <c r="G3136" s="6">
        <v>0.244461904646361</v>
      </c>
      <c r="H3136" s="5">
        <v>-0.11</v>
      </c>
      <c r="I3136" s="5">
        <v>0.1</v>
      </c>
      <c r="J3136" s="5">
        <v>0.04</v>
      </c>
      <c r="K3136" s="5">
        <v>0.2</v>
      </c>
      <c r="L3136" s="5">
        <v>0.06</v>
      </c>
      <c r="M3136" s="5">
        <v>0.02</v>
      </c>
      <c r="N3136" t="b">
        <v>0</v>
      </c>
    </row>
    <row r="3137" spans="1:14">
      <c r="A3137" t="s">
        <v>4100</v>
      </c>
      <c r="B3137" t="s">
        <v>2845</v>
      </c>
      <c r="C3137" s="5">
        <v>0.08</v>
      </c>
      <c r="D3137" s="6">
        <v>0.10883793345411701</v>
      </c>
      <c r="E3137" s="5">
        <v>7.0000000000000007E-2</v>
      </c>
      <c r="F3137" s="5">
        <v>-0.01</v>
      </c>
      <c r="G3137" s="6">
        <v>0.109022160057197</v>
      </c>
      <c r="H3137" s="5">
        <v>-0.01</v>
      </c>
      <c r="I3137" s="6">
        <v>5.5730372959350898E-2</v>
      </c>
      <c r="J3137" s="6">
        <v>5.4226216216066499E-2</v>
      </c>
      <c r="K3137" s="6">
        <v>0.116847089411415</v>
      </c>
      <c r="L3137" s="5">
        <v>0.04</v>
      </c>
      <c r="M3137" s="5">
        <v>0.05</v>
      </c>
      <c r="N3137" t="b">
        <v>0</v>
      </c>
    </row>
    <row r="3138" spans="1:14">
      <c r="A3138" t="s">
        <v>3678</v>
      </c>
      <c r="B3138" t="s">
        <v>2845</v>
      </c>
      <c r="C3138" s="6">
        <v>0.10542522611831701</v>
      </c>
      <c r="D3138" s="6">
        <v>0.13821336213702201</v>
      </c>
      <c r="E3138" s="5">
        <v>0.08</v>
      </c>
      <c r="F3138" s="5">
        <v>-0.02</v>
      </c>
      <c r="G3138" s="6">
        <v>0.17075630122932001</v>
      </c>
      <c r="H3138" s="5">
        <v>-0.04</v>
      </c>
      <c r="I3138" s="6">
        <v>0.10572869351566599</v>
      </c>
      <c r="J3138" s="5">
        <v>7.0000000000000007E-2</v>
      </c>
      <c r="K3138" s="5">
        <v>0.17</v>
      </c>
      <c r="L3138" s="5">
        <v>0.05</v>
      </c>
      <c r="M3138" s="5">
        <v>0.05</v>
      </c>
      <c r="N3138" t="b">
        <v>0</v>
      </c>
    </row>
    <row r="3139" spans="1:14">
      <c r="A3139" t="s">
        <v>4092</v>
      </c>
      <c r="B3139" t="s">
        <v>2845</v>
      </c>
      <c r="C3139" s="6">
        <v>0.104434286929978</v>
      </c>
      <c r="D3139" s="6">
        <v>0.13670323848752</v>
      </c>
      <c r="E3139" s="5">
        <v>0.09</v>
      </c>
      <c r="F3139" s="5">
        <v>0</v>
      </c>
      <c r="G3139" s="6">
        <v>0.140714899776227</v>
      </c>
      <c r="H3139" s="5">
        <v>-0.03</v>
      </c>
      <c r="I3139" s="5">
        <v>0.08</v>
      </c>
      <c r="J3139" s="5">
        <v>0.08</v>
      </c>
      <c r="K3139" s="6">
        <v>0.15434401274126799</v>
      </c>
      <c r="L3139" s="6">
        <v>4.4940128057662503E-2</v>
      </c>
      <c r="M3139" s="6">
        <v>4.8563142272723299E-2</v>
      </c>
      <c r="N3139" t="b">
        <v>0</v>
      </c>
    </row>
    <row r="3140" spans="1:14">
      <c r="A3140" t="s">
        <v>3182</v>
      </c>
      <c r="B3140" t="s">
        <v>2845</v>
      </c>
      <c r="C3140" s="5">
        <v>0.08</v>
      </c>
      <c r="D3140" s="5">
        <v>0.12</v>
      </c>
      <c r="E3140" s="5">
        <v>0.06</v>
      </c>
      <c r="F3140" s="5">
        <v>-0.02</v>
      </c>
      <c r="G3140" s="6">
        <v>0.137321675338412</v>
      </c>
      <c r="H3140" s="5">
        <v>-0.03</v>
      </c>
      <c r="I3140" s="5">
        <v>0.08</v>
      </c>
      <c r="J3140" s="5">
        <v>0.06</v>
      </c>
      <c r="K3140" s="6">
        <v>0.13879410186357199</v>
      </c>
      <c r="L3140" s="5">
        <v>0.04</v>
      </c>
      <c r="M3140" s="6">
        <v>5.7665257609588197E-2</v>
      </c>
      <c r="N3140" t="b">
        <v>0</v>
      </c>
    </row>
    <row r="3141" spans="1:14">
      <c r="A3141" t="s">
        <v>3170</v>
      </c>
      <c r="B3141" t="s">
        <v>2845</v>
      </c>
      <c r="C3141" s="6">
        <v>0.10625595598707301</v>
      </c>
      <c r="D3141" s="5">
        <v>0.15</v>
      </c>
      <c r="E3141" s="5">
        <v>0.08</v>
      </c>
      <c r="F3141" s="5">
        <v>-0.02</v>
      </c>
      <c r="G3141" s="6">
        <v>0.198645882728684</v>
      </c>
      <c r="H3141" s="5">
        <v>-0.05</v>
      </c>
      <c r="I3141" s="5">
        <v>0.1</v>
      </c>
      <c r="J3141" s="5">
        <v>0.09</v>
      </c>
      <c r="K3141" s="6">
        <v>0.19764145334511901</v>
      </c>
      <c r="L3141" s="5">
        <v>0.08</v>
      </c>
      <c r="M3141" s="6">
        <v>4.0455830119280799E-2</v>
      </c>
      <c r="N3141" t="b">
        <v>0</v>
      </c>
    </row>
    <row r="3142" spans="1:14">
      <c r="A3142" t="s">
        <v>2848</v>
      </c>
      <c r="B3142" t="s">
        <v>2845</v>
      </c>
      <c r="C3142" s="5">
        <v>7.0000000000000007E-2</v>
      </c>
      <c r="D3142" s="6">
        <v>0.105210666098021</v>
      </c>
      <c r="E3142" s="5">
        <v>0.05</v>
      </c>
      <c r="F3142" s="5">
        <v>-0.02</v>
      </c>
      <c r="G3142" s="6">
        <v>0.16788777682153799</v>
      </c>
      <c r="H3142" s="5">
        <v>-0.04</v>
      </c>
      <c r="I3142" s="5">
        <v>7.0000000000000007E-2</v>
      </c>
      <c r="J3142" s="5">
        <v>0.06</v>
      </c>
      <c r="K3142" s="6">
        <v>0.16922397193778799</v>
      </c>
      <c r="L3142" s="5">
        <v>0.05</v>
      </c>
      <c r="M3142" s="5">
        <v>0.05</v>
      </c>
      <c r="N3142" t="b">
        <v>0</v>
      </c>
    </row>
    <row r="3143" spans="1:14">
      <c r="A3143" t="s">
        <v>4012</v>
      </c>
      <c r="B3143" t="s">
        <v>2845</v>
      </c>
      <c r="C3143" s="6">
        <v>2.9855760125811599E-2</v>
      </c>
      <c r="D3143" s="6">
        <v>5.0150283766320802E-2</v>
      </c>
      <c r="E3143" s="5">
        <v>0</v>
      </c>
      <c r="F3143" s="5">
        <v>-0.08</v>
      </c>
      <c r="G3143" s="6">
        <v>0.18891235245923901</v>
      </c>
      <c r="H3143" s="5">
        <v>-7.0000000000000007E-2</v>
      </c>
      <c r="I3143" s="6">
        <v>0.18075352272780601</v>
      </c>
      <c r="J3143" s="5">
        <v>-0.01</v>
      </c>
      <c r="K3143" s="6">
        <v>0.156200654849175</v>
      </c>
      <c r="L3143" s="6">
        <v>1.8021449459037199E-2</v>
      </c>
      <c r="M3143" s="5">
        <v>0.03</v>
      </c>
      <c r="N3143" t="b">
        <v>0</v>
      </c>
    </row>
    <row r="3144" spans="1:14">
      <c r="A3144" t="s">
        <v>3089</v>
      </c>
      <c r="B3144" t="s">
        <v>2845</v>
      </c>
      <c r="C3144" s="6">
        <v>0.106759968167412</v>
      </c>
      <c r="D3144" s="6">
        <v>0.14518302783207601</v>
      </c>
      <c r="E3144" s="5">
        <v>0.08</v>
      </c>
      <c r="F3144" s="5">
        <v>-0.02</v>
      </c>
      <c r="G3144" s="5">
        <v>0.17</v>
      </c>
      <c r="H3144" s="5">
        <v>-0.04</v>
      </c>
      <c r="I3144" s="5">
        <v>0.09</v>
      </c>
      <c r="J3144" s="5">
        <v>0.08</v>
      </c>
      <c r="K3144" s="6">
        <v>0.17411300211446201</v>
      </c>
      <c r="L3144" s="5">
        <v>0.06</v>
      </c>
      <c r="M3144" s="5">
        <v>0.06</v>
      </c>
      <c r="N3144" t="b">
        <v>0</v>
      </c>
    </row>
    <row r="3145" spans="1:14">
      <c r="A3145" t="s">
        <v>3610</v>
      </c>
      <c r="B3145" t="s">
        <v>2845</v>
      </c>
      <c r="C3145" s="5">
        <v>0.08</v>
      </c>
      <c r="D3145" s="6">
        <v>0.107249345100069</v>
      </c>
      <c r="E3145" s="5">
        <v>0.05</v>
      </c>
      <c r="F3145" s="5">
        <v>-0.03</v>
      </c>
      <c r="G3145" s="6">
        <v>0.167272041477939</v>
      </c>
      <c r="H3145" s="5">
        <v>-0.05</v>
      </c>
      <c r="I3145" s="5">
        <v>0.08</v>
      </c>
      <c r="J3145" s="6">
        <v>1.3929113299311E-2</v>
      </c>
      <c r="K3145" s="6">
        <v>0.167438422670107</v>
      </c>
      <c r="L3145" s="5">
        <v>0.09</v>
      </c>
      <c r="M3145" s="5">
        <v>0.05</v>
      </c>
      <c r="N3145" t="b">
        <v>0</v>
      </c>
    </row>
    <row r="3146" spans="1:14">
      <c r="A3146" t="s">
        <v>2930</v>
      </c>
      <c r="B3146" t="s">
        <v>2845</v>
      </c>
      <c r="C3146" s="5">
        <v>0.09</v>
      </c>
      <c r="D3146" s="6">
        <v>0.11802187228401401</v>
      </c>
      <c r="E3146" s="5">
        <v>7.0000000000000007E-2</v>
      </c>
      <c r="F3146" s="5">
        <v>-0.01</v>
      </c>
      <c r="G3146" s="6">
        <v>0.13105181155933199</v>
      </c>
      <c r="H3146" s="5">
        <v>-0.03</v>
      </c>
      <c r="I3146" s="5">
        <v>7.0000000000000007E-2</v>
      </c>
      <c r="J3146" s="5">
        <v>0.06</v>
      </c>
      <c r="K3146" s="6">
        <v>0.13907033529396501</v>
      </c>
      <c r="L3146" s="6">
        <v>4.2911487739599803E-2</v>
      </c>
      <c r="M3146" s="5">
        <v>0.05</v>
      </c>
      <c r="N3146" t="b">
        <v>0</v>
      </c>
    </row>
    <row r="3147" spans="1:14">
      <c r="A3147" t="s">
        <v>4064</v>
      </c>
      <c r="B3147" t="s">
        <v>2845</v>
      </c>
      <c r="C3147" s="5">
        <v>0.01</v>
      </c>
      <c r="D3147" s="5">
        <v>0.04</v>
      </c>
      <c r="E3147" s="5">
        <v>-0.01</v>
      </c>
      <c r="F3147" s="5">
        <v>-0.05</v>
      </c>
      <c r="G3147" s="6">
        <v>0.12647967266166199</v>
      </c>
      <c r="H3147" s="5">
        <v>-0.04</v>
      </c>
      <c r="I3147" s="5">
        <v>0.05</v>
      </c>
      <c r="J3147" s="5">
        <v>0.01</v>
      </c>
      <c r="K3147" s="6">
        <v>0.106165113970043</v>
      </c>
      <c r="L3147" s="5">
        <v>0.03</v>
      </c>
      <c r="M3147" s="5">
        <v>0.04</v>
      </c>
      <c r="N3147" t="b">
        <v>0</v>
      </c>
    </row>
    <row r="3148" spans="1:14">
      <c r="A3148" t="s">
        <v>3308</v>
      </c>
      <c r="B3148" t="s">
        <v>2845</v>
      </c>
      <c r="C3148" s="5">
        <v>0.09</v>
      </c>
      <c r="D3148" s="6">
        <v>0.11769351181342801</v>
      </c>
      <c r="E3148" s="5">
        <v>7.0000000000000007E-2</v>
      </c>
      <c r="F3148" s="5">
        <v>0.01</v>
      </c>
      <c r="G3148" s="6">
        <v>0.161560901492276</v>
      </c>
      <c r="H3148" s="5">
        <v>-0.03</v>
      </c>
      <c r="I3148" s="6">
        <v>0.105365188800207</v>
      </c>
      <c r="J3148" s="5">
        <v>7.0000000000000007E-2</v>
      </c>
      <c r="K3148" s="6">
        <v>0.163273053263846</v>
      </c>
      <c r="L3148" s="5">
        <v>0.05</v>
      </c>
      <c r="M3148" s="5">
        <v>0.04</v>
      </c>
      <c r="N3148" t="b">
        <v>0</v>
      </c>
    </row>
    <row r="3149" spans="1:14">
      <c r="A3149" t="s">
        <v>2899</v>
      </c>
      <c r="B3149" t="s">
        <v>2845</v>
      </c>
      <c r="C3149" s="5">
        <v>-0.02</v>
      </c>
      <c r="D3149" s="6">
        <v>1.7375501916709099E-2</v>
      </c>
      <c r="E3149" s="5">
        <v>-0.06</v>
      </c>
      <c r="F3149" s="5">
        <v>-0.08</v>
      </c>
      <c r="G3149" s="6">
        <v>0.16729857722351299</v>
      </c>
      <c r="H3149" s="5">
        <v>-0.09</v>
      </c>
      <c r="I3149" s="6">
        <v>5.0247905324721703E-2</v>
      </c>
      <c r="J3149" s="5">
        <v>-0.02</v>
      </c>
      <c r="K3149" s="6">
        <v>0.142806048200561</v>
      </c>
      <c r="L3149" s="5">
        <v>0.05</v>
      </c>
      <c r="M3149" s="5">
        <v>0.02</v>
      </c>
      <c r="N3149" t="b">
        <v>0</v>
      </c>
    </row>
    <row r="3150" spans="1:14">
      <c r="A3150" t="s">
        <v>3392</v>
      </c>
      <c r="B3150" t="s">
        <v>2845</v>
      </c>
      <c r="C3150" s="6">
        <v>0.13951274004018199</v>
      </c>
      <c r="D3150" s="6">
        <v>0.15613378180204099</v>
      </c>
      <c r="E3150" s="6">
        <v>0.114641179082922</v>
      </c>
      <c r="F3150" s="5">
        <v>-0.01</v>
      </c>
      <c r="G3150" s="6">
        <v>0.166427413564502</v>
      </c>
      <c r="H3150" s="5">
        <v>-0.02</v>
      </c>
      <c r="I3150" s="6">
        <v>0.122965408976243</v>
      </c>
      <c r="J3150" s="5">
        <v>7.0000000000000007E-2</v>
      </c>
      <c r="K3150" s="6">
        <v>0.18135071663403299</v>
      </c>
      <c r="L3150" s="6">
        <v>4.40929922027916E-2</v>
      </c>
      <c r="M3150" s="6">
        <v>4.7439976021734602E-2</v>
      </c>
      <c r="N3150" t="b">
        <v>0</v>
      </c>
    </row>
    <row r="3151" spans="1:14">
      <c r="A3151" t="s">
        <v>4138</v>
      </c>
      <c r="B3151" t="s">
        <v>2845</v>
      </c>
      <c r="C3151" s="5">
        <v>0.04</v>
      </c>
      <c r="D3151" s="5">
        <v>0.09</v>
      </c>
      <c r="E3151" s="5">
        <v>0.01</v>
      </c>
      <c r="F3151" s="5">
        <v>-0.11</v>
      </c>
      <c r="G3151" s="6">
        <v>0.26493413477118799</v>
      </c>
      <c r="H3151" s="5">
        <v>-0.09</v>
      </c>
      <c r="I3151" s="6">
        <v>0.158842984913622</v>
      </c>
      <c r="J3151" s="6">
        <v>5.6962708117816202E-2</v>
      </c>
      <c r="K3151" s="6">
        <v>0.20821725121912399</v>
      </c>
      <c r="L3151" s="5">
        <v>0.04</v>
      </c>
      <c r="M3151" s="6">
        <v>2.69530375574695E-2</v>
      </c>
      <c r="N3151" t="b">
        <v>0</v>
      </c>
    </row>
    <row r="3152" spans="1:14">
      <c r="A3152" t="s">
        <v>3993</v>
      </c>
      <c r="B3152" t="s">
        <v>2845</v>
      </c>
      <c r="C3152" s="5">
        <v>0.09</v>
      </c>
      <c r="D3152" s="6">
        <v>0.11831863539505499</v>
      </c>
      <c r="E3152" s="5">
        <v>7.0000000000000007E-2</v>
      </c>
      <c r="F3152" s="5">
        <v>-0.02</v>
      </c>
      <c r="G3152" s="6">
        <v>0.169153096322879</v>
      </c>
      <c r="H3152" s="5">
        <v>-0.04</v>
      </c>
      <c r="I3152" s="5">
        <v>0.09</v>
      </c>
      <c r="J3152" s="5">
        <v>7.0000000000000007E-2</v>
      </c>
      <c r="K3152" s="6">
        <v>0.16846968812167901</v>
      </c>
      <c r="L3152" s="6">
        <v>5.0709949810373398E-2</v>
      </c>
      <c r="M3152" s="5">
        <v>7.0000000000000007E-2</v>
      </c>
      <c r="N3152" t="b">
        <v>0</v>
      </c>
    </row>
    <row r="3153" spans="1:14">
      <c r="A3153" t="s">
        <v>3079</v>
      </c>
      <c r="B3153" t="s">
        <v>2845</v>
      </c>
      <c r="C3153" s="6">
        <v>2.65996592523625E-2</v>
      </c>
      <c r="D3153" s="5">
        <v>0.06</v>
      </c>
      <c r="E3153" s="6">
        <v>1.33980466036819E-2</v>
      </c>
      <c r="F3153" s="5">
        <v>-0.03</v>
      </c>
      <c r="G3153" s="5">
        <v>0.08</v>
      </c>
      <c r="H3153" s="5">
        <v>-0.03</v>
      </c>
      <c r="I3153" s="5">
        <v>0.04</v>
      </c>
      <c r="J3153" s="6">
        <v>1.9516777878446599E-2</v>
      </c>
      <c r="K3153" s="5">
        <v>0.08</v>
      </c>
      <c r="L3153" s="5">
        <v>0.03</v>
      </c>
      <c r="M3153" s="5">
        <v>0.05</v>
      </c>
      <c r="N3153" t="b">
        <v>0</v>
      </c>
    </row>
    <row r="3154" spans="1:14">
      <c r="A3154" t="s">
        <v>3118</v>
      </c>
      <c r="B3154" t="s">
        <v>2845</v>
      </c>
      <c r="C3154" s="5">
        <v>0.06</v>
      </c>
      <c r="D3154" s="6">
        <v>0.10290243976708401</v>
      </c>
      <c r="E3154" s="6">
        <v>3.3621317437892401E-2</v>
      </c>
      <c r="F3154" s="5">
        <v>-0.05</v>
      </c>
      <c r="G3154" s="6">
        <v>0.19387848385242701</v>
      </c>
      <c r="H3154" s="5">
        <v>-0.06</v>
      </c>
      <c r="I3154" s="5">
        <v>0.09</v>
      </c>
      <c r="J3154" s="5">
        <v>0.05</v>
      </c>
      <c r="K3154" s="6">
        <v>0.17860180853919899</v>
      </c>
      <c r="L3154" s="5">
        <v>0.06</v>
      </c>
      <c r="M3154" s="5">
        <v>0.05</v>
      </c>
      <c r="N3154" t="b">
        <v>0</v>
      </c>
    </row>
    <row r="3155" spans="1:14">
      <c r="A3155" t="s">
        <v>3088</v>
      </c>
      <c r="B3155" t="s">
        <v>2845</v>
      </c>
      <c r="C3155" s="5">
        <v>7.0000000000000007E-2</v>
      </c>
      <c r="D3155" s="6">
        <v>0.103948517384381</v>
      </c>
      <c r="E3155" s="6">
        <v>5.6720969801946901E-2</v>
      </c>
      <c r="F3155" s="5">
        <v>-0.02</v>
      </c>
      <c r="G3155" s="6">
        <v>0.13454581235004201</v>
      </c>
      <c r="H3155" s="5">
        <v>-0.03</v>
      </c>
      <c r="I3155" s="5">
        <v>0.08</v>
      </c>
      <c r="J3155" s="5">
        <v>7.0000000000000007E-2</v>
      </c>
      <c r="K3155" s="6">
        <v>0.12568047740709801</v>
      </c>
      <c r="L3155" s="5">
        <v>0.04</v>
      </c>
      <c r="M3155" s="5">
        <v>0.03</v>
      </c>
      <c r="N3155" t="b">
        <v>0</v>
      </c>
    </row>
    <row r="3156" spans="1:14">
      <c r="A3156" t="s">
        <v>3607</v>
      </c>
      <c r="B3156" t="s">
        <v>2845</v>
      </c>
      <c r="C3156" s="5">
        <v>0.04</v>
      </c>
      <c r="D3156" s="5">
        <v>0.1</v>
      </c>
      <c r="E3156" s="5">
        <v>-0.01</v>
      </c>
      <c r="F3156" s="5">
        <v>-0.15</v>
      </c>
      <c r="G3156" s="6">
        <v>0.335275805985562</v>
      </c>
      <c r="H3156" s="5">
        <v>-0.13</v>
      </c>
      <c r="I3156" s="6">
        <v>0.227490502716587</v>
      </c>
      <c r="J3156" s="6">
        <v>3.0426982200982E-2</v>
      </c>
      <c r="K3156" s="5">
        <v>0.27</v>
      </c>
      <c r="L3156" s="5">
        <v>0.06</v>
      </c>
      <c r="M3156" s="6">
        <v>2.06080836807532E-2</v>
      </c>
      <c r="N3156" t="b">
        <v>0</v>
      </c>
    </row>
    <row r="3157" spans="1:14">
      <c r="A3157" t="s">
        <v>3773</v>
      </c>
      <c r="B3157" t="s">
        <v>2845</v>
      </c>
      <c r="C3157" s="6">
        <v>0.109952572731759</v>
      </c>
      <c r="D3157" s="6">
        <v>0.121978128428589</v>
      </c>
      <c r="E3157" s="5">
        <v>0.06</v>
      </c>
      <c r="F3157" s="5">
        <v>-0.02</v>
      </c>
      <c r="G3157" s="6">
        <v>0.19453340779271</v>
      </c>
      <c r="H3157" s="5">
        <v>-0.09</v>
      </c>
      <c r="I3157" s="6">
        <v>0.118139962174569</v>
      </c>
      <c r="J3157" s="5">
        <v>7.0000000000000007E-2</v>
      </c>
      <c r="K3157" s="6">
        <v>0.198491650045313</v>
      </c>
      <c r="L3157" s="5">
        <v>0.06</v>
      </c>
      <c r="M3157" s="6">
        <v>3.7905304574002499E-2</v>
      </c>
      <c r="N3157" t="b">
        <v>0</v>
      </c>
    </row>
    <row r="3158" spans="1:14">
      <c r="A3158" t="s">
        <v>3374</v>
      </c>
      <c r="B3158" t="s">
        <v>2845</v>
      </c>
      <c r="C3158" s="6">
        <v>2.9785687444418001E-2</v>
      </c>
      <c r="D3158" s="5">
        <v>7.0000000000000007E-2</v>
      </c>
      <c r="E3158" s="6">
        <v>2.1351946732589101E-2</v>
      </c>
      <c r="F3158" s="5">
        <v>-0.05</v>
      </c>
      <c r="G3158" s="6">
        <v>0.136314739741658</v>
      </c>
      <c r="H3158" s="5">
        <v>-0.01</v>
      </c>
      <c r="I3158" s="5">
        <v>0.08</v>
      </c>
      <c r="J3158" s="5">
        <v>0.01</v>
      </c>
      <c r="K3158" s="6">
        <v>0.138049723844861</v>
      </c>
      <c r="L3158" s="5">
        <v>0.04</v>
      </c>
      <c r="M3158" s="5">
        <v>7.0000000000000007E-2</v>
      </c>
      <c r="N3158" t="b">
        <v>0</v>
      </c>
    </row>
    <row r="3159" spans="1:14">
      <c r="A3159" t="s">
        <v>3846</v>
      </c>
      <c r="B3159" t="s">
        <v>2845</v>
      </c>
      <c r="C3159" s="5">
        <v>0.08</v>
      </c>
      <c r="D3159" s="6">
        <v>0.12426468686493899</v>
      </c>
      <c r="E3159" s="5">
        <v>7.0000000000000007E-2</v>
      </c>
      <c r="F3159" s="5">
        <v>-0.03</v>
      </c>
      <c r="G3159" s="6">
        <v>0.16239582336734101</v>
      </c>
      <c r="H3159" s="5">
        <v>-0.01</v>
      </c>
      <c r="I3159" s="6">
        <v>0.10526292530152501</v>
      </c>
      <c r="J3159" s="6">
        <v>5.3379913519032297E-2</v>
      </c>
      <c r="K3159" s="6">
        <v>0.16790744447526099</v>
      </c>
      <c r="L3159" s="5">
        <v>0.04</v>
      </c>
      <c r="M3159" s="6">
        <v>5.8299588312995497E-2</v>
      </c>
      <c r="N3159" t="b">
        <v>0</v>
      </c>
    </row>
    <row r="3160" spans="1:14">
      <c r="A3160" t="s">
        <v>2931</v>
      </c>
      <c r="B3160" t="s">
        <v>2845</v>
      </c>
      <c r="C3160" s="6">
        <v>0.114950214329598</v>
      </c>
      <c r="D3160" s="6">
        <v>0.14711985582307799</v>
      </c>
      <c r="E3160" s="5">
        <v>0.1</v>
      </c>
      <c r="F3160" s="5">
        <v>-0.01</v>
      </c>
      <c r="G3160" s="6">
        <v>0.16181433806156101</v>
      </c>
      <c r="H3160" s="5">
        <v>-0.02</v>
      </c>
      <c r="I3160" s="6">
        <v>0.11794308671741301</v>
      </c>
      <c r="J3160" s="5">
        <v>7.0000000000000007E-2</v>
      </c>
      <c r="K3160" s="6">
        <v>0.169521900466928</v>
      </c>
      <c r="L3160" s="6">
        <v>4.1684557238775601E-2</v>
      </c>
      <c r="M3160" s="5">
        <v>0.06</v>
      </c>
      <c r="N3160" t="b">
        <v>0</v>
      </c>
    </row>
    <row r="3161" spans="1:14">
      <c r="A3161" t="s">
        <v>3287</v>
      </c>
      <c r="B3161" t="s">
        <v>2845</v>
      </c>
      <c r="C3161" s="6">
        <v>0.12497400674016899</v>
      </c>
      <c r="D3161" s="6">
        <v>0.160729002766752</v>
      </c>
      <c r="E3161" s="6">
        <v>0.10113611379786699</v>
      </c>
      <c r="F3161" s="5">
        <v>-0.01</v>
      </c>
      <c r="G3161" s="6">
        <v>0.18549228076160701</v>
      </c>
      <c r="H3161" s="5">
        <v>-0.05</v>
      </c>
      <c r="I3161" s="6">
        <v>0.10755699244540901</v>
      </c>
      <c r="J3161" s="5">
        <v>0.09</v>
      </c>
      <c r="K3161" s="6">
        <v>0.19653064294546599</v>
      </c>
      <c r="L3161" s="5">
        <v>0.06</v>
      </c>
      <c r="M3161" s="5">
        <v>0.05</v>
      </c>
      <c r="N3161" t="b">
        <v>0</v>
      </c>
    </row>
    <row r="3162" spans="1:14">
      <c r="A3162" t="s">
        <v>3454</v>
      </c>
      <c r="B3162" t="s">
        <v>2845</v>
      </c>
      <c r="C3162" s="6">
        <v>0.12158750089348799</v>
      </c>
      <c r="D3162" s="6">
        <v>0.15221432730242099</v>
      </c>
      <c r="E3162" s="6">
        <v>0.110802838159811</v>
      </c>
      <c r="F3162" s="5">
        <v>0.01</v>
      </c>
      <c r="G3162" s="6">
        <v>0.161951697374876</v>
      </c>
      <c r="H3162" s="5">
        <v>-0.02</v>
      </c>
      <c r="I3162" s="6">
        <v>0.109170631039038</v>
      </c>
      <c r="J3162" s="5">
        <v>0.08</v>
      </c>
      <c r="K3162" s="6">
        <v>0.176968786109756</v>
      </c>
      <c r="L3162" s="5">
        <v>0.04</v>
      </c>
      <c r="M3162" s="6">
        <v>5.49531972151939E-2</v>
      </c>
      <c r="N3162" t="b">
        <v>0</v>
      </c>
    </row>
    <row r="3163" spans="1:14">
      <c r="A3163" t="s">
        <v>2940</v>
      </c>
      <c r="B3163" t="s">
        <v>2845</v>
      </c>
      <c r="C3163" s="5">
        <v>0.08</v>
      </c>
      <c r="D3163" s="6">
        <v>0.116686396194294</v>
      </c>
      <c r="E3163" s="5">
        <v>0.06</v>
      </c>
      <c r="F3163" s="5">
        <v>-0.02</v>
      </c>
      <c r="G3163" s="6">
        <v>0.14701973810628899</v>
      </c>
      <c r="H3163" s="5">
        <v>-0.04</v>
      </c>
      <c r="I3163" s="5">
        <v>0.09</v>
      </c>
      <c r="J3163" s="6">
        <v>5.4682476238794499E-2</v>
      </c>
      <c r="K3163" s="6">
        <v>0.146183515334188</v>
      </c>
      <c r="L3163" s="5">
        <v>0.04</v>
      </c>
      <c r="M3163" s="5">
        <v>0.05</v>
      </c>
      <c r="N3163" t="b">
        <v>0</v>
      </c>
    </row>
    <row r="3164" spans="1:14">
      <c r="A3164" t="s">
        <v>3357</v>
      </c>
      <c r="B3164" t="s">
        <v>2845</v>
      </c>
      <c r="C3164" s="6">
        <v>0.10574491535969301</v>
      </c>
      <c r="D3164" s="6">
        <v>0.119699788231104</v>
      </c>
      <c r="E3164" s="5">
        <v>0.09</v>
      </c>
      <c r="F3164" s="5">
        <v>0</v>
      </c>
      <c r="G3164" s="6">
        <v>0.12786486453628501</v>
      </c>
      <c r="H3164" s="5">
        <v>-0.02</v>
      </c>
      <c r="I3164" s="6">
        <v>0.13747312924264701</v>
      </c>
      <c r="J3164" s="6">
        <v>5.9458671406072201E-2</v>
      </c>
      <c r="K3164" s="6">
        <v>0.12639558646631399</v>
      </c>
      <c r="L3164" s="5">
        <v>0.02</v>
      </c>
      <c r="M3164" s="5">
        <v>0.04</v>
      </c>
      <c r="N3164" t="b">
        <v>0</v>
      </c>
    </row>
    <row r="3165" spans="1:14">
      <c r="A3165" t="s">
        <v>3699</v>
      </c>
      <c r="B3165" t="s">
        <v>2845</v>
      </c>
      <c r="C3165" s="6">
        <v>0.123434670288685</v>
      </c>
      <c r="D3165" s="6">
        <v>0.15434554111967599</v>
      </c>
      <c r="E3165" s="6">
        <v>0.101559857857214</v>
      </c>
      <c r="F3165" s="5">
        <v>-0.01</v>
      </c>
      <c r="G3165" s="6">
        <v>0.181240347593286</v>
      </c>
      <c r="H3165" s="5">
        <v>-0.03</v>
      </c>
      <c r="I3165" s="6">
        <v>0.112659150696319</v>
      </c>
      <c r="J3165" s="5">
        <v>0.1</v>
      </c>
      <c r="K3165" s="6">
        <v>0.18112459776253401</v>
      </c>
      <c r="L3165" s="5">
        <v>0.05</v>
      </c>
      <c r="M3165" s="5">
        <v>0.05</v>
      </c>
      <c r="N3165" t="b">
        <v>0</v>
      </c>
    </row>
    <row r="3166" spans="1:14">
      <c r="A3166" t="s">
        <v>3007</v>
      </c>
      <c r="B3166" t="s">
        <v>2845</v>
      </c>
      <c r="C3166" s="5">
        <v>0.09</v>
      </c>
      <c r="D3166" s="6">
        <v>0.128119594038442</v>
      </c>
      <c r="E3166" s="5">
        <v>7.0000000000000007E-2</v>
      </c>
      <c r="F3166" s="5">
        <v>-0.02</v>
      </c>
      <c r="G3166" s="6">
        <v>0.173461549807468</v>
      </c>
      <c r="H3166" s="5">
        <v>-0.03</v>
      </c>
      <c r="I3166" s="5">
        <v>0.1</v>
      </c>
      <c r="J3166" s="5">
        <v>0.08</v>
      </c>
      <c r="K3166" s="6">
        <v>0.16515746384280799</v>
      </c>
      <c r="L3166" s="5">
        <v>0.04</v>
      </c>
      <c r="M3166" s="5">
        <v>0.05</v>
      </c>
      <c r="N3166" t="b">
        <v>0</v>
      </c>
    </row>
    <row r="3167" spans="1:14">
      <c r="A3167" t="s">
        <v>3355</v>
      </c>
      <c r="B3167" t="s">
        <v>2845</v>
      </c>
      <c r="C3167" s="5">
        <v>0.1</v>
      </c>
      <c r="D3167" s="6">
        <v>0.131336441619998</v>
      </c>
      <c r="E3167" s="5">
        <v>0.08</v>
      </c>
      <c r="F3167" s="5">
        <v>-0.01</v>
      </c>
      <c r="G3167" s="6">
        <v>0.152813422440844</v>
      </c>
      <c r="H3167" s="5">
        <v>-0.04</v>
      </c>
      <c r="I3167" s="5">
        <v>0.1</v>
      </c>
      <c r="J3167" s="5">
        <v>7.0000000000000007E-2</v>
      </c>
      <c r="K3167" s="6">
        <v>0.168646609933925</v>
      </c>
      <c r="L3167" s="5">
        <v>0.06</v>
      </c>
      <c r="M3167" s="5">
        <v>0.05</v>
      </c>
      <c r="N3167" t="b">
        <v>0</v>
      </c>
    </row>
    <row r="3168" spans="1:14">
      <c r="A3168" t="s">
        <v>3770</v>
      </c>
      <c r="B3168" t="s">
        <v>2845</v>
      </c>
      <c r="C3168" s="6">
        <v>5.9626918851243202E-2</v>
      </c>
      <c r="D3168" s="5">
        <v>0.09</v>
      </c>
      <c r="E3168" s="5">
        <v>0.05</v>
      </c>
      <c r="F3168" s="5">
        <v>-0.02</v>
      </c>
      <c r="G3168" s="6">
        <v>0.16321810655208099</v>
      </c>
      <c r="H3168" s="5">
        <v>-0.04</v>
      </c>
      <c r="I3168" s="5">
        <v>0.08</v>
      </c>
      <c r="J3168" s="5">
        <v>0.05</v>
      </c>
      <c r="K3168" s="6">
        <v>0.15885705157973501</v>
      </c>
      <c r="L3168" s="5">
        <v>0.06</v>
      </c>
      <c r="M3168" s="5">
        <v>0.03</v>
      </c>
      <c r="N3168" t="b">
        <v>0</v>
      </c>
    </row>
    <row r="3169" spans="1:14">
      <c r="A3169" t="s">
        <v>2958</v>
      </c>
      <c r="B3169" t="s">
        <v>2845</v>
      </c>
      <c r="C3169" s="5">
        <v>7.0000000000000007E-2</v>
      </c>
      <c r="D3169" s="6">
        <v>0.109284919813312</v>
      </c>
      <c r="E3169" s="5">
        <v>0.05</v>
      </c>
      <c r="F3169" s="5">
        <v>-0.03</v>
      </c>
      <c r="G3169" s="6">
        <v>0.156830066767707</v>
      </c>
      <c r="H3169" s="5">
        <v>-0.04</v>
      </c>
      <c r="I3169" s="5">
        <v>0.09</v>
      </c>
      <c r="J3169" s="5">
        <v>0.08</v>
      </c>
      <c r="K3169" s="6">
        <v>0.14165178953970201</v>
      </c>
      <c r="L3169" s="5">
        <v>0.04</v>
      </c>
      <c r="M3169" s="6">
        <v>4.1737842295537099E-2</v>
      </c>
      <c r="N3169" t="b">
        <v>0</v>
      </c>
    </row>
    <row r="3170" spans="1:14">
      <c r="A3170" t="s">
        <v>3496</v>
      </c>
      <c r="B3170" t="s">
        <v>2845</v>
      </c>
      <c r="C3170" s="6">
        <v>0.104428264598276</v>
      </c>
      <c r="D3170" s="6">
        <v>0.132704283324627</v>
      </c>
      <c r="E3170" s="5">
        <v>0.08</v>
      </c>
      <c r="F3170" s="5">
        <v>-0.02</v>
      </c>
      <c r="G3170" s="6">
        <v>0.169931220957938</v>
      </c>
      <c r="H3170" s="5">
        <v>-0.04</v>
      </c>
      <c r="I3170" s="6">
        <v>0.114953344821368</v>
      </c>
      <c r="J3170" s="5">
        <v>7.0000000000000007E-2</v>
      </c>
      <c r="K3170" s="6">
        <v>0.17126190081846401</v>
      </c>
      <c r="L3170" s="5">
        <v>0.04</v>
      </c>
      <c r="M3170" s="5">
        <v>0.05</v>
      </c>
      <c r="N3170" t="b">
        <v>0</v>
      </c>
    </row>
    <row r="3171" spans="1:14">
      <c r="A3171" t="s">
        <v>3882</v>
      </c>
      <c r="B3171" t="s">
        <v>2845</v>
      </c>
      <c r="C3171" s="5">
        <v>0</v>
      </c>
      <c r="D3171" s="5">
        <v>0.03</v>
      </c>
      <c r="E3171" s="5">
        <v>-0.01</v>
      </c>
      <c r="F3171" s="5">
        <v>-0.04</v>
      </c>
      <c r="G3171" s="6">
        <v>0.101971844592053</v>
      </c>
      <c r="H3171" s="5">
        <v>-0.02</v>
      </c>
      <c r="I3171" s="5">
        <v>0.06</v>
      </c>
      <c r="J3171" s="5">
        <v>-0.02</v>
      </c>
      <c r="K3171" s="5">
        <v>0.08</v>
      </c>
      <c r="L3171" s="6">
        <v>1.0220942647880499E-2</v>
      </c>
      <c r="M3171" s="5">
        <v>0.04</v>
      </c>
      <c r="N3171" t="b">
        <v>0</v>
      </c>
    </row>
    <row r="3172" spans="1:14">
      <c r="A3172" t="s">
        <v>3859</v>
      </c>
      <c r="B3172" t="s">
        <v>2845</v>
      </c>
      <c r="C3172" s="6">
        <v>0.10994346988214899</v>
      </c>
      <c r="D3172" s="6">
        <v>0.13809797745882599</v>
      </c>
      <c r="E3172" s="5">
        <v>0.09</v>
      </c>
      <c r="F3172" s="5">
        <v>0</v>
      </c>
      <c r="G3172" s="6">
        <v>0.167174907694465</v>
      </c>
      <c r="H3172" s="5">
        <v>-0.02</v>
      </c>
      <c r="I3172" s="5">
        <v>0.09</v>
      </c>
      <c r="J3172" s="5">
        <v>7.0000000000000007E-2</v>
      </c>
      <c r="K3172" s="6">
        <v>0.17211812064825699</v>
      </c>
      <c r="L3172" s="6">
        <v>4.5986583298141703E-2</v>
      </c>
      <c r="M3172" s="5">
        <v>0.04</v>
      </c>
      <c r="N3172" t="b">
        <v>0</v>
      </c>
    </row>
    <row r="3173" spans="1:14">
      <c r="A3173" t="s">
        <v>3240</v>
      </c>
      <c r="B3173" t="s">
        <v>2845</v>
      </c>
      <c r="C3173" s="5">
        <v>0.04</v>
      </c>
      <c r="D3173" s="5">
        <v>0.08</v>
      </c>
      <c r="E3173" s="6">
        <v>1.22414201795379E-2</v>
      </c>
      <c r="F3173" s="5">
        <v>-7.0000000000000007E-2</v>
      </c>
      <c r="G3173" s="6">
        <v>0.208911887759298</v>
      </c>
      <c r="H3173" s="5">
        <v>-7.0000000000000007E-2</v>
      </c>
      <c r="I3173" s="6">
        <v>0.11111571901352001</v>
      </c>
      <c r="J3173" s="5">
        <v>0.03</v>
      </c>
      <c r="K3173" s="6">
        <v>0.180104857063104</v>
      </c>
      <c r="L3173" s="5">
        <v>0.06</v>
      </c>
      <c r="M3173" s="5">
        <v>0.05</v>
      </c>
      <c r="N3173" t="b">
        <v>0</v>
      </c>
    </row>
    <row r="3174" spans="1:14">
      <c r="A3174" t="s">
        <v>3493</v>
      </c>
      <c r="B3174" t="s">
        <v>2845</v>
      </c>
      <c r="C3174" s="5">
        <v>0.05</v>
      </c>
      <c r="D3174" s="5">
        <v>0.09</v>
      </c>
      <c r="E3174" s="5">
        <v>0.04</v>
      </c>
      <c r="F3174" s="5">
        <v>-0.02</v>
      </c>
      <c r="G3174" s="5">
        <v>0.1</v>
      </c>
      <c r="H3174" s="5">
        <v>-0.01</v>
      </c>
      <c r="I3174" s="5">
        <v>0.05</v>
      </c>
      <c r="J3174" s="5">
        <v>0.01</v>
      </c>
      <c r="K3174" s="6">
        <v>0.103842839307504</v>
      </c>
      <c r="L3174" s="6">
        <v>3.05386169658333E-2</v>
      </c>
      <c r="M3174" s="5">
        <v>0.09</v>
      </c>
      <c r="N3174" t="b">
        <v>0</v>
      </c>
    </row>
    <row r="3175" spans="1:14">
      <c r="A3175" t="s">
        <v>3024</v>
      </c>
      <c r="B3175" t="s">
        <v>2845</v>
      </c>
      <c r="C3175" s="5">
        <v>0.09</v>
      </c>
      <c r="D3175" s="6">
        <v>0.128391490958807</v>
      </c>
      <c r="E3175" s="5">
        <v>7.0000000000000007E-2</v>
      </c>
      <c r="F3175" s="5">
        <v>-0.04</v>
      </c>
      <c r="G3175" s="6">
        <v>0.208101146501315</v>
      </c>
      <c r="H3175" s="5">
        <v>-0.05</v>
      </c>
      <c r="I3175" s="6">
        <v>0.154177651846473</v>
      </c>
      <c r="J3175" s="5">
        <v>7.0000000000000007E-2</v>
      </c>
      <c r="K3175" s="6">
        <v>0.18547552330588299</v>
      </c>
      <c r="L3175" s="6">
        <v>5.9051858352334299E-2</v>
      </c>
      <c r="M3175" s="6">
        <v>4.2102762492162202E-2</v>
      </c>
      <c r="N3175" t="b">
        <v>0</v>
      </c>
    </row>
    <row r="3176" spans="1:14">
      <c r="A3176" t="s">
        <v>4082</v>
      </c>
      <c r="B3176" t="s">
        <v>2845</v>
      </c>
      <c r="C3176" s="6">
        <v>0.101759090297806</v>
      </c>
      <c r="D3176" s="6">
        <v>0.134100959958278</v>
      </c>
      <c r="E3176" s="5">
        <v>0.09</v>
      </c>
      <c r="F3176" s="5">
        <v>0</v>
      </c>
      <c r="G3176" s="6">
        <v>0.14098121095913699</v>
      </c>
      <c r="H3176" s="5">
        <v>-0.03</v>
      </c>
      <c r="I3176" s="5">
        <v>0.09</v>
      </c>
      <c r="J3176" s="5">
        <v>0.1</v>
      </c>
      <c r="K3176" s="6">
        <v>0.143073979694649</v>
      </c>
      <c r="L3176" s="5">
        <v>0.05</v>
      </c>
      <c r="M3176" s="6">
        <v>4.0958119519761901E-2</v>
      </c>
      <c r="N3176" t="b">
        <v>0</v>
      </c>
    </row>
    <row r="3177" spans="1:14">
      <c r="A3177" t="s">
        <v>3017</v>
      </c>
      <c r="B3177" t="s">
        <v>2845</v>
      </c>
      <c r="C3177" s="6">
        <v>0.102403257940617</v>
      </c>
      <c r="D3177" s="6">
        <v>0.134335986773441</v>
      </c>
      <c r="E3177" s="5">
        <v>0.09</v>
      </c>
      <c r="F3177" s="5">
        <v>0</v>
      </c>
      <c r="G3177" s="6">
        <v>0.162758430998833</v>
      </c>
      <c r="H3177" s="5">
        <v>-0.02</v>
      </c>
      <c r="I3177" s="6">
        <v>0.10065985864627</v>
      </c>
      <c r="J3177" s="5">
        <v>7.0000000000000007E-2</v>
      </c>
      <c r="K3177" s="6">
        <v>0.16647422285307301</v>
      </c>
      <c r="L3177" s="5">
        <v>0.06</v>
      </c>
      <c r="M3177" s="6">
        <v>5.1206561266344097E-2</v>
      </c>
      <c r="N3177" t="b">
        <v>0</v>
      </c>
    </row>
    <row r="3178" spans="1:14">
      <c r="A3178" t="s">
        <v>4196</v>
      </c>
      <c r="B3178" t="s">
        <v>2845</v>
      </c>
      <c r="C3178" s="5">
        <v>0.09</v>
      </c>
      <c r="D3178" s="6">
        <v>0.118327228782913</v>
      </c>
      <c r="E3178" s="5">
        <v>7.0000000000000007E-2</v>
      </c>
      <c r="F3178" s="5">
        <v>-0.03</v>
      </c>
      <c r="G3178" s="6">
        <v>0.17040117890086301</v>
      </c>
      <c r="H3178" s="5">
        <v>-0.03</v>
      </c>
      <c r="I3178" s="5">
        <v>0.1</v>
      </c>
      <c r="J3178" s="6">
        <v>5.6877421761044399E-2</v>
      </c>
      <c r="K3178" s="6">
        <v>0.16819176143502099</v>
      </c>
      <c r="L3178" s="6">
        <v>4.9597032791738403E-2</v>
      </c>
      <c r="M3178" s="6">
        <v>4.4404080083431302E-2</v>
      </c>
      <c r="N3178" t="b">
        <v>0</v>
      </c>
    </row>
    <row r="3179" spans="1:14">
      <c r="A3179" t="s">
        <v>3698</v>
      </c>
      <c r="B3179" t="s">
        <v>2845</v>
      </c>
      <c r="C3179" s="5">
        <v>0.08</v>
      </c>
      <c r="D3179" s="6">
        <v>0.11813391180623101</v>
      </c>
      <c r="E3179" s="6">
        <v>5.94276783852382E-2</v>
      </c>
      <c r="F3179" s="5">
        <v>-0.03</v>
      </c>
      <c r="G3179" s="6">
        <v>0.18714289996592201</v>
      </c>
      <c r="H3179" s="5">
        <v>-0.04</v>
      </c>
      <c r="I3179" s="6">
        <v>0.110018882198108</v>
      </c>
      <c r="J3179" s="6">
        <v>4.6892891499057399E-2</v>
      </c>
      <c r="K3179" s="6">
        <v>0.17700948451883899</v>
      </c>
      <c r="L3179" s="6">
        <v>5.4286777254081903E-2</v>
      </c>
      <c r="M3179" s="5">
        <v>0.05</v>
      </c>
      <c r="N3179" t="b">
        <v>0</v>
      </c>
    </row>
    <row r="3180" spans="1:14">
      <c r="A3180" t="s">
        <v>3784</v>
      </c>
      <c r="B3180" t="s">
        <v>2845</v>
      </c>
      <c r="C3180" s="6">
        <v>0.12772669571439099</v>
      </c>
      <c r="D3180" s="6">
        <v>0.15728489531779999</v>
      </c>
      <c r="E3180" s="6">
        <v>0.11431145961174501</v>
      </c>
      <c r="F3180" s="5">
        <v>0</v>
      </c>
      <c r="G3180" s="6">
        <v>0.16667712618476899</v>
      </c>
      <c r="H3180" s="5">
        <v>-0.01</v>
      </c>
      <c r="I3180" s="6">
        <v>0.12492543729991901</v>
      </c>
      <c r="J3180" s="5">
        <v>0.1</v>
      </c>
      <c r="K3180" s="6">
        <v>0.16610953146354801</v>
      </c>
      <c r="L3180" s="5">
        <v>0.04</v>
      </c>
      <c r="M3180" s="5">
        <v>0.04</v>
      </c>
      <c r="N3180" t="b">
        <v>0</v>
      </c>
    </row>
    <row r="3181" spans="1:14">
      <c r="A3181" t="s">
        <v>2855</v>
      </c>
      <c r="B3181" t="s">
        <v>2845</v>
      </c>
      <c r="C3181" s="5">
        <v>7.0000000000000007E-2</v>
      </c>
      <c r="D3181" s="6">
        <v>0.104205631489001</v>
      </c>
      <c r="E3181" s="5">
        <v>0.05</v>
      </c>
      <c r="F3181" s="5">
        <v>-0.03</v>
      </c>
      <c r="G3181" s="6">
        <v>0.156618127552307</v>
      </c>
      <c r="H3181" s="5">
        <v>-0.04</v>
      </c>
      <c r="I3181" s="5">
        <v>0.1</v>
      </c>
      <c r="J3181" s="5">
        <v>0.06</v>
      </c>
      <c r="K3181" s="6">
        <v>0.15065696810264101</v>
      </c>
      <c r="L3181" s="5">
        <v>0.04</v>
      </c>
      <c r="M3181" s="5">
        <v>0.08</v>
      </c>
      <c r="N3181" t="b">
        <v>0</v>
      </c>
    </row>
    <row r="3182" spans="1:14">
      <c r="A3182" t="s">
        <v>4156</v>
      </c>
      <c r="B3182" t="s">
        <v>2845</v>
      </c>
      <c r="C3182" s="5">
        <v>7.0000000000000007E-2</v>
      </c>
      <c r="D3182" s="6">
        <v>0.110040346964641</v>
      </c>
      <c r="E3182" s="6">
        <v>5.2527288244560003E-2</v>
      </c>
      <c r="F3182" s="5">
        <v>-0.04</v>
      </c>
      <c r="G3182" s="6">
        <v>0.20676249842393801</v>
      </c>
      <c r="H3182" s="5">
        <v>-0.05</v>
      </c>
      <c r="I3182" s="6">
        <v>0.11719828395184601</v>
      </c>
      <c r="J3182" s="5">
        <v>0.08</v>
      </c>
      <c r="K3182" s="6">
        <v>0.18790230291683399</v>
      </c>
      <c r="L3182" s="6">
        <v>6.0979946816225698E-2</v>
      </c>
      <c r="M3182" s="6">
        <v>3.6617460480126603E-2</v>
      </c>
      <c r="N3182" t="b">
        <v>0</v>
      </c>
    </row>
    <row r="3183" spans="1:14">
      <c r="A3183" t="s">
        <v>3731</v>
      </c>
      <c r="B3183" t="s">
        <v>2845</v>
      </c>
      <c r="C3183" s="5">
        <v>0.06</v>
      </c>
      <c r="D3183" s="5">
        <v>0.1</v>
      </c>
      <c r="E3183" s="6">
        <v>5.2450935832464497E-2</v>
      </c>
      <c r="F3183" s="5">
        <v>-0.01</v>
      </c>
      <c r="G3183" s="5">
        <v>0.09</v>
      </c>
      <c r="H3183" s="5">
        <v>-0.02</v>
      </c>
      <c r="I3183" s="5">
        <v>0.05</v>
      </c>
      <c r="J3183" s="5">
        <v>0.04</v>
      </c>
      <c r="K3183" s="5">
        <v>0.1</v>
      </c>
      <c r="L3183" s="5">
        <v>0.03</v>
      </c>
      <c r="M3183" s="5">
        <v>0.06</v>
      </c>
      <c r="N3183" t="b">
        <v>0</v>
      </c>
    </row>
    <row r="3184" spans="1:14">
      <c r="A3184" t="s">
        <v>3481</v>
      </c>
      <c r="B3184" t="s">
        <v>2845</v>
      </c>
      <c r="C3184" s="6">
        <v>0.10388331785324</v>
      </c>
      <c r="D3184" s="6">
        <v>0.131155246548287</v>
      </c>
      <c r="E3184" s="5">
        <v>7.0000000000000007E-2</v>
      </c>
      <c r="F3184" s="5">
        <v>-0.05</v>
      </c>
      <c r="G3184" s="6">
        <v>0.23959657527220099</v>
      </c>
      <c r="H3184" s="5">
        <v>-0.05</v>
      </c>
      <c r="I3184" s="6">
        <v>0.17041712824869401</v>
      </c>
      <c r="J3184" s="5">
        <v>7.0000000000000007E-2</v>
      </c>
      <c r="K3184" s="6">
        <v>0.21536491570473501</v>
      </c>
      <c r="L3184" s="5">
        <v>0.05</v>
      </c>
      <c r="M3184" s="6">
        <v>3.4307146364470797E-2</v>
      </c>
      <c r="N3184" t="b">
        <v>0</v>
      </c>
    </row>
    <row r="3185" spans="1:14">
      <c r="A3185" t="s">
        <v>4062</v>
      </c>
      <c r="B3185" t="s">
        <v>2845</v>
      </c>
      <c r="C3185" s="5">
        <v>7.0000000000000007E-2</v>
      </c>
      <c r="D3185" s="6">
        <v>0.120426866835375</v>
      </c>
      <c r="E3185" s="5">
        <v>0.05</v>
      </c>
      <c r="F3185" s="5">
        <v>-0.04</v>
      </c>
      <c r="G3185" s="6">
        <v>0.17100203253499399</v>
      </c>
      <c r="H3185" s="5">
        <v>-0.04</v>
      </c>
      <c r="I3185" s="6">
        <v>0.102836426722169</v>
      </c>
      <c r="J3185" s="5">
        <v>0.05</v>
      </c>
      <c r="K3185" s="6">
        <v>0.16179737084282</v>
      </c>
      <c r="L3185" s="6">
        <v>5.7474151811470198E-2</v>
      </c>
      <c r="M3185" s="5">
        <v>0.05</v>
      </c>
      <c r="N3185" t="b">
        <v>0</v>
      </c>
    </row>
    <row r="3186" spans="1:14">
      <c r="A3186" t="s">
        <v>3967</v>
      </c>
      <c r="B3186" t="s">
        <v>2845</v>
      </c>
      <c r="C3186" s="5">
        <v>-0.02</v>
      </c>
      <c r="D3186" s="5">
        <v>0.02</v>
      </c>
      <c r="E3186" s="5">
        <v>-0.06</v>
      </c>
      <c r="F3186" s="5">
        <v>-0.11</v>
      </c>
      <c r="G3186" s="6">
        <v>0.21989639169556899</v>
      </c>
      <c r="H3186" s="5">
        <v>-0.09</v>
      </c>
      <c r="I3186" s="5">
        <v>0.1</v>
      </c>
      <c r="J3186" s="5">
        <v>-0.03</v>
      </c>
      <c r="K3186" s="6">
        <v>0.18849610640808401</v>
      </c>
      <c r="L3186" s="5">
        <v>0.06</v>
      </c>
      <c r="M3186" s="5">
        <v>0.05</v>
      </c>
      <c r="N3186" t="b">
        <v>0</v>
      </c>
    </row>
    <row r="3187" spans="1:14">
      <c r="A3187" t="s">
        <v>3009</v>
      </c>
      <c r="B3187" t="s">
        <v>2845</v>
      </c>
      <c r="C3187" s="6">
        <v>0.133944596002262</v>
      </c>
      <c r="D3187" s="6">
        <v>0.152552760338167</v>
      </c>
      <c r="E3187" s="5">
        <v>0.09</v>
      </c>
      <c r="F3187" s="5">
        <v>-0.04</v>
      </c>
      <c r="G3187" s="6">
        <v>0.206477973202324</v>
      </c>
      <c r="H3187" s="5">
        <v>-0.04</v>
      </c>
      <c r="I3187" s="6">
        <v>0.146709259965358</v>
      </c>
      <c r="J3187" s="6">
        <v>4.18963134211979E-2</v>
      </c>
      <c r="K3187" s="6">
        <v>0.201660024788477</v>
      </c>
      <c r="L3187" s="5">
        <v>0.03</v>
      </c>
      <c r="M3187" s="5">
        <v>0.09</v>
      </c>
      <c r="N3187" t="b">
        <v>0</v>
      </c>
    </row>
    <row r="3188" spans="1:14">
      <c r="A3188" t="s">
        <v>3001</v>
      </c>
      <c r="B3188" t="s">
        <v>2845</v>
      </c>
      <c r="C3188" s="6">
        <v>0.103349423937248</v>
      </c>
      <c r="D3188" s="6">
        <v>0.13831203280308699</v>
      </c>
      <c r="E3188" s="5">
        <v>0.09</v>
      </c>
      <c r="F3188" s="5">
        <v>-0.01</v>
      </c>
      <c r="G3188" s="6">
        <v>0.14451144712042599</v>
      </c>
      <c r="H3188" s="5">
        <v>-0.01</v>
      </c>
      <c r="I3188" s="5">
        <v>0.09</v>
      </c>
      <c r="J3188" s="5">
        <v>0.08</v>
      </c>
      <c r="K3188" s="6">
        <v>0.152035446768258</v>
      </c>
      <c r="L3188" s="5">
        <v>0.05</v>
      </c>
      <c r="M3188" s="5">
        <v>0.05</v>
      </c>
      <c r="N3188" t="b">
        <v>0</v>
      </c>
    </row>
    <row r="3189" spans="1:14">
      <c r="A3189" t="s">
        <v>4231</v>
      </c>
      <c r="B3189" t="s">
        <v>2845</v>
      </c>
      <c r="C3189" s="5">
        <v>7.0000000000000007E-2</v>
      </c>
      <c r="D3189" s="5">
        <v>0.1</v>
      </c>
      <c r="E3189" s="5">
        <v>0.05</v>
      </c>
      <c r="F3189" s="5">
        <v>-0.03</v>
      </c>
      <c r="G3189" s="6">
        <v>0.11787375547796</v>
      </c>
      <c r="H3189" s="5">
        <v>-0.02</v>
      </c>
      <c r="I3189" s="6">
        <v>6.0697523402323698E-2</v>
      </c>
      <c r="J3189" s="6">
        <v>1.59202348947361E-2</v>
      </c>
      <c r="K3189" s="6">
        <v>0.127393236639955</v>
      </c>
      <c r="L3189" s="6">
        <v>3.5919914700560399E-2</v>
      </c>
      <c r="M3189" s="5">
        <v>0.05</v>
      </c>
      <c r="N3189" t="b">
        <v>0</v>
      </c>
    </row>
    <row r="3190" spans="1:14">
      <c r="A3190" t="s">
        <v>4174</v>
      </c>
      <c r="B3190" t="s">
        <v>2845</v>
      </c>
      <c r="C3190" s="6">
        <v>1.7931454377203001E-2</v>
      </c>
      <c r="D3190" s="6">
        <v>4.2489579642094398E-2</v>
      </c>
      <c r="E3190" s="6">
        <v>1.9135961131611701E-2</v>
      </c>
      <c r="F3190" s="6">
        <v>1.24101783078754E-2</v>
      </c>
      <c r="G3190" s="5">
        <v>0.05</v>
      </c>
      <c r="H3190" s="6">
        <v>1.3077604346015299E-2</v>
      </c>
      <c r="I3190" s="5">
        <v>-0.01</v>
      </c>
      <c r="J3190" s="5">
        <v>-0.01</v>
      </c>
      <c r="K3190" s="5">
        <v>7.0000000000000007E-2</v>
      </c>
      <c r="L3190" s="5">
        <v>0.05</v>
      </c>
      <c r="M3190" s="5">
        <v>0.03</v>
      </c>
      <c r="N3190" t="b">
        <v>0</v>
      </c>
    </row>
    <row r="3191" spans="1:14">
      <c r="A3191" t="s">
        <v>3844</v>
      </c>
      <c r="B3191" t="s">
        <v>2845</v>
      </c>
      <c r="C3191" s="5">
        <v>7.0000000000000007E-2</v>
      </c>
      <c r="D3191" s="6">
        <v>0.114011515527255</v>
      </c>
      <c r="E3191" s="5">
        <v>7.0000000000000007E-2</v>
      </c>
      <c r="F3191" s="6">
        <v>2.3634178123128701E-4</v>
      </c>
      <c r="G3191" s="6">
        <v>0.113738087853853</v>
      </c>
      <c r="H3191" s="5">
        <v>-0.02</v>
      </c>
      <c r="I3191" s="5">
        <v>0.06</v>
      </c>
      <c r="J3191" s="5">
        <v>7.0000000000000007E-2</v>
      </c>
      <c r="K3191" s="6">
        <v>0.12293959834398099</v>
      </c>
      <c r="L3191" s="6">
        <v>4.3222744202589397E-2</v>
      </c>
      <c r="M3191" s="5">
        <v>0.05</v>
      </c>
      <c r="N3191" t="b">
        <v>0</v>
      </c>
    </row>
    <row r="3192" spans="1:14">
      <c r="A3192" t="s">
        <v>3341</v>
      </c>
      <c r="B3192" t="s">
        <v>2845</v>
      </c>
      <c r="C3192" s="5">
        <v>0.09</v>
      </c>
      <c r="D3192" s="6">
        <v>0.12521105420228101</v>
      </c>
      <c r="E3192" s="5">
        <v>0.08</v>
      </c>
      <c r="F3192" s="5">
        <v>0</v>
      </c>
      <c r="G3192" s="6">
        <v>0.15181545078113801</v>
      </c>
      <c r="H3192" s="5">
        <v>-0.02</v>
      </c>
      <c r="I3192" s="5">
        <v>7.0000000000000007E-2</v>
      </c>
      <c r="J3192" s="5">
        <v>0.06</v>
      </c>
      <c r="K3192" s="6">
        <v>0.165109672001584</v>
      </c>
      <c r="L3192" s="5">
        <v>0.06</v>
      </c>
      <c r="M3192" s="5">
        <v>0.04</v>
      </c>
      <c r="N3192" t="b">
        <v>0</v>
      </c>
    </row>
    <row r="3193" spans="1:14">
      <c r="A3193" t="s">
        <v>3593</v>
      </c>
      <c r="B3193" t="s">
        <v>2845</v>
      </c>
      <c r="C3193" s="5">
        <v>0.09</v>
      </c>
      <c r="D3193" s="6">
        <v>0.13515573778564799</v>
      </c>
      <c r="E3193" s="5">
        <v>0.08</v>
      </c>
      <c r="F3193" s="5">
        <v>-0.03</v>
      </c>
      <c r="G3193" s="6">
        <v>0.178377353944638</v>
      </c>
      <c r="H3193" s="5">
        <v>-0.01</v>
      </c>
      <c r="I3193" s="6">
        <v>0.104958935458597</v>
      </c>
      <c r="J3193" s="5">
        <v>7.0000000000000007E-2</v>
      </c>
      <c r="K3193" s="6">
        <v>0.17665196102918301</v>
      </c>
      <c r="L3193" s="5">
        <v>0.06</v>
      </c>
      <c r="M3193" s="5">
        <v>0.05</v>
      </c>
      <c r="N3193" t="b">
        <v>0</v>
      </c>
    </row>
    <row r="3194" spans="1:14">
      <c r="A3194" t="s">
        <v>2942</v>
      </c>
      <c r="B3194" t="s">
        <v>2845</v>
      </c>
      <c r="C3194" s="5">
        <v>7.0000000000000007E-2</v>
      </c>
      <c r="D3194" s="6">
        <v>0.102373029741608</v>
      </c>
      <c r="E3194" s="5">
        <v>0.05</v>
      </c>
      <c r="F3194" s="5">
        <v>-0.02</v>
      </c>
      <c r="G3194" s="6">
        <v>0.157008802571944</v>
      </c>
      <c r="H3194" s="5">
        <v>-0.01</v>
      </c>
      <c r="I3194" s="5">
        <v>0.09</v>
      </c>
      <c r="J3194" s="6">
        <v>3.2433475502964097E-2</v>
      </c>
      <c r="K3194" s="6">
        <v>0.16605660746194301</v>
      </c>
      <c r="L3194" s="5">
        <v>0.05</v>
      </c>
      <c r="M3194" s="5">
        <v>0.05</v>
      </c>
      <c r="N3194" t="b">
        <v>0</v>
      </c>
    </row>
    <row r="3195" spans="1:14">
      <c r="A3195" t="s">
        <v>3870</v>
      </c>
      <c r="B3195" t="s">
        <v>2845</v>
      </c>
      <c r="C3195" s="5">
        <v>0.09</v>
      </c>
      <c r="D3195" s="6">
        <v>0.11431450884859699</v>
      </c>
      <c r="E3195" s="5">
        <v>0.05</v>
      </c>
      <c r="F3195" s="5">
        <v>-0.05</v>
      </c>
      <c r="G3195" s="6">
        <v>0.210468357385553</v>
      </c>
      <c r="H3195" s="5">
        <v>-7.0000000000000007E-2</v>
      </c>
      <c r="I3195" s="6">
        <v>0.171600497439901</v>
      </c>
      <c r="J3195" s="5">
        <v>0.06</v>
      </c>
      <c r="K3195" s="6">
        <v>0.191442234911743</v>
      </c>
      <c r="L3195" s="5">
        <v>0.03</v>
      </c>
      <c r="M3195" s="6">
        <v>3.00637307872113E-2</v>
      </c>
      <c r="N3195" t="b">
        <v>0</v>
      </c>
    </row>
    <row r="3196" spans="1:14">
      <c r="A3196" t="s">
        <v>3015</v>
      </c>
      <c r="B3196" t="s">
        <v>2845</v>
      </c>
      <c r="C3196" s="6">
        <v>0.104244461184091</v>
      </c>
      <c r="D3196" s="6">
        <v>0.13627662028148901</v>
      </c>
      <c r="E3196" s="5">
        <v>0.09</v>
      </c>
      <c r="F3196" s="5">
        <v>-0.02</v>
      </c>
      <c r="G3196" s="6">
        <v>0.165540146378132</v>
      </c>
      <c r="H3196" s="5">
        <v>-0.02</v>
      </c>
      <c r="I3196" s="6">
        <v>0.144817753491159</v>
      </c>
      <c r="J3196" s="5">
        <v>0.06</v>
      </c>
      <c r="K3196" s="6">
        <v>0.15602952644757601</v>
      </c>
      <c r="L3196" s="5">
        <v>0.02</v>
      </c>
      <c r="M3196" s="6">
        <v>5.6771160703438898E-2</v>
      </c>
      <c r="N3196" t="b">
        <v>0</v>
      </c>
    </row>
    <row r="3197" spans="1:14">
      <c r="A3197" t="s">
        <v>3799</v>
      </c>
      <c r="B3197" t="s">
        <v>2845</v>
      </c>
      <c r="C3197" s="6">
        <v>0.11813054369817499</v>
      </c>
      <c r="D3197" s="6">
        <v>0.15234596188308999</v>
      </c>
      <c r="E3197" s="6">
        <v>0.102336834627413</v>
      </c>
      <c r="F3197" s="5">
        <v>0</v>
      </c>
      <c r="G3197" s="6">
        <v>0.16726355704054399</v>
      </c>
      <c r="H3197" s="5">
        <v>-0.02</v>
      </c>
      <c r="I3197" s="6">
        <v>0.105243792933245</v>
      </c>
      <c r="J3197" s="5">
        <v>0.09</v>
      </c>
      <c r="K3197" s="6">
        <v>0.17346537458901801</v>
      </c>
      <c r="L3197" s="5">
        <v>0.05</v>
      </c>
      <c r="M3197" s="5">
        <v>0.05</v>
      </c>
      <c r="N3197" t="b">
        <v>0</v>
      </c>
    </row>
    <row r="3198" spans="1:14">
      <c r="A3198" t="s">
        <v>2906</v>
      </c>
      <c r="B3198" t="s">
        <v>2845</v>
      </c>
      <c r="C3198" s="5">
        <v>0.08</v>
      </c>
      <c r="D3198" s="6">
        <v>0.119117859734772</v>
      </c>
      <c r="E3198" s="5">
        <v>0.06</v>
      </c>
      <c r="F3198" s="5">
        <v>-0.04</v>
      </c>
      <c r="G3198" s="6">
        <v>0.15888516822947599</v>
      </c>
      <c r="H3198" s="5">
        <v>-0.04</v>
      </c>
      <c r="I3198" s="6">
        <v>0.10134530499997101</v>
      </c>
      <c r="J3198" s="5">
        <v>0.06</v>
      </c>
      <c r="K3198" s="6">
        <v>0.15174711936538701</v>
      </c>
      <c r="L3198" s="6">
        <v>3.4354208003347798E-2</v>
      </c>
      <c r="M3198" s="5">
        <v>0.05</v>
      </c>
      <c r="N3198" t="b">
        <v>0</v>
      </c>
    </row>
    <row r="3199" spans="1:14">
      <c r="A3199" t="s">
        <v>3581</v>
      </c>
      <c r="B3199" t="s">
        <v>2845</v>
      </c>
      <c r="C3199" s="6">
        <v>0.123068548952315</v>
      </c>
      <c r="D3199" s="6">
        <v>0.147561691442128</v>
      </c>
      <c r="E3199" s="6">
        <v>0.111998001425058</v>
      </c>
      <c r="F3199" s="6">
        <v>1.29027053214651E-2</v>
      </c>
      <c r="G3199" s="6">
        <v>0.184416733394143</v>
      </c>
      <c r="H3199" s="5">
        <v>-0.02</v>
      </c>
      <c r="I3199" s="6">
        <v>0.1137387713536</v>
      </c>
      <c r="J3199" s="5">
        <v>0.1</v>
      </c>
      <c r="K3199" s="6">
        <v>0.18700587664931301</v>
      </c>
      <c r="L3199" s="5">
        <v>0.05</v>
      </c>
      <c r="M3199" s="5">
        <v>0.05</v>
      </c>
      <c r="N3199" t="b">
        <v>0</v>
      </c>
    </row>
    <row r="3200" spans="1:14">
      <c r="A3200" t="s">
        <v>3637</v>
      </c>
      <c r="B3200" t="s">
        <v>2845</v>
      </c>
      <c r="C3200" s="5">
        <v>0.12</v>
      </c>
      <c r="D3200" s="6">
        <v>0.155061480639238</v>
      </c>
      <c r="E3200" s="5">
        <v>0.1</v>
      </c>
      <c r="F3200" s="5">
        <v>-0.03</v>
      </c>
      <c r="G3200" s="6">
        <v>0.220540010910037</v>
      </c>
      <c r="H3200" s="5">
        <v>-0.03</v>
      </c>
      <c r="I3200" s="6">
        <v>0.120302327655066</v>
      </c>
      <c r="J3200" s="6">
        <v>0.104611610784485</v>
      </c>
      <c r="K3200" s="6">
        <v>0.21607509764594199</v>
      </c>
      <c r="L3200" s="5">
        <v>0.06</v>
      </c>
      <c r="M3200" s="5">
        <v>0.05</v>
      </c>
      <c r="N3200" t="b">
        <v>0</v>
      </c>
    </row>
    <row r="3201" spans="1:14">
      <c r="A3201" t="s">
        <v>3497</v>
      </c>
      <c r="B3201" t="s">
        <v>2845</v>
      </c>
      <c r="C3201" s="5">
        <v>0.06</v>
      </c>
      <c r="D3201" s="5">
        <v>0.09</v>
      </c>
      <c r="E3201" s="5">
        <v>0.04</v>
      </c>
      <c r="F3201" s="5">
        <v>-7.0000000000000007E-2</v>
      </c>
      <c r="G3201" s="6">
        <v>0.216554464503037</v>
      </c>
      <c r="H3201" s="5">
        <v>-0.03</v>
      </c>
      <c r="I3201" s="6">
        <v>0.16611499033726301</v>
      </c>
      <c r="J3201" s="5">
        <v>7.0000000000000007E-2</v>
      </c>
      <c r="K3201" s="6">
        <v>0.17287684993330199</v>
      </c>
      <c r="L3201" s="5">
        <v>0.03</v>
      </c>
      <c r="M3201" s="6">
        <v>3.6796725576353197E-2</v>
      </c>
      <c r="N3201" t="b">
        <v>0</v>
      </c>
    </row>
    <row r="3202" spans="1:14">
      <c r="A3202" t="s">
        <v>3442</v>
      </c>
      <c r="B3202" t="s">
        <v>2845</v>
      </c>
      <c r="C3202" s="5">
        <v>0.09</v>
      </c>
      <c r="D3202" s="6">
        <v>0.13041759357278199</v>
      </c>
      <c r="E3202" s="5">
        <v>0.08</v>
      </c>
      <c r="F3202" s="5">
        <v>-0.01</v>
      </c>
      <c r="G3202" s="6">
        <v>0.19108806494472699</v>
      </c>
      <c r="H3202" s="5">
        <v>-0.04</v>
      </c>
      <c r="I3202" s="6">
        <v>0.137304434715558</v>
      </c>
      <c r="J3202" s="6">
        <v>0.115147386720008</v>
      </c>
      <c r="K3202" s="6">
        <v>0.17202046639604399</v>
      </c>
      <c r="L3202" s="5">
        <v>0.09</v>
      </c>
      <c r="M3202" s="6">
        <v>3.1758729516677998E-2</v>
      </c>
      <c r="N3202" t="b">
        <v>0</v>
      </c>
    </row>
    <row r="3203" spans="1:14">
      <c r="A3203" t="s">
        <v>4084</v>
      </c>
      <c r="B3203" t="s">
        <v>2845</v>
      </c>
      <c r="C3203" s="6">
        <v>0.109209368600484</v>
      </c>
      <c r="D3203" s="6">
        <v>0.115876077904357</v>
      </c>
      <c r="E3203" s="6">
        <v>0.112053352440592</v>
      </c>
      <c r="F3203" s="5">
        <v>0.05</v>
      </c>
      <c r="G3203" s="6">
        <v>0.123366434478067</v>
      </c>
      <c r="H3203" s="5">
        <v>-0.01</v>
      </c>
      <c r="I3203" s="5">
        <v>0.1</v>
      </c>
      <c r="J3203" s="5">
        <v>0.09</v>
      </c>
      <c r="K3203" s="6">
        <v>0.13463643987583199</v>
      </c>
      <c r="L3203" s="5">
        <v>0.03</v>
      </c>
      <c r="M3203" s="5">
        <v>0.04</v>
      </c>
      <c r="N3203" t="b">
        <v>0</v>
      </c>
    </row>
    <row r="3204" spans="1:14">
      <c r="A3204" t="s">
        <v>2914</v>
      </c>
      <c r="B3204" t="s">
        <v>2845</v>
      </c>
      <c r="C3204" s="6">
        <v>4.4078169057692698E-2</v>
      </c>
      <c r="D3204" s="5">
        <v>0.1</v>
      </c>
      <c r="E3204" s="5">
        <v>0.05</v>
      </c>
      <c r="F3204" s="5">
        <v>-0.01</v>
      </c>
      <c r="G3204" s="6">
        <v>0.113381405077791</v>
      </c>
      <c r="H3204" s="5">
        <v>-0.02</v>
      </c>
      <c r="I3204" s="6">
        <v>5.5847883282402401E-2</v>
      </c>
      <c r="J3204" s="5">
        <v>0.08</v>
      </c>
      <c r="K3204" s="6">
        <v>0.103464612679627</v>
      </c>
      <c r="L3204" s="6">
        <v>2.8547245178993999E-2</v>
      </c>
      <c r="M3204" s="5">
        <v>0.06</v>
      </c>
      <c r="N3204" t="b">
        <v>0</v>
      </c>
    </row>
    <row r="3205" spans="1:14">
      <c r="A3205" t="s">
        <v>3044</v>
      </c>
      <c r="B3205" t="s">
        <v>2845</v>
      </c>
      <c r="C3205" s="6">
        <v>1.30272421453563E-2</v>
      </c>
      <c r="D3205" s="6">
        <v>6.10641724805484E-2</v>
      </c>
      <c r="E3205" s="5">
        <v>0.01</v>
      </c>
      <c r="F3205" s="5">
        <v>-0.03</v>
      </c>
      <c r="G3205" s="5">
        <v>0.09</v>
      </c>
      <c r="H3205" s="5">
        <v>-0.02</v>
      </c>
      <c r="I3205" s="5">
        <v>0.04</v>
      </c>
      <c r="J3205" s="5">
        <v>0.01</v>
      </c>
      <c r="K3205" s="5">
        <v>0.08</v>
      </c>
      <c r="L3205" s="6">
        <v>3.09010104669874E-2</v>
      </c>
      <c r="M3205" s="5">
        <v>0.06</v>
      </c>
      <c r="N3205" t="b">
        <v>0</v>
      </c>
    </row>
    <row r="3206" spans="1:14">
      <c r="A3206" t="s">
        <v>4131</v>
      </c>
      <c r="B3206" t="s">
        <v>2845</v>
      </c>
      <c r="C3206" s="5">
        <v>7.0000000000000007E-2</v>
      </c>
      <c r="D3206" s="6">
        <v>0.105206088861985</v>
      </c>
      <c r="E3206" s="5">
        <v>0.05</v>
      </c>
      <c r="F3206" s="5">
        <v>-0.02</v>
      </c>
      <c r="G3206" s="6">
        <v>0.153157593923507</v>
      </c>
      <c r="H3206" s="5">
        <v>-0.04</v>
      </c>
      <c r="I3206" s="5">
        <v>0.06</v>
      </c>
      <c r="J3206" s="5">
        <v>0.06</v>
      </c>
      <c r="K3206" s="6">
        <v>0.14906406743037701</v>
      </c>
      <c r="L3206" s="5">
        <v>7.0000000000000007E-2</v>
      </c>
      <c r="M3206" s="6">
        <v>4.4127451146446499E-2</v>
      </c>
      <c r="N3206" t="b">
        <v>0</v>
      </c>
    </row>
    <row r="3207" spans="1:14">
      <c r="A3207" t="s">
        <v>3666</v>
      </c>
      <c r="B3207" t="s">
        <v>2845</v>
      </c>
      <c r="C3207" s="5">
        <v>0.09</v>
      </c>
      <c r="D3207" s="5">
        <v>0.1</v>
      </c>
      <c r="E3207" s="5">
        <v>0.05</v>
      </c>
      <c r="F3207" s="5">
        <v>-0.05</v>
      </c>
      <c r="G3207" s="6">
        <v>0.24141648781765199</v>
      </c>
      <c r="H3207" s="5">
        <v>-0.09</v>
      </c>
      <c r="I3207" s="6">
        <v>0.23862547182587199</v>
      </c>
      <c r="J3207" s="5">
        <v>7.0000000000000007E-2</v>
      </c>
      <c r="K3207" s="6">
        <v>0.21874645930022699</v>
      </c>
      <c r="L3207" s="5">
        <v>0.04</v>
      </c>
      <c r="M3207" s="6">
        <v>1.7652923867212501E-2</v>
      </c>
      <c r="N3207" t="b">
        <v>0</v>
      </c>
    </row>
    <row r="3208" spans="1:14">
      <c r="A3208" t="s">
        <v>3690</v>
      </c>
      <c r="B3208" t="s">
        <v>2845</v>
      </c>
      <c r="C3208" s="5">
        <v>0.05</v>
      </c>
      <c r="D3208" s="5">
        <v>7.0000000000000007E-2</v>
      </c>
      <c r="E3208" s="6">
        <v>1.0168162915728E-2</v>
      </c>
      <c r="F3208" s="5">
        <v>-0.05</v>
      </c>
      <c r="G3208" s="6">
        <v>0.204418157430861</v>
      </c>
      <c r="H3208" s="5">
        <v>-0.1</v>
      </c>
      <c r="I3208" s="5">
        <v>0.1</v>
      </c>
      <c r="J3208" s="6">
        <v>1.3068338864337999E-2</v>
      </c>
      <c r="K3208" s="6">
        <v>0.18562688514182299</v>
      </c>
      <c r="L3208" s="5">
        <v>0.08</v>
      </c>
      <c r="M3208" s="5">
        <v>0.03</v>
      </c>
      <c r="N3208" t="b">
        <v>0</v>
      </c>
    </row>
    <row r="3209" spans="1:14">
      <c r="A3209" t="s">
        <v>2868</v>
      </c>
      <c r="B3209" t="s">
        <v>2845</v>
      </c>
      <c r="C3209" s="6">
        <v>0.107359912258759</v>
      </c>
      <c r="D3209" s="6">
        <v>0.14030854476289001</v>
      </c>
      <c r="E3209" s="5">
        <v>0.09</v>
      </c>
      <c r="F3209" s="5">
        <v>-0.02</v>
      </c>
      <c r="G3209" s="6">
        <v>0.19787631464290101</v>
      </c>
      <c r="H3209" s="5">
        <v>-0.03</v>
      </c>
      <c r="I3209" s="6">
        <v>0.111009920870716</v>
      </c>
      <c r="J3209" s="5">
        <v>0.08</v>
      </c>
      <c r="K3209" s="6">
        <v>0.19531502470038201</v>
      </c>
      <c r="L3209" s="5">
        <v>0.05</v>
      </c>
      <c r="M3209" s="5">
        <v>0.05</v>
      </c>
      <c r="N3209" t="b">
        <v>0</v>
      </c>
    </row>
    <row r="3210" spans="1:14">
      <c r="A3210" t="s">
        <v>2992</v>
      </c>
      <c r="B3210" t="s">
        <v>2845</v>
      </c>
      <c r="C3210" s="5">
        <v>0.1</v>
      </c>
      <c r="D3210" s="5">
        <v>0.14000000000000001</v>
      </c>
      <c r="E3210" s="5">
        <v>7.0000000000000007E-2</v>
      </c>
      <c r="F3210" s="5">
        <v>-0.04</v>
      </c>
      <c r="G3210" s="6">
        <v>0.20740059033639599</v>
      </c>
      <c r="H3210" s="5">
        <v>-0.05</v>
      </c>
      <c r="I3210" s="6">
        <v>0.121568782287429</v>
      </c>
      <c r="J3210" s="5">
        <v>0.06</v>
      </c>
      <c r="K3210" s="6">
        <v>0.20044252150487099</v>
      </c>
      <c r="L3210" s="5">
        <v>0.06</v>
      </c>
      <c r="M3210" s="5">
        <v>0.05</v>
      </c>
      <c r="N3210" t="b">
        <v>0</v>
      </c>
    </row>
    <row r="3211" spans="1:14">
      <c r="A3211" t="s">
        <v>3537</v>
      </c>
      <c r="B3211" t="s">
        <v>2845</v>
      </c>
      <c r="C3211" s="6">
        <v>0.135082404370863</v>
      </c>
      <c r="D3211" s="6">
        <v>0.16398906492109999</v>
      </c>
      <c r="E3211" s="6">
        <v>0.120427262716765</v>
      </c>
      <c r="F3211" s="6">
        <v>1.10044817681675E-2</v>
      </c>
      <c r="G3211" s="6">
        <v>0.14414324682886101</v>
      </c>
      <c r="H3211" s="5">
        <v>0.01</v>
      </c>
      <c r="I3211" s="5">
        <v>0.09</v>
      </c>
      <c r="J3211" s="5">
        <v>7.0000000000000007E-2</v>
      </c>
      <c r="K3211" s="6">
        <v>0.17057490335202999</v>
      </c>
      <c r="L3211" s="5">
        <v>0.05</v>
      </c>
      <c r="M3211" s="6">
        <v>5.3327850080021499E-2</v>
      </c>
      <c r="N3211" t="b">
        <v>0</v>
      </c>
    </row>
    <row r="3212" spans="1:14">
      <c r="A3212" t="s">
        <v>3791</v>
      </c>
      <c r="B3212" t="s">
        <v>2845</v>
      </c>
      <c r="C3212" s="5">
        <v>0.08</v>
      </c>
      <c r="D3212" s="6">
        <v>0.101062077472493</v>
      </c>
      <c r="E3212" s="5">
        <v>0.08</v>
      </c>
      <c r="F3212" s="6">
        <v>1.8711309510424899E-2</v>
      </c>
      <c r="G3212" s="6">
        <v>0.13674291894645699</v>
      </c>
      <c r="H3212" s="5">
        <v>-0.01</v>
      </c>
      <c r="I3212" s="5">
        <v>0.09</v>
      </c>
      <c r="J3212" s="6">
        <v>0.112095068079214</v>
      </c>
      <c r="K3212" s="6">
        <v>0.13466159354069099</v>
      </c>
      <c r="L3212" s="6">
        <v>4.0487555122665102E-2</v>
      </c>
      <c r="M3212" s="6">
        <v>1.60418552814642E-2</v>
      </c>
      <c r="N3212" t="b">
        <v>0</v>
      </c>
    </row>
    <row r="3213" spans="1:14">
      <c r="A3213" t="s">
        <v>3407</v>
      </c>
      <c r="B3213" t="s">
        <v>2845</v>
      </c>
      <c r="C3213" s="6">
        <v>0.12358239452821</v>
      </c>
      <c r="D3213" s="6">
        <v>0.147618647098574</v>
      </c>
      <c r="E3213" s="5">
        <v>0.09</v>
      </c>
      <c r="F3213" s="5">
        <v>-7.0000000000000007E-2</v>
      </c>
      <c r="G3213" s="6">
        <v>0.28144644770590799</v>
      </c>
      <c r="H3213" s="5">
        <v>-0.06</v>
      </c>
      <c r="I3213" s="6">
        <v>0.25492262156566597</v>
      </c>
      <c r="J3213" s="5">
        <v>7.0000000000000007E-2</v>
      </c>
      <c r="K3213" s="6">
        <v>0.249484201911155</v>
      </c>
      <c r="L3213" s="6">
        <v>4.0213451717714503E-2</v>
      </c>
      <c r="M3213" s="5">
        <v>0.04</v>
      </c>
      <c r="N3213" t="b">
        <v>0</v>
      </c>
    </row>
    <row r="3214" spans="1:14">
      <c r="A3214" t="s">
        <v>3680</v>
      </c>
      <c r="B3214" t="s">
        <v>2845</v>
      </c>
      <c r="C3214" s="6">
        <v>0.120549087622772</v>
      </c>
      <c r="D3214" s="6">
        <v>0.13865261422028699</v>
      </c>
      <c r="E3214" s="5">
        <v>0.1</v>
      </c>
      <c r="F3214" s="5">
        <v>0</v>
      </c>
      <c r="G3214" s="6">
        <v>0.139167414579768</v>
      </c>
      <c r="H3214" s="5">
        <v>-0.03</v>
      </c>
      <c r="I3214" s="5">
        <v>0.09</v>
      </c>
      <c r="J3214" s="5">
        <v>7.0000000000000007E-2</v>
      </c>
      <c r="K3214" s="6">
        <v>0.15315523622873101</v>
      </c>
      <c r="L3214" s="5">
        <v>0.04</v>
      </c>
      <c r="M3214" s="5">
        <v>0.04</v>
      </c>
      <c r="N3214" t="b">
        <v>0</v>
      </c>
    </row>
    <row r="3215" spans="1:14">
      <c r="A3215" t="s">
        <v>3647</v>
      </c>
      <c r="B3215" t="s">
        <v>2845</v>
      </c>
      <c r="C3215" s="5">
        <v>0.09</v>
      </c>
      <c r="D3215" s="6">
        <v>0.117267139461375</v>
      </c>
      <c r="E3215" s="5">
        <v>0.06</v>
      </c>
      <c r="F3215" s="5">
        <v>-0.02</v>
      </c>
      <c r="G3215" s="6">
        <v>0.15504704756902801</v>
      </c>
      <c r="H3215" s="5">
        <v>-0.05</v>
      </c>
      <c r="I3215" s="5">
        <v>0.09</v>
      </c>
      <c r="J3215" s="5">
        <v>0.06</v>
      </c>
      <c r="K3215" s="6">
        <v>0.15776659859801101</v>
      </c>
      <c r="L3215" s="6">
        <v>4.64364155375947E-2</v>
      </c>
      <c r="M3215" s="5">
        <v>0.04</v>
      </c>
      <c r="N3215" t="b">
        <v>0</v>
      </c>
    </row>
    <row r="3216" spans="1:14">
      <c r="A3216" t="s">
        <v>3050</v>
      </c>
      <c r="B3216" t="s">
        <v>2845</v>
      </c>
      <c r="C3216" s="6">
        <v>0.11518649346962</v>
      </c>
      <c r="D3216" s="6">
        <v>0.15608412377209199</v>
      </c>
      <c r="E3216" s="6">
        <v>0.100925356961564</v>
      </c>
      <c r="F3216" s="5">
        <v>0</v>
      </c>
      <c r="G3216" s="6">
        <v>0.16471427666647201</v>
      </c>
      <c r="H3216" s="5">
        <v>-0.02</v>
      </c>
      <c r="I3216" s="5">
        <v>0.09</v>
      </c>
      <c r="J3216" s="5">
        <v>0.09</v>
      </c>
      <c r="K3216" s="6">
        <v>0.17581318346848199</v>
      </c>
      <c r="L3216" s="5">
        <v>0.05</v>
      </c>
      <c r="M3216" s="5">
        <v>0.05</v>
      </c>
      <c r="N3216" t="b">
        <v>0</v>
      </c>
    </row>
    <row r="3217" spans="1:14">
      <c r="A3217" t="s">
        <v>3759</v>
      </c>
      <c r="B3217" t="s">
        <v>2845</v>
      </c>
      <c r="C3217" s="5">
        <v>0.09</v>
      </c>
      <c r="D3217" s="6">
        <v>0.122780231859766</v>
      </c>
      <c r="E3217" s="5">
        <v>7.0000000000000007E-2</v>
      </c>
      <c r="F3217" s="5">
        <v>-0.03</v>
      </c>
      <c r="G3217" s="6">
        <v>0.193452786232889</v>
      </c>
      <c r="H3217" s="5">
        <v>-0.04</v>
      </c>
      <c r="I3217" s="5">
        <v>0.1</v>
      </c>
      <c r="J3217" s="5">
        <v>0.06</v>
      </c>
      <c r="K3217" s="6">
        <v>0.186096868547243</v>
      </c>
      <c r="L3217" s="5">
        <v>0.05</v>
      </c>
      <c r="M3217" s="6">
        <v>4.5660216522670799E-2</v>
      </c>
      <c r="N3217" t="b">
        <v>0</v>
      </c>
    </row>
    <row r="3218" spans="1:14">
      <c r="A3218" t="s">
        <v>3501</v>
      </c>
      <c r="B3218" t="s">
        <v>2845</v>
      </c>
      <c r="C3218" s="6">
        <v>2.6465336643033799E-2</v>
      </c>
      <c r="D3218" s="5">
        <v>0.06</v>
      </c>
      <c r="E3218" s="5">
        <v>0.02</v>
      </c>
      <c r="F3218" s="5">
        <v>-0.05</v>
      </c>
      <c r="G3218" s="6">
        <v>0.20913542003208399</v>
      </c>
      <c r="H3218" s="5">
        <v>-0.06</v>
      </c>
      <c r="I3218" s="5">
        <v>0.21</v>
      </c>
      <c r="J3218" s="5">
        <v>0.08</v>
      </c>
      <c r="K3218" s="6">
        <v>0.13825204802525601</v>
      </c>
      <c r="L3218" s="5">
        <v>0</v>
      </c>
      <c r="M3218" s="5">
        <v>0.02</v>
      </c>
      <c r="N3218" t="b">
        <v>0</v>
      </c>
    </row>
    <row r="3219" spans="1:14">
      <c r="A3219" t="s">
        <v>4080</v>
      </c>
      <c r="B3219" t="s">
        <v>2845</v>
      </c>
      <c r="C3219" s="5">
        <v>0.08</v>
      </c>
      <c r="D3219" s="6">
        <v>0.10320189049761699</v>
      </c>
      <c r="E3219" s="5">
        <v>0.06</v>
      </c>
      <c r="F3219" s="5">
        <v>-0.02</v>
      </c>
      <c r="G3219" s="6">
        <v>0.127930991722501</v>
      </c>
      <c r="H3219" s="5">
        <v>-0.03</v>
      </c>
      <c r="I3219" s="5">
        <v>7.0000000000000007E-2</v>
      </c>
      <c r="J3219" s="5">
        <v>0.05</v>
      </c>
      <c r="K3219" s="6">
        <v>0.13579697990872699</v>
      </c>
      <c r="L3219" s="6">
        <v>4.1788818844657898E-2</v>
      </c>
      <c r="M3219" s="5">
        <v>0.04</v>
      </c>
      <c r="N3219" t="b">
        <v>0</v>
      </c>
    </row>
    <row r="3220" spans="1:14">
      <c r="A3220" t="s">
        <v>3023</v>
      </c>
      <c r="B3220" t="s">
        <v>2845</v>
      </c>
      <c r="C3220" s="6">
        <v>0.146017442119837</v>
      </c>
      <c r="D3220" s="6">
        <v>0.167682499099545</v>
      </c>
      <c r="E3220" s="6">
        <v>0.13728969842288599</v>
      </c>
      <c r="F3220" s="5">
        <v>0.01</v>
      </c>
      <c r="G3220" s="6">
        <v>0.20572907132760401</v>
      </c>
      <c r="H3220" s="5">
        <v>-0.02</v>
      </c>
      <c r="I3220" s="6">
        <v>0.189053644890391</v>
      </c>
      <c r="J3220" s="6">
        <v>0.124043757614371</v>
      </c>
      <c r="K3220" s="6">
        <v>0.19621429441111499</v>
      </c>
      <c r="L3220" s="5">
        <v>0.05</v>
      </c>
      <c r="M3220" s="5">
        <v>0.04</v>
      </c>
      <c r="N3220" t="b">
        <v>0</v>
      </c>
    </row>
    <row r="3221" spans="1:14">
      <c r="A3221" t="s">
        <v>3910</v>
      </c>
      <c r="B3221" t="s">
        <v>2845</v>
      </c>
      <c r="C3221" s="5">
        <v>0.02</v>
      </c>
      <c r="D3221" s="5">
        <v>7.0000000000000007E-2</v>
      </c>
      <c r="E3221" s="6">
        <v>4.14873163421337E-2</v>
      </c>
      <c r="F3221" s="5">
        <v>0.03</v>
      </c>
      <c r="G3221" s="6">
        <v>0.13605444845831</v>
      </c>
      <c r="H3221" s="5">
        <v>-0.05</v>
      </c>
      <c r="I3221" s="6">
        <v>5.5562420077472502E-2</v>
      </c>
      <c r="J3221" s="6">
        <v>0.158461101095378</v>
      </c>
      <c r="K3221" s="6">
        <v>0.10027327882313</v>
      </c>
      <c r="L3221" s="5">
        <v>0.04</v>
      </c>
      <c r="M3221" s="6">
        <v>1.1946756596786999E-2</v>
      </c>
      <c r="N3221" t="b">
        <v>0</v>
      </c>
    </row>
    <row r="3222" spans="1:14">
      <c r="A3222" t="s">
        <v>3514</v>
      </c>
      <c r="B3222" t="s">
        <v>2845</v>
      </c>
      <c r="C3222" s="6">
        <v>0.10181510463604999</v>
      </c>
      <c r="D3222" s="6">
        <v>0.115545252820293</v>
      </c>
      <c r="E3222" s="6">
        <v>0.112722482256481</v>
      </c>
      <c r="F3222" s="5">
        <v>0.08</v>
      </c>
      <c r="G3222" s="6">
        <v>0.123809669507804</v>
      </c>
      <c r="H3222" s="5">
        <v>-0.02</v>
      </c>
      <c r="I3222" s="5">
        <v>0.08</v>
      </c>
      <c r="J3222" s="6">
        <v>0.117087469864393</v>
      </c>
      <c r="K3222" s="6">
        <v>0.12922089485742799</v>
      </c>
      <c r="L3222" s="5">
        <v>0.04</v>
      </c>
      <c r="M3222" s="6">
        <v>2.87589080263661E-2</v>
      </c>
      <c r="N3222" t="b">
        <v>0</v>
      </c>
    </row>
    <row r="3223" spans="1:14">
      <c r="A3223" t="s">
        <v>4083</v>
      </c>
      <c r="B3223" t="s">
        <v>2845</v>
      </c>
      <c r="C3223" s="6">
        <v>0.13816694278170599</v>
      </c>
      <c r="D3223" s="6">
        <v>0.16990338617908601</v>
      </c>
      <c r="E3223" s="6">
        <v>0.148113023084809</v>
      </c>
      <c r="F3223" s="5">
        <v>0.05</v>
      </c>
      <c r="G3223" s="6">
        <v>0.20975151551271601</v>
      </c>
      <c r="H3223" s="5">
        <v>-0.01</v>
      </c>
      <c r="I3223" s="6">
        <v>0.16787033327566001</v>
      </c>
      <c r="J3223" s="6">
        <v>0.201512874491069</v>
      </c>
      <c r="K3223" s="6">
        <v>0.191526837798176</v>
      </c>
      <c r="L3223" s="6">
        <v>0.10597898303153699</v>
      </c>
      <c r="M3223" s="5">
        <v>0.02</v>
      </c>
      <c r="N3223" t="b">
        <v>0</v>
      </c>
    </row>
    <row r="3224" spans="1:14">
      <c r="A3224" t="s">
        <v>2971</v>
      </c>
      <c r="B3224" t="s">
        <v>2845</v>
      </c>
      <c r="C3224" s="5">
        <v>0.1</v>
      </c>
      <c r="D3224" s="6">
        <v>0.13055612343977399</v>
      </c>
      <c r="E3224" s="5">
        <v>7.0000000000000007E-2</v>
      </c>
      <c r="F3224" s="5">
        <v>-0.01</v>
      </c>
      <c r="G3224" s="6">
        <v>0.15366952734445999</v>
      </c>
      <c r="H3224" s="5">
        <v>-0.03</v>
      </c>
      <c r="I3224" s="5">
        <v>0.08</v>
      </c>
      <c r="J3224" s="5">
        <v>7.0000000000000007E-2</v>
      </c>
      <c r="K3224" s="6">
        <v>0.15984374652319</v>
      </c>
      <c r="L3224" s="6">
        <v>4.9965078785522199E-2</v>
      </c>
      <c r="M3224" s="5">
        <v>0.05</v>
      </c>
      <c r="N3224" t="b">
        <v>0</v>
      </c>
    </row>
    <row r="3225" spans="1:14">
      <c r="A3225" t="s">
        <v>3704</v>
      </c>
      <c r="B3225" t="s">
        <v>2845</v>
      </c>
      <c r="C3225" s="6">
        <v>0.118861857095579</v>
      </c>
      <c r="D3225" s="6">
        <v>0.15036460376357799</v>
      </c>
      <c r="E3225" s="6">
        <v>0.108737922991808</v>
      </c>
      <c r="F3225" s="5">
        <v>0.01</v>
      </c>
      <c r="G3225" s="6">
        <v>0.173245059956561</v>
      </c>
      <c r="H3225" s="5">
        <v>-0.04</v>
      </c>
      <c r="I3225" s="5">
        <v>0.1</v>
      </c>
      <c r="J3225" s="6">
        <v>0.10223838728427601</v>
      </c>
      <c r="K3225" s="6">
        <v>0.178515905552735</v>
      </c>
      <c r="L3225" s="5">
        <v>0.08</v>
      </c>
      <c r="M3225" s="5">
        <v>0.04</v>
      </c>
      <c r="N3225" t="b">
        <v>0</v>
      </c>
    </row>
    <row r="3226" spans="1:14">
      <c r="A3226" t="s">
        <v>3918</v>
      </c>
      <c r="B3226" t="s">
        <v>2845</v>
      </c>
      <c r="C3226" s="5">
        <v>0.08</v>
      </c>
      <c r="D3226" s="6">
        <v>0.102329385397639</v>
      </c>
      <c r="E3226" s="5">
        <v>7.0000000000000007E-2</v>
      </c>
      <c r="F3226" s="5">
        <v>0.01</v>
      </c>
      <c r="G3226" s="6">
        <v>0.161875854904688</v>
      </c>
      <c r="H3226" s="5">
        <v>-0.05</v>
      </c>
      <c r="I3226" s="5">
        <v>0.1</v>
      </c>
      <c r="J3226" s="5">
        <v>0.09</v>
      </c>
      <c r="K3226" s="6">
        <v>0.15207713747648799</v>
      </c>
      <c r="L3226" s="6">
        <v>4.3847423941272098E-2</v>
      </c>
      <c r="M3226" s="5">
        <v>0.03</v>
      </c>
      <c r="N3226" t="b">
        <v>0</v>
      </c>
    </row>
    <row r="3227" spans="1:14">
      <c r="A3227" t="s">
        <v>2944</v>
      </c>
      <c r="B3227" t="s">
        <v>2845</v>
      </c>
      <c r="C3227" s="5">
        <v>-0.01</v>
      </c>
      <c r="D3227" s="5">
        <v>0.02</v>
      </c>
      <c r="E3227" s="5">
        <v>-0.05</v>
      </c>
      <c r="F3227" s="5">
        <v>-0.08</v>
      </c>
      <c r="G3227" s="6">
        <v>0.15400681592829901</v>
      </c>
      <c r="H3227" s="5">
        <v>-7.0000000000000007E-2</v>
      </c>
      <c r="I3227" s="5">
        <v>0.06</v>
      </c>
      <c r="J3227" s="5">
        <v>-0.06</v>
      </c>
      <c r="K3227" s="6">
        <v>0.13681012139791501</v>
      </c>
      <c r="L3227" s="5">
        <v>7.0000000000000007E-2</v>
      </c>
      <c r="M3227" s="5">
        <v>0.05</v>
      </c>
      <c r="N3227" t="b">
        <v>0</v>
      </c>
    </row>
    <row r="3228" spans="1:14">
      <c r="A3228" t="s">
        <v>3863</v>
      </c>
      <c r="B3228" t="s">
        <v>2845</v>
      </c>
      <c r="C3228" s="5">
        <v>0.05</v>
      </c>
      <c r="D3228" s="5">
        <v>0.09</v>
      </c>
      <c r="E3228" s="6">
        <v>2.73456063178351E-2</v>
      </c>
      <c r="F3228" s="5">
        <v>-0.05</v>
      </c>
      <c r="G3228" s="6">
        <v>0.16968429488891601</v>
      </c>
      <c r="H3228" s="5">
        <v>-0.06</v>
      </c>
      <c r="I3228" s="5">
        <v>0.09</v>
      </c>
      <c r="J3228" s="5">
        <v>0.05</v>
      </c>
      <c r="K3228" s="6">
        <v>0.15602363986529599</v>
      </c>
      <c r="L3228" s="5">
        <v>0.04</v>
      </c>
      <c r="M3228" s="5">
        <v>0.06</v>
      </c>
      <c r="N3228" t="b">
        <v>0</v>
      </c>
    </row>
    <row r="3229" spans="1:14">
      <c r="A3229" t="s">
        <v>3113</v>
      </c>
      <c r="B3229" t="s">
        <v>2845</v>
      </c>
      <c r="C3229" s="5">
        <v>0.09</v>
      </c>
      <c r="D3229" s="6">
        <v>0.12281524297405901</v>
      </c>
      <c r="E3229" s="5">
        <v>0.08</v>
      </c>
      <c r="F3229" s="5">
        <v>-0.01</v>
      </c>
      <c r="G3229" s="6">
        <v>0.17591528121241201</v>
      </c>
      <c r="H3229" s="5">
        <v>-0.03</v>
      </c>
      <c r="I3229" s="6">
        <v>0.10009330332312701</v>
      </c>
      <c r="J3229" s="5">
        <v>0.09</v>
      </c>
      <c r="K3229" s="6">
        <v>0.164193587110501</v>
      </c>
      <c r="L3229" s="5">
        <v>0.05</v>
      </c>
      <c r="M3229" s="5">
        <v>0.04</v>
      </c>
      <c r="N3229" t="b">
        <v>0</v>
      </c>
    </row>
    <row r="3230" spans="1:14">
      <c r="A3230" t="s">
        <v>3845</v>
      </c>
      <c r="B3230" t="s">
        <v>2845</v>
      </c>
      <c r="C3230" s="5">
        <v>0.1</v>
      </c>
      <c r="D3230" s="6">
        <v>0.132799434990621</v>
      </c>
      <c r="E3230" s="5">
        <v>0.09</v>
      </c>
      <c r="F3230" s="5">
        <v>-0.02</v>
      </c>
      <c r="G3230" s="6">
        <v>0.160499943442104</v>
      </c>
      <c r="H3230" s="5">
        <v>-0.03</v>
      </c>
      <c r="I3230" s="6">
        <v>0.141209264125048</v>
      </c>
      <c r="J3230" s="5">
        <v>7.0000000000000007E-2</v>
      </c>
      <c r="K3230" s="6">
        <v>0.139897659952157</v>
      </c>
      <c r="L3230" s="6">
        <v>1.27924555227016E-2</v>
      </c>
      <c r="M3230" s="6">
        <v>5.9623429315213097E-2</v>
      </c>
      <c r="N3230" t="b">
        <v>0</v>
      </c>
    </row>
    <row r="3231" spans="1:14">
      <c r="A3231" t="s">
        <v>4141</v>
      </c>
      <c r="B3231" t="s">
        <v>2845</v>
      </c>
      <c r="C3231" s="5">
        <v>0.05</v>
      </c>
      <c r="D3231" s="6">
        <v>0.109717724653455</v>
      </c>
      <c r="E3231" s="5">
        <v>0.04</v>
      </c>
      <c r="F3231" s="5">
        <v>-0.04</v>
      </c>
      <c r="G3231" s="6">
        <v>0.19199510020555699</v>
      </c>
      <c r="H3231" s="5">
        <v>-0.06</v>
      </c>
      <c r="I3231" s="5">
        <v>0.09</v>
      </c>
      <c r="J3231" s="5">
        <v>0.1</v>
      </c>
      <c r="K3231" s="6">
        <v>0.16474987647502201</v>
      </c>
      <c r="L3231" s="5">
        <v>0.05</v>
      </c>
      <c r="M3231" s="5">
        <v>0.04</v>
      </c>
      <c r="N3231" t="b">
        <v>0</v>
      </c>
    </row>
    <row r="3232" spans="1:14">
      <c r="A3232" t="s">
        <v>4149</v>
      </c>
      <c r="B3232" t="s">
        <v>2845</v>
      </c>
      <c r="C3232" s="5">
        <v>0.09</v>
      </c>
      <c r="D3232" s="6">
        <v>0.127869391989859</v>
      </c>
      <c r="E3232" s="5">
        <v>7.0000000000000007E-2</v>
      </c>
      <c r="F3232" s="5">
        <v>-0.02</v>
      </c>
      <c r="G3232" s="6">
        <v>0.151153572070682</v>
      </c>
      <c r="H3232" s="5">
        <v>-0.03</v>
      </c>
      <c r="I3232" s="5">
        <v>0.09</v>
      </c>
      <c r="J3232" s="5">
        <v>0.06</v>
      </c>
      <c r="K3232" s="6">
        <v>0.15593142280537001</v>
      </c>
      <c r="L3232" s="6">
        <v>5.0192268020533802E-2</v>
      </c>
      <c r="M3232" s="5">
        <v>0.05</v>
      </c>
      <c r="N3232" t="b">
        <v>0</v>
      </c>
    </row>
    <row r="3233" spans="1:14">
      <c r="A3233" t="s">
        <v>2912</v>
      </c>
      <c r="B3233" t="s">
        <v>2845</v>
      </c>
      <c r="C3233" s="6">
        <v>0.13559518642521201</v>
      </c>
      <c r="D3233" s="6">
        <v>0.12407942368586999</v>
      </c>
      <c r="E3233" s="6">
        <v>0.124927172493003</v>
      </c>
      <c r="F3233" s="5">
        <v>0.08</v>
      </c>
      <c r="G3233" s="6">
        <v>0.107155406489054</v>
      </c>
      <c r="H3233" s="5">
        <v>-0.02</v>
      </c>
      <c r="I3233" s="5">
        <v>0.08</v>
      </c>
      <c r="J3233" s="5">
        <v>0.06</v>
      </c>
      <c r="K3233" s="6">
        <v>0.14488741598938201</v>
      </c>
      <c r="L3233" s="5">
        <v>0.05</v>
      </c>
      <c r="M3233" s="6">
        <v>2.50912858270451E-2</v>
      </c>
      <c r="N3233" t="b">
        <v>0</v>
      </c>
    </row>
    <row r="3234" spans="1:14">
      <c r="A3234" t="s">
        <v>4005</v>
      </c>
      <c r="B3234" t="s">
        <v>2845</v>
      </c>
      <c r="C3234" s="5">
        <v>0.02</v>
      </c>
      <c r="D3234" s="5">
        <v>0.04</v>
      </c>
      <c r="E3234" s="5">
        <v>-0.02</v>
      </c>
      <c r="F3234" s="5">
        <v>-7.0000000000000007E-2</v>
      </c>
      <c r="G3234" s="6">
        <v>0.168567568712121</v>
      </c>
      <c r="H3234" s="5">
        <v>-0.08</v>
      </c>
      <c r="I3234" s="5">
        <v>0.08</v>
      </c>
      <c r="J3234" s="5">
        <v>-0.01</v>
      </c>
      <c r="K3234" s="6">
        <v>0.153879635163642</v>
      </c>
      <c r="L3234" s="5">
        <v>0.04</v>
      </c>
      <c r="M3234" s="5">
        <v>0.03</v>
      </c>
      <c r="N3234" t="b">
        <v>0</v>
      </c>
    </row>
    <row r="3235" spans="1:14">
      <c r="A3235" t="s">
        <v>3238</v>
      </c>
      <c r="B3235" t="s">
        <v>2845</v>
      </c>
      <c r="C3235" s="6">
        <v>0.12831207880427301</v>
      </c>
      <c r="D3235" s="6">
        <v>0.15741295753741499</v>
      </c>
      <c r="E3235" s="6">
        <v>0.111238125341967</v>
      </c>
      <c r="F3235" s="5">
        <v>0.01</v>
      </c>
      <c r="G3235" s="6">
        <v>0.16199273182842899</v>
      </c>
      <c r="H3235" s="5">
        <v>-0.02</v>
      </c>
      <c r="I3235" s="6">
        <v>0.104182421546146</v>
      </c>
      <c r="J3235" s="5">
        <v>7.0000000000000007E-2</v>
      </c>
      <c r="K3235" s="6">
        <v>0.178166149975199</v>
      </c>
      <c r="L3235" s="5">
        <v>0.06</v>
      </c>
      <c r="M3235" s="5">
        <v>0.06</v>
      </c>
      <c r="N3235" t="b">
        <v>0</v>
      </c>
    </row>
    <row r="3236" spans="1:14">
      <c r="A3236" t="s">
        <v>3594</v>
      </c>
      <c r="B3236" t="s">
        <v>2845</v>
      </c>
      <c r="C3236" s="6">
        <v>0.109630131259148</v>
      </c>
      <c r="D3236" s="6">
        <v>0.121735875090867</v>
      </c>
      <c r="E3236" s="5">
        <v>7.0000000000000007E-2</v>
      </c>
      <c r="F3236" s="5">
        <v>-0.06</v>
      </c>
      <c r="G3236" s="6">
        <v>0.21893786558497699</v>
      </c>
      <c r="H3236" s="5">
        <v>-0.04</v>
      </c>
      <c r="I3236" s="6">
        <v>0.21042181933304499</v>
      </c>
      <c r="J3236" s="6">
        <v>2.8135767997708699E-2</v>
      </c>
      <c r="K3236" s="6">
        <v>0.202931278963005</v>
      </c>
      <c r="L3236" s="5">
        <v>0.03</v>
      </c>
      <c r="M3236" s="5">
        <v>0.05</v>
      </c>
      <c r="N3236" t="b">
        <v>0</v>
      </c>
    </row>
    <row r="3237" spans="1:14">
      <c r="A3237" t="s">
        <v>3260</v>
      </c>
      <c r="B3237" t="s">
        <v>2845</v>
      </c>
      <c r="C3237" s="5">
        <v>7.0000000000000007E-2</v>
      </c>
      <c r="D3237" s="6">
        <v>0.102127291322507</v>
      </c>
      <c r="E3237" s="5">
        <v>0.05</v>
      </c>
      <c r="F3237" s="5">
        <v>-0.04</v>
      </c>
      <c r="G3237" s="6">
        <v>0.18352304830993099</v>
      </c>
      <c r="H3237" s="5">
        <v>-0.04</v>
      </c>
      <c r="I3237" s="6">
        <v>0.17368656600065199</v>
      </c>
      <c r="J3237" s="5">
        <v>7.0000000000000007E-2</v>
      </c>
      <c r="K3237" s="6">
        <v>0.14790371756200499</v>
      </c>
      <c r="L3237" s="5">
        <v>0.02</v>
      </c>
      <c r="M3237" s="6">
        <v>4.1201945521699097E-2</v>
      </c>
      <c r="N3237" t="b">
        <v>0</v>
      </c>
    </row>
    <row r="3238" spans="1:14">
      <c r="A3238" t="s">
        <v>3314</v>
      </c>
      <c r="B3238" t="s">
        <v>2845</v>
      </c>
      <c r="C3238" s="5">
        <v>0.08</v>
      </c>
      <c r="D3238" s="6">
        <v>0.11603107791712799</v>
      </c>
      <c r="E3238" s="5">
        <v>0.06</v>
      </c>
      <c r="F3238" s="5">
        <v>-0.03</v>
      </c>
      <c r="G3238" s="6">
        <v>0.14147095985087399</v>
      </c>
      <c r="H3238" s="5">
        <v>-0.02</v>
      </c>
      <c r="I3238" s="5">
        <v>0.09</v>
      </c>
      <c r="J3238" s="5">
        <v>0.03</v>
      </c>
      <c r="K3238" s="6">
        <v>0.14861114956836899</v>
      </c>
      <c r="L3238" s="6">
        <v>4.0497005515693602E-2</v>
      </c>
      <c r="M3238" s="5">
        <v>0.06</v>
      </c>
      <c r="N3238" t="b">
        <v>0</v>
      </c>
    </row>
    <row r="3239" spans="1:14">
      <c r="A3239" t="s">
        <v>3171</v>
      </c>
      <c r="B3239" t="s">
        <v>2845</v>
      </c>
      <c r="C3239" s="6">
        <v>4.0176302597827597E-2</v>
      </c>
      <c r="D3239" s="5">
        <v>0.08</v>
      </c>
      <c r="E3239" s="6">
        <v>2.9617958702977499E-2</v>
      </c>
      <c r="F3239" s="5">
        <v>-0.03</v>
      </c>
      <c r="G3239" s="6">
        <v>0.14316640337573</v>
      </c>
      <c r="H3239" s="5">
        <v>-0.04</v>
      </c>
      <c r="I3239" s="5">
        <v>0.08</v>
      </c>
      <c r="J3239" s="6">
        <v>3.2608817305653397E-2</v>
      </c>
      <c r="K3239" s="6">
        <v>0.12897410994559499</v>
      </c>
      <c r="L3239" s="5">
        <v>0.04</v>
      </c>
      <c r="M3239" s="5">
        <v>0.06</v>
      </c>
      <c r="N3239" t="b">
        <v>0</v>
      </c>
    </row>
    <row r="3240" spans="1:14">
      <c r="A3240" t="s">
        <v>3835</v>
      </c>
      <c r="B3240" t="s">
        <v>2845</v>
      </c>
      <c r="C3240" s="5">
        <v>0.04</v>
      </c>
      <c r="D3240" s="5">
        <v>7.0000000000000007E-2</v>
      </c>
      <c r="E3240" s="5">
        <v>0.02</v>
      </c>
      <c r="F3240" s="5">
        <v>-0.03</v>
      </c>
      <c r="G3240" s="6">
        <v>0.111932030498772</v>
      </c>
      <c r="H3240" s="5">
        <v>-0.04</v>
      </c>
      <c r="I3240" s="5">
        <v>7.0000000000000007E-2</v>
      </c>
      <c r="J3240" s="5">
        <v>0</v>
      </c>
      <c r="K3240" s="6">
        <v>0.115821405851633</v>
      </c>
      <c r="L3240" s="5">
        <v>7.0000000000000007E-2</v>
      </c>
      <c r="M3240" s="5">
        <v>0.05</v>
      </c>
      <c r="N3240" t="b">
        <v>0</v>
      </c>
    </row>
    <row r="3241" spans="1:14">
      <c r="A3241" t="s">
        <v>3231</v>
      </c>
      <c r="B3241" t="s">
        <v>2845</v>
      </c>
      <c r="C3241" s="6">
        <v>2.8563900584678101E-2</v>
      </c>
      <c r="D3241" s="6">
        <v>4.2567802793067301E-2</v>
      </c>
      <c r="E3241" s="5">
        <v>-0.03</v>
      </c>
      <c r="F3241" s="5">
        <v>-0.14000000000000001</v>
      </c>
      <c r="G3241" s="6">
        <v>0.110449979455744</v>
      </c>
      <c r="H3241" s="5">
        <v>-0.06</v>
      </c>
      <c r="I3241" s="6">
        <v>0.118935336936417</v>
      </c>
      <c r="J3241" s="5">
        <v>-0.04</v>
      </c>
      <c r="K3241" s="6">
        <v>0.120320758393462</v>
      </c>
      <c r="L3241" s="6">
        <v>2.7064400507855999E-2</v>
      </c>
      <c r="M3241" s="5">
        <v>0.01</v>
      </c>
      <c r="N3241" t="b">
        <v>0</v>
      </c>
    </row>
    <row r="3242" spans="1:14">
      <c r="A3242" t="s">
        <v>3762</v>
      </c>
      <c r="B3242" t="s">
        <v>2845</v>
      </c>
      <c r="C3242" s="5">
        <v>7.0000000000000007E-2</v>
      </c>
      <c r="D3242" s="5">
        <v>0.1</v>
      </c>
      <c r="E3242" s="5">
        <v>0.05</v>
      </c>
      <c r="F3242" s="5">
        <v>-0.02</v>
      </c>
      <c r="G3242" s="6">
        <v>0.17978108162648099</v>
      </c>
      <c r="H3242" s="5">
        <v>-0.06</v>
      </c>
      <c r="I3242" s="5">
        <v>0.1</v>
      </c>
      <c r="J3242" s="5">
        <v>0.08</v>
      </c>
      <c r="K3242" s="5">
        <v>0.16</v>
      </c>
      <c r="L3242" s="6">
        <v>4.6660324001464498E-2</v>
      </c>
      <c r="M3242" s="5">
        <v>0.03</v>
      </c>
      <c r="N3242" t="b">
        <v>0</v>
      </c>
    </row>
    <row r="3243" spans="1:14">
      <c r="A3243" t="s">
        <v>3815</v>
      </c>
      <c r="B3243" t="s">
        <v>2845</v>
      </c>
      <c r="C3243" s="6">
        <v>0.12907703136852999</v>
      </c>
      <c r="D3243" s="6">
        <v>0.16136290625980801</v>
      </c>
      <c r="E3243" s="6">
        <v>0.103679921101057</v>
      </c>
      <c r="F3243" s="5">
        <v>-0.03</v>
      </c>
      <c r="G3243" s="6">
        <v>0.21458073558198401</v>
      </c>
      <c r="H3243" s="5">
        <v>-0.04</v>
      </c>
      <c r="I3243" s="6">
        <v>0.14877453140249999</v>
      </c>
      <c r="J3243" s="5">
        <v>7.0000000000000007E-2</v>
      </c>
      <c r="K3243" s="6">
        <v>0.21716658120562901</v>
      </c>
      <c r="L3243" s="5">
        <v>0.06</v>
      </c>
      <c r="M3243" s="5">
        <v>0.06</v>
      </c>
      <c r="N3243" t="b">
        <v>0</v>
      </c>
    </row>
    <row r="3244" spans="1:14">
      <c r="A3244" t="s">
        <v>3511</v>
      </c>
      <c r="B3244" t="s">
        <v>2845</v>
      </c>
      <c r="C3244" s="5">
        <v>0.1</v>
      </c>
      <c r="D3244" s="6">
        <v>0.13466958562619</v>
      </c>
      <c r="E3244" s="5">
        <v>0.09</v>
      </c>
      <c r="F3244" s="5">
        <v>-0.02</v>
      </c>
      <c r="G3244" s="6">
        <v>0.19217792402599301</v>
      </c>
      <c r="H3244" s="5">
        <v>-0.03</v>
      </c>
      <c r="I3244" s="6">
        <v>0.14792373607811701</v>
      </c>
      <c r="J3244" s="5">
        <v>0.1</v>
      </c>
      <c r="K3244" s="6">
        <v>0.17803832048704499</v>
      </c>
      <c r="L3244" s="5">
        <v>0.05</v>
      </c>
      <c r="M3244" s="5">
        <v>0.04</v>
      </c>
      <c r="N3244" t="b">
        <v>0</v>
      </c>
    </row>
    <row r="3245" spans="1:14">
      <c r="A3245" t="s">
        <v>3978</v>
      </c>
      <c r="B3245" t="s">
        <v>2845</v>
      </c>
      <c r="C3245" s="5">
        <v>0.03</v>
      </c>
      <c r="D3245" s="5">
        <v>7.0000000000000007E-2</v>
      </c>
      <c r="E3245" s="5">
        <v>0.03</v>
      </c>
      <c r="F3245" s="5">
        <v>-0.01</v>
      </c>
      <c r="G3245" s="6">
        <v>0.101951829055645</v>
      </c>
      <c r="H3245" s="5">
        <v>-0.01</v>
      </c>
      <c r="I3245" s="5">
        <v>0.04</v>
      </c>
      <c r="J3245" s="5">
        <v>0.04</v>
      </c>
      <c r="K3245" s="6">
        <v>0.100625451439688</v>
      </c>
      <c r="L3245" s="6">
        <v>3.2360655134029401E-2</v>
      </c>
      <c r="M3245" s="6">
        <v>4.6757692671941999E-2</v>
      </c>
      <c r="N3245" t="b">
        <v>0</v>
      </c>
    </row>
    <row r="3246" spans="1:14">
      <c r="A3246" t="s">
        <v>3869</v>
      </c>
      <c r="B3246" t="s">
        <v>2845</v>
      </c>
      <c r="C3246" s="5">
        <v>0.08</v>
      </c>
      <c r="D3246" s="6">
        <v>0.111193370889051</v>
      </c>
      <c r="E3246" s="5">
        <v>7.0000000000000007E-2</v>
      </c>
      <c r="F3246" s="5">
        <v>-0.02</v>
      </c>
      <c r="G3246" s="6">
        <v>0.16017760393372801</v>
      </c>
      <c r="H3246" s="5">
        <v>-0.02</v>
      </c>
      <c r="I3246" s="5">
        <v>0.1</v>
      </c>
      <c r="J3246" s="5">
        <v>0.04</v>
      </c>
      <c r="K3246" s="6">
        <v>0.16958173175972399</v>
      </c>
      <c r="L3246" s="6">
        <v>4.6382349483739697E-2</v>
      </c>
      <c r="M3246" s="5">
        <v>0.04</v>
      </c>
      <c r="N3246" t="b">
        <v>0</v>
      </c>
    </row>
    <row r="3247" spans="1:14">
      <c r="A3247" t="s">
        <v>3824</v>
      </c>
      <c r="B3247" t="s">
        <v>2845</v>
      </c>
      <c r="C3247" s="6">
        <v>0.100381888147463</v>
      </c>
      <c r="D3247" s="6">
        <v>0.138936127746177</v>
      </c>
      <c r="E3247" s="5">
        <v>0.08</v>
      </c>
      <c r="F3247" s="5">
        <v>-0.02</v>
      </c>
      <c r="G3247" s="6">
        <v>0.16448245066620401</v>
      </c>
      <c r="H3247" s="5">
        <v>-0.02</v>
      </c>
      <c r="I3247" s="5">
        <v>0.09</v>
      </c>
      <c r="J3247" s="5">
        <v>7.0000000000000007E-2</v>
      </c>
      <c r="K3247" s="6">
        <v>0.168152388770583</v>
      </c>
      <c r="L3247" s="6">
        <v>5.55753345259241E-2</v>
      </c>
      <c r="M3247" s="6">
        <v>5.8458241638151803E-2</v>
      </c>
      <c r="N3247" t="b">
        <v>0</v>
      </c>
    </row>
    <row r="3248" spans="1:14">
      <c r="A3248" t="s">
        <v>3482</v>
      </c>
      <c r="B3248" t="s">
        <v>2845</v>
      </c>
      <c r="C3248" s="5">
        <v>0.09</v>
      </c>
      <c r="D3248" s="6">
        <v>0.13281409351050499</v>
      </c>
      <c r="E3248" s="5">
        <v>7.0000000000000007E-2</v>
      </c>
      <c r="F3248" s="5">
        <v>-0.02</v>
      </c>
      <c r="G3248" s="6">
        <v>0.179537526945479</v>
      </c>
      <c r="H3248" s="5">
        <v>-0.03</v>
      </c>
      <c r="I3248" s="6">
        <v>0.107604717032329</v>
      </c>
      <c r="J3248" s="5">
        <v>0.08</v>
      </c>
      <c r="K3248" s="6">
        <v>0.179724807500343</v>
      </c>
      <c r="L3248" s="5">
        <v>0.05</v>
      </c>
      <c r="M3248" s="6">
        <v>4.8299615516161999E-2</v>
      </c>
      <c r="N3248" t="b">
        <v>0</v>
      </c>
    </row>
    <row r="3249" spans="1:14">
      <c r="A3249" t="s">
        <v>4146</v>
      </c>
      <c r="B3249" t="s">
        <v>2845</v>
      </c>
      <c r="C3249" s="5">
        <v>-0.06</v>
      </c>
      <c r="D3249" s="5">
        <v>-0.02</v>
      </c>
      <c r="E3249" s="5">
        <v>-0.08</v>
      </c>
      <c r="F3249" s="5">
        <v>-0.08</v>
      </c>
      <c r="G3249" s="6">
        <v>0.10376535498376099</v>
      </c>
      <c r="H3249" s="5">
        <v>-0.01</v>
      </c>
      <c r="I3249" s="6">
        <v>0.10634009219061</v>
      </c>
      <c r="J3249" s="5">
        <v>-0.08</v>
      </c>
      <c r="K3249" s="5">
        <v>0.08</v>
      </c>
      <c r="L3249" s="6">
        <v>1.1070874122815299E-2</v>
      </c>
      <c r="M3249" s="5">
        <v>0.03</v>
      </c>
      <c r="N3249" t="b">
        <v>0</v>
      </c>
    </row>
    <row r="3250" spans="1:14">
      <c r="A3250" t="s">
        <v>3217</v>
      </c>
      <c r="B3250" t="s">
        <v>2845</v>
      </c>
      <c r="C3250" s="5">
        <v>7.0000000000000007E-2</v>
      </c>
      <c r="D3250" s="6">
        <v>0.11487479649266701</v>
      </c>
      <c r="E3250" s="5">
        <v>0.04</v>
      </c>
      <c r="F3250" s="5">
        <v>-0.09</v>
      </c>
      <c r="G3250" s="5">
        <v>0.3</v>
      </c>
      <c r="H3250" s="5">
        <v>-0.1</v>
      </c>
      <c r="I3250" s="6">
        <v>0.228796051369199</v>
      </c>
      <c r="J3250" s="6">
        <v>0.106914446962696</v>
      </c>
      <c r="K3250" s="6">
        <v>0.227265027334805</v>
      </c>
      <c r="L3250" s="5">
        <v>0.05</v>
      </c>
      <c r="M3250" s="5">
        <v>0.02</v>
      </c>
      <c r="N3250" t="b">
        <v>0</v>
      </c>
    </row>
    <row r="3251" spans="1:14">
      <c r="A3251" t="s">
        <v>3137</v>
      </c>
      <c r="B3251" t="s">
        <v>2845</v>
      </c>
      <c r="C3251" s="5">
        <v>7.0000000000000007E-2</v>
      </c>
      <c r="D3251" s="6">
        <v>0.109652737875127</v>
      </c>
      <c r="E3251" s="5">
        <v>0.05</v>
      </c>
      <c r="F3251" s="5">
        <v>-0.03</v>
      </c>
      <c r="G3251" s="6">
        <v>0.15548172446877001</v>
      </c>
      <c r="H3251" s="5">
        <v>-0.01</v>
      </c>
      <c r="I3251" s="5">
        <v>7.0000000000000007E-2</v>
      </c>
      <c r="J3251" s="5">
        <v>0.08</v>
      </c>
      <c r="K3251" s="6">
        <v>0.151288871588518</v>
      </c>
      <c r="L3251" s="6">
        <v>5.5560116092264099E-2</v>
      </c>
      <c r="M3251" s="5">
        <v>0.04</v>
      </c>
      <c r="N3251" t="b">
        <v>0</v>
      </c>
    </row>
    <row r="3252" spans="1:14">
      <c r="A3252" t="s">
        <v>3136</v>
      </c>
      <c r="B3252" t="s">
        <v>2845</v>
      </c>
      <c r="C3252" s="6">
        <v>6.0573846835973701E-2</v>
      </c>
      <c r="D3252" s="6">
        <v>0.100642121456003</v>
      </c>
      <c r="E3252" s="5">
        <v>0.04</v>
      </c>
      <c r="F3252" s="5">
        <v>-0.06</v>
      </c>
      <c r="G3252" s="6">
        <v>0.19223608109201401</v>
      </c>
      <c r="H3252" s="5">
        <v>-0.04</v>
      </c>
      <c r="I3252" s="5">
        <v>0.1</v>
      </c>
      <c r="J3252" s="6">
        <v>4.81123516594971E-2</v>
      </c>
      <c r="K3252" s="6">
        <v>0.17411545178365201</v>
      </c>
      <c r="L3252" s="6">
        <v>4.9022539790668097E-2</v>
      </c>
      <c r="M3252" s="5">
        <v>0.06</v>
      </c>
      <c r="N3252" t="b">
        <v>0</v>
      </c>
    </row>
    <row r="3253" spans="1:14">
      <c r="A3253" t="s">
        <v>3062</v>
      </c>
      <c r="B3253" t="s">
        <v>2845</v>
      </c>
      <c r="C3253" s="6">
        <v>0.104711580161055</v>
      </c>
      <c r="D3253" s="6">
        <v>0.134424124769324</v>
      </c>
      <c r="E3253" s="6">
        <v>0.102205832203572</v>
      </c>
      <c r="F3253" s="6">
        <v>1.21619189211292E-2</v>
      </c>
      <c r="G3253" s="6">
        <v>0.178227224906609</v>
      </c>
      <c r="H3253" s="5">
        <v>-0.03</v>
      </c>
      <c r="I3253" s="6">
        <v>0.115549972247133</v>
      </c>
      <c r="J3253" s="6">
        <v>0.12154615532874199</v>
      </c>
      <c r="K3253" s="6">
        <v>0.16792969496163901</v>
      </c>
      <c r="L3253" s="5">
        <v>0.05</v>
      </c>
      <c r="M3253" s="6">
        <v>3.1000989058613902E-2</v>
      </c>
      <c r="N3253" t="b">
        <v>0</v>
      </c>
    </row>
    <row r="3254" spans="1:14">
      <c r="A3254" t="s">
        <v>3212</v>
      </c>
      <c r="B3254" t="s">
        <v>2845</v>
      </c>
      <c r="C3254" s="6">
        <v>0.14479874416595401</v>
      </c>
      <c r="D3254" s="6">
        <v>0.16348794125980901</v>
      </c>
      <c r="E3254" s="6">
        <v>0.120741521758</v>
      </c>
      <c r="F3254" s="5">
        <v>0</v>
      </c>
      <c r="G3254" s="6">
        <v>0.21270305088101599</v>
      </c>
      <c r="H3254" s="5">
        <v>-0.04</v>
      </c>
      <c r="I3254" s="6">
        <v>0.15866030361776501</v>
      </c>
      <c r="J3254" s="5">
        <v>0.09</v>
      </c>
      <c r="K3254" s="6">
        <v>0.21465603616331699</v>
      </c>
      <c r="L3254" s="5">
        <v>0.06</v>
      </c>
      <c r="M3254" s="5">
        <v>0.04</v>
      </c>
      <c r="N3254" t="b">
        <v>0</v>
      </c>
    </row>
    <row r="3255" spans="1:14">
      <c r="A3255" t="s">
        <v>2943</v>
      </c>
      <c r="B3255" t="s">
        <v>2845</v>
      </c>
      <c r="C3255" s="5">
        <v>7.0000000000000007E-2</v>
      </c>
      <c r="D3255" s="6">
        <v>0.113712849927082</v>
      </c>
      <c r="E3255" s="6">
        <v>5.0685113761183301E-2</v>
      </c>
      <c r="F3255" s="5">
        <v>-0.05</v>
      </c>
      <c r="G3255" s="6">
        <v>0.198030495348714</v>
      </c>
      <c r="H3255" s="5">
        <v>-0.05</v>
      </c>
      <c r="I3255" s="6">
        <v>0.107105215286836</v>
      </c>
      <c r="J3255" s="5">
        <v>0.06</v>
      </c>
      <c r="K3255" s="6">
        <v>0.17559452113972299</v>
      </c>
      <c r="L3255" s="6">
        <v>5.0865382868748199E-2</v>
      </c>
      <c r="M3255" s="5">
        <v>0.03</v>
      </c>
      <c r="N3255" t="b">
        <v>0</v>
      </c>
    </row>
    <row r="3256" spans="1:14">
      <c r="A3256" t="s">
        <v>3886</v>
      </c>
      <c r="B3256" t="s">
        <v>2845</v>
      </c>
      <c r="C3256" s="6">
        <v>0.13561608604577299</v>
      </c>
      <c r="D3256" s="6">
        <v>0.15988057644718201</v>
      </c>
      <c r="E3256" s="6">
        <v>0.10539960708273299</v>
      </c>
      <c r="F3256" s="5">
        <v>-0.02</v>
      </c>
      <c r="G3256" s="6">
        <v>0.21884965935508199</v>
      </c>
      <c r="H3256" s="5">
        <v>-0.05</v>
      </c>
      <c r="I3256" s="6">
        <v>0.15467387778378</v>
      </c>
      <c r="J3256" s="5">
        <v>0.09</v>
      </c>
      <c r="K3256" s="6">
        <v>0.20873229822883299</v>
      </c>
      <c r="L3256" s="6">
        <v>5.7167334688294699E-2</v>
      </c>
      <c r="M3256" s="5">
        <v>0.04</v>
      </c>
      <c r="N3256" t="b">
        <v>0</v>
      </c>
    </row>
    <row r="3257" spans="1:14">
      <c r="A3257" t="s">
        <v>2967</v>
      </c>
      <c r="B3257" t="s">
        <v>2845</v>
      </c>
      <c r="C3257" s="5">
        <v>0.09</v>
      </c>
      <c r="D3257" s="6">
        <v>0.12574638601750199</v>
      </c>
      <c r="E3257" s="5">
        <v>7.0000000000000007E-2</v>
      </c>
      <c r="F3257" s="5">
        <v>-0.02</v>
      </c>
      <c r="G3257" s="6">
        <v>0.147482162125643</v>
      </c>
      <c r="H3257" s="5">
        <v>-0.03</v>
      </c>
      <c r="I3257" s="5">
        <v>0.09</v>
      </c>
      <c r="J3257" s="5">
        <v>7.0000000000000007E-2</v>
      </c>
      <c r="K3257" s="6">
        <v>0.15071546831659599</v>
      </c>
      <c r="L3257" s="5">
        <v>0.06</v>
      </c>
      <c r="M3257" s="5">
        <v>0.05</v>
      </c>
      <c r="N3257" t="b">
        <v>0</v>
      </c>
    </row>
    <row r="3258" spans="1:14">
      <c r="A3258" t="s">
        <v>2941</v>
      </c>
      <c r="B3258" t="s">
        <v>2845</v>
      </c>
      <c r="C3258" s="5">
        <v>0.01</v>
      </c>
      <c r="D3258" s="5">
        <v>0.05</v>
      </c>
      <c r="E3258" s="5">
        <v>0</v>
      </c>
      <c r="F3258" s="5">
        <v>0</v>
      </c>
      <c r="G3258" s="6">
        <v>0.103618120690101</v>
      </c>
      <c r="H3258" s="5">
        <v>-0.02</v>
      </c>
      <c r="I3258" s="5">
        <v>-0.02</v>
      </c>
      <c r="J3258" s="5">
        <v>0.05</v>
      </c>
      <c r="K3258" s="6">
        <v>0.113017729577106</v>
      </c>
      <c r="L3258" s="5">
        <v>0.05</v>
      </c>
      <c r="M3258" s="6">
        <v>5.1014063590349601E-2</v>
      </c>
      <c r="N3258" t="b">
        <v>0</v>
      </c>
    </row>
    <row r="3259" spans="1:14">
      <c r="A3259" t="s">
        <v>4101</v>
      </c>
      <c r="B3259" t="s">
        <v>2845</v>
      </c>
      <c r="C3259" s="5">
        <v>0.1</v>
      </c>
      <c r="D3259" s="6">
        <v>0.13889912916072</v>
      </c>
      <c r="E3259" s="5">
        <v>7.0000000000000007E-2</v>
      </c>
      <c r="F3259" s="5">
        <v>-0.03</v>
      </c>
      <c r="G3259" s="6">
        <v>0.177635295522237</v>
      </c>
      <c r="H3259" s="5">
        <v>-0.04</v>
      </c>
      <c r="I3259" s="5">
        <v>0.08</v>
      </c>
      <c r="J3259" s="5">
        <v>7.0000000000000007E-2</v>
      </c>
      <c r="K3259" s="6">
        <v>0.182991332492004</v>
      </c>
      <c r="L3259" s="5">
        <v>7.0000000000000007E-2</v>
      </c>
      <c r="M3259" s="5">
        <v>0.05</v>
      </c>
      <c r="N3259" t="b">
        <v>0</v>
      </c>
    </row>
    <row r="3260" spans="1:14">
      <c r="A3260" t="s">
        <v>3213</v>
      </c>
      <c r="B3260" t="s">
        <v>2845</v>
      </c>
      <c r="C3260" s="5">
        <v>0.06</v>
      </c>
      <c r="D3260" s="6">
        <v>0.104506998516495</v>
      </c>
      <c r="E3260" s="5">
        <v>0.05</v>
      </c>
      <c r="F3260" s="5">
        <v>-0.04</v>
      </c>
      <c r="G3260" s="6">
        <v>0.18174844993025899</v>
      </c>
      <c r="H3260" s="5">
        <v>-0.05</v>
      </c>
      <c r="I3260" s="6">
        <v>0.12692240346516601</v>
      </c>
      <c r="J3260" s="5">
        <v>0.09</v>
      </c>
      <c r="K3260" s="6">
        <v>0.14967027504724101</v>
      </c>
      <c r="L3260" s="6">
        <v>3.4645672201883797E-2</v>
      </c>
      <c r="M3260" s="6">
        <v>2.4214426405779001E-2</v>
      </c>
      <c r="N3260" t="b">
        <v>0</v>
      </c>
    </row>
    <row r="3261" spans="1:14">
      <c r="A3261" t="s">
        <v>2847</v>
      </c>
      <c r="B3261" t="s">
        <v>2845</v>
      </c>
      <c r="C3261" s="6">
        <v>0.100689466961808</v>
      </c>
      <c r="D3261" s="6">
        <v>0.139298461397484</v>
      </c>
      <c r="E3261" s="5">
        <v>0.08</v>
      </c>
      <c r="F3261" s="5">
        <v>-0.04</v>
      </c>
      <c r="G3261" s="6">
        <v>0.20789114432181299</v>
      </c>
      <c r="H3261" s="5">
        <v>-0.03</v>
      </c>
      <c r="I3261" s="6">
        <v>0.10469476079856101</v>
      </c>
      <c r="J3261" s="5">
        <v>0.05</v>
      </c>
      <c r="K3261" s="6">
        <v>0.20490112593238</v>
      </c>
      <c r="L3261" s="5">
        <v>0.06</v>
      </c>
      <c r="M3261" s="5">
        <v>7.0000000000000007E-2</v>
      </c>
      <c r="N3261" t="b">
        <v>0</v>
      </c>
    </row>
    <row r="3262" spans="1:14">
      <c r="A3262" t="s">
        <v>3738</v>
      </c>
      <c r="B3262" t="s">
        <v>2845</v>
      </c>
      <c r="C3262" s="5">
        <v>0.08</v>
      </c>
      <c r="D3262" s="6">
        <v>0.10102783886738501</v>
      </c>
      <c r="E3262" s="5">
        <v>7.0000000000000007E-2</v>
      </c>
      <c r="F3262" s="6">
        <v>2.4440464646711901E-2</v>
      </c>
      <c r="G3262" s="6">
        <v>0.119772581612842</v>
      </c>
      <c r="H3262" s="5">
        <v>-0.03</v>
      </c>
      <c r="I3262" s="5">
        <v>0.05</v>
      </c>
      <c r="J3262" s="6">
        <v>5.7544405555810002E-2</v>
      </c>
      <c r="K3262" s="6">
        <v>0.13320811386218501</v>
      </c>
      <c r="L3262" s="5">
        <v>0.04</v>
      </c>
      <c r="M3262" s="5">
        <v>0.04</v>
      </c>
      <c r="N3262" t="b">
        <v>0</v>
      </c>
    </row>
    <row r="3263" spans="1:14">
      <c r="A3263" t="s">
        <v>3380</v>
      </c>
      <c r="B3263" t="s">
        <v>2845</v>
      </c>
      <c r="C3263" s="6">
        <v>0.12677626145665699</v>
      </c>
      <c r="D3263" s="6">
        <v>0.15717641134367799</v>
      </c>
      <c r="E3263" s="6">
        <v>0.10771675017811599</v>
      </c>
      <c r="F3263" s="5">
        <v>-0.03</v>
      </c>
      <c r="G3263" s="6">
        <v>0.19267533807562801</v>
      </c>
      <c r="H3263" s="5">
        <v>-0.02</v>
      </c>
      <c r="I3263" s="6">
        <v>0.17113837764746101</v>
      </c>
      <c r="J3263" s="5">
        <v>7.0000000000000007E-2</v>
      </c>
      <c r="K3263" s="5">
        <v>0.18</v>
      </c>
      <c r="L3263" s="6">
        <v>2.9144293938864699E-2</v>
      </c>
      <c r="M3263" s="5">
        <v>0.05</v>
      </c>
      <c r="N3263" t="b">
        <v>0</v>
      </c>
    </row>
    <row r="3264" spans="1:14">
      <c r="A3264" t="s">
        <v>4031</v>
      </c>
      <c r="B3264" t="s">
        <v>2845</v>
      </c>
      <c r="C3264" s="5">
        <v>0.09</v>
      </c>
      <c r="D3264" s="6">
        <v>0.12194762344011</v>
      </c>
      <c r="E3264" s="5">
        <v>0.08</v>
      </c>
      <c r="F3264" s="5">
        <v>0</v>
      </c>
      <c r="G3264" s="6">
        <v>0.13443650788112799</v>
      </c>
      <c r="H3264" s="5">
        <v>-0.03</v>
      </c>
      <c r="I3264" s="5">
        <v>0.09</v>
      </c>
      <c r="J3264" s="5">
        <v>0.08</v>
      </c>
      <c r="K3264" s="6">
        <v>0.134586158504472</v>
      </c>
      <c r="L3264" s="6">
        <v>3.1491007912360897E-2</v>
      </c>
      <c r="M3264" s="5">
        <v>0.04</v>
      </c>
      <c r="N3264" t="b">
        <v>0</v>
      </c>
    </row>
    <row r="3265" spans="1:14">
      <c r="A3265" t="s">
        <v>3550</v>
      </c>
      <c r="B3265" t="s">
        <v>2845</v>
      </c>
      <c r="C3265" s="5">
        <v>0.06</v>
      </c>
      <c r="D3265" s="6">
        <v>0.10488030980836099</v>
      </c>
      <c r="E3265" s="6">
        <v>4.01855319589558E-2</v>
      </c>
      <c r="F3265" s="5">
        <v>-0.05</v>
      </c>
      <c r="G3265" s="6">
        <v>0.17310425436239901</v>
      </c>
      <c r="H3265" s="5">
        <v>-0.05</v>
      </c>
      <c r="I3265" s="5">
        <v>0.12</v>
      </c>
      <c r="J3265" s="6">
        <v>5.6228161446583498E-2</v>
      </c>
      <c r="K3265" s="6">
        <v>0.146905638795852</v>
      </c>
      <c r="L3265" s="5">
        <v>0.04</v>
      </c>
      <c r="M3265" s="5">
        <v>0.06</v>
      </c>
      <c r="N3265" t="b">
        <v>0</v>
      </c>
    </row>
    <row r="3266" spans="1:14">
      <c r="A3266" t="s">
        <v>3551</v>
      </c>
      <c r="B3266" t="s">
        <v>2845</v>
      </c>
      <c r="C3266" s="5">
        <v>0.05</v>
      </c>
      <c r="D3266" s="5">
        <v>0.08</v>
      </c>
      <c r="E3266" s="5">
        <v>0.04</v>
      </c>
      <c r="F3266" s="5">
        <v>-0.02</v>
      </c>
      <c r="G3266" s="5">
        <v>0.09</v>
      </c>
      <c r="H3266" s="5">
        <v>-0.02</v>
      </c>
      <c r="I3266" s="5">
        <v>0.06</v>
      </c>
      <c r="J3266" s="5">
        <v>0.03</v>
      </c>
      <c r="K3266" s="5">
        <v>0.09</v>
      </c>
      <c r="L3266" s="6">
        <v>2.6373481947709599E-2</v>
      </c>
      <c r="M3266" s="5">
        <v>0.06</v>
      </c>
      <c r="N3266" t="b">
        <v>0</v>
      </c>
    </row>
    <row r="3267" spans="1:14">
      <c r="A3267" t="s">
        <v>3911</v>
      </c>
      <c r="B3267" t="s">
        <v>2845</v>
      </c>
      <c r="C3267" s="5">
        <v>0.09</v>
      </c>
      <c r="D3267" s="6">
        <v>0.130074124113571</v>
      </c>
      <c r="E3267" s="5">
        <v>7.0000000000000007E-2</v>
      </c>
      <c r="F3267" s="5">
        <v>-0.03</v>
      </c>
      <c r="G3267" s="6">
        <v>0.149521035398122</v>
      </c>
      <c r="H3267" s="5">
        <v>-0.02</v>
      </c>
      <c r="I3267" s="5">
        <v>0.08</v>
      </c>
      <c r="J3267" s="6">
        <v>6.0219150916603001E-2</v>
      </c>
      <c r="K3267" s="6">
        <v>0.15644452729601199</v>
      </c>
      <c r="L3267" s="5">
        <v>0.05</v>
      </c>
      <c r="M3267" s="5">
        <v>0.06</v>
      </c>
      <c r="N3267" t="b">
        <v>0</v>
      </c>
    </row>
    <row r="3268" spans="1:14">
      <c r="A3268" t="s">
        <v>3095</v>
      </c>
      <c r="B3268" t="s">
        <v>2845</v>
      </c>
      <c r="C3268" s="6">
        <v>0.100753709916691</v>
      </c>
      <c r="D3268" s="6">
        <v>0.12948826443495501</v>
      </c>
      <c r="E3268" s="5">
        <v>0.08</v>
      </c>
      <c r="F3268" s="5">
        <v>-0.01</v>
      </c>
      <c r="G3268" s="6">
        <v>0.132833910323953</v>
      </c>
      <c r="H3268" s="5">
        <v>-0.02</v>
      </c>
      <c r="I3268" s="5">
        <v>0.09</v>
      </c>
      <c r="J3268" s="5">
        <v>0.06</v>
      </c>
      <c r="K3268" s="6">
        <v>0.14226702540873501</v>
      </c>
      <c r="L3268" s="6">
        <v>4.6309273538410203E-2</v>
      </c>
      <c r="M3268" s="5">
        <v>7.0000000000000007E-2</v>
      </c>
      <c r="N3268" t="b">
        <v>0</v>
      </c>
    </row>
    <row r="3269" spans="1:14">
      <c r="A3269" t="s">
        <v>3010</v>
      </c>
      <c r="B3269" t="s">
        <v>2845</v>
      </c>
      <c r="C3269" s="6">
        <v>0.16682318411305699</v>
      </c>
      <c r="D3269" s="6">
        <v>0.17526464796937</v>
      </c>
      <c r="E3269" s="6">
        <v>0.13503335677939499</v>
      </c>
      <c r="F3269" s="5">
        <v>0</v>
      </c>
      <c r="G3269" s="6">
        <v>0.203044777104638</v>
      </c>
      <c r="H3269" s="5">
        <v>-0.03</v>
      </c>
      <c r="I3269" s="6">
        <v>0.17327336787630199</v>
      </c>
      <c r="J3269" s="5">
        <v>0.09</v>
      </c>
      <c r="K3269" s="6">
        <v>0.21362236104583801</v>
      </c>
      <c r="L3269" s="6">
        <v>4.2394290465007402E-2</v>
      </c>
      <c r="M3269" s="5">
        <v>0.04</v>
      </c>
      <c r="N3269" t="b">
        <v>0</v>
      </c>
    </row>
    <row r="3270" spans="1:14">
      <c r="A3270" t="s">
        <v>4029</v>
      </c>
      <c r="B3270" t="s">
        <v>2845</v>
      </c>
      <c r="C3270" s="6">
        <v>0.118079555131915</v>
      </c>
      <c r="D3270" s="6">
        <v>0.15545744257855301</v>
      </c>
      <c r="E3270" s="6">
        <v>0.1020523178884</v>
      </c>
      <c r="F3270" s="5">
        <v>0</v>
      </c>
      <c r="G3270" s="6">
        <v>0.176845215131993</v>
      </c>
      <c r="H3270" s="5">
        <v>-0.03</v>
      </c>
      <c r="I3270" s="5">
        <v>0.09</v>
      </c>
      <c r="J3270" s="6">
        <v>0.113986500585223</v>
      </c>
      <c r="K3270" s="6">
        <v>0.181949757838789</v>
      </c>
      <c r="L3270" s="5">
        <v>0.06</v>
      </c>
      <c r="M3270" s="6">
        <v>4.0429972476313303E-2</v>
      </c>
      <c r="N3270" t="b">
        <v>0</v>
      </c>
    </row>
    <row r="3271" spans="1:14">
      <c r="A3271" t="s">
        <v>3552</v>
      </c>
      <c r="B3271" t="s">
        <v>2845</v>
      </c>
      <c r="C3271" s="6">
        <v>0.14441520536845001</v>
      </c>
      <c r="D3271" s="6">
        <v>0.169873148751508</v>
      </c>
      <c r="E3271" s="6">
        <v>0.10272518940413</v>
      </c>
      <c r="F3271" s="5">
        <v>-0.03</v>
      </c>
      <c r="G3271" s="6">
        <v>0.216415373972977</v>
      </c>
      <c r="H3271" s="5">
        <v>-0.06</v>
      </c>
      <c r="I3271" s="6">
        <v>0.14768051434915899</v>
      </c>
      <c r="J3271" s="5">
        <v>0.08</v>
      </c>
      <c r="K3271" s="6">
        <v>0.22590877487070801</v>
      </c>
      <c r="L3271" s="5">
        <v>0.06</v>
      </c>
      <c r="M3271" s="5">
        <v>0.05</v>
      </c>
      <c r="N3271" t="b">
        <v>0</v>
      </c>
    </row>
    <row r="3272" spans="1:14">
      <c r="A3272" t="s">
        <v>168</v>
      </c>
      <c r="B3272" t="s">
        <v>2845</v>
      </c>
      <c r="C3272" s="6">
        <v>6.09907686411282E-2</v>
      </c>
      <c r="D3272" s="6">
        <v>0.10540394217646699</v>
      </c>
      <c r="E3272" s="5">
        <v>0.04</v>
      </c>
      <c r="F3272" s="5">
        <v>-0.05</v>
      </c>
      <c r="G3272" s="6">
        <v>0.17898933040988199</v>
      </c>
      <c r="H3272" s="5">
        <v>-0.05</v>
      </c>
      <c r="I3272" s="5">
        <v>0.09</v>
      </c>
      <c r="J3272" s="6">
        <v>4.8303074372289499E-2</v>
      </c>
      <c r="K3272" s="6">
        <v>0.16855698639134201</v>
      </c>
      <c r="L3272" s="5">
        <v>0.05</v>
      </c>
      <c r="M3272" s="5">
        <v>0.06</v>
      </c>
      <c r="N3272" t="b">
        <v>0</v>
      </c>
    </row>
    <row r="3273" spans="1:14">
      <c r="A3273" t="s">
        <v>3058</v>
      </c>
      <c r="B3273" t="s">
        <v>2845</v>
      </c>
      <c r="C3273" s="6">
        <v>0.109835239174881</v>
      </c>
      <c r="D3273" s="6">
        <v>0.14215403404586699</v>
      </c>
      <c r="E3273" s="5">
        <v>0.09</v>
      </c>
      <c r="F3273" s="5">
        <v>0</v>
      </c>
      <c r="G3273" s="6">
        <v>0.149743114769994</v>
      </c>
      <c r="H3273" s="5">
        <v>-0.02</v>
      </c>
      <c r="I3273" s="5">
        <v>0.09</v>
      </c>
      <c r="J3273" s="5">
        <v>7.0000000000000007E-2</v>
      </c>
      <c r="K3273" s="6">
        <v>0.16453002759752899</v>
      </c>
      <c r="L3273" s="5">
        <v>0.05</v>
      </c>
      <c r="M3273" s="5">
        <v>0.05</v>
      </c>
      <c r="N3273" t="b">
        <v>0</v>
      </c>
    </row>
    <row r="3274" spans="1:14">
      <c r="A3274" t="s">
        <v>4140</v>
      </c>
      <c r="B3274" t="s">
        <v>2845</v>
      </c>
      <c r="C3274" s="6">
        <v>0.123410995471244</v>
      </c>
      <c r="D3274" s="6">
        <v>0.16470746491081401</v>
      </c>
      <c r="E3274" s="6">
        <v>0.102140951026485</v>
      </c>
      <c r="F3274" s="5">
        <v>-0.03</v>
      </c>
      <c r="G3274" s="6">
        <v>0.21929665855039901</v>
      </c>
      <c r="H3274" s="5">
        <v>-0.04</v>
      </c>
      <c r="I3274" s="6">
        <v>0.13571797388152201</v>
      </c>
      <c r="J3274" s="6">
        <v>0.12839663433131299</v>
      </c>
      <c r="K3274" s="6">
        <v>0.204443117420293</v>
      </c>
      <c r="L3274" s="5">
        <v>0.06</v>
      </c>
      <c r="M3274" s="5">
        <v>0.03</v>
      </c>
      <c r="N3274" t="b">
        <v>0</v>
      </c>
    </row>
    <row r="3275" spans="1:14">
      <c r="A3275" t="s">
        <v>3878</v>
      </c>
      <c r="B3275" t="s">
        <v>2845</v>
      </c>
      <c r="C3275" s="5">
        <v>0.1</v>
      </c>
      <c r="D3275" s="6">
        <v>0.10721943479984899</v>
      </c>
      <c r="E3275" s="5">
        <v>7.0000000000000007E-2</v>
      </c>
      <c r="F3275" s="5">
        <v>-0.03</v>
      </c>
      <c r="G3275" s="6">
        <v>0.19200588237383501</v>
      </c>
      <c r="H3275" s="5">
        <v>-0.03</v>
      </c>
      <c r="I3275" s="6">
        <v>0.117812105812552</v>
      </c>
      <c r="J3275" s="5">
        <v>0.05</v>
      </c>
      <c r="K3275" s="6">
        <v>0.19088617736241201</v>
      </c>
      <c r="L3275" s="5">
        <v>0.05</v>
      </c>
      <c r="M3275" s="5">
        <v>0.02</v>
      </c>
      <c r="N3275" t="b">
        <v>0</v>
      </c>
    </row>
    <row r="3276" spans="1:14">
      <c r="A3276" t="s">
        <v>2878</v>
      </c>
      <c r="B3276" t="s">
        <v>2845</v>
      </c>
      <c r="C3276" s="6">
        <v>0.10246562371005</v>
      </c>
      <c r="D3276" s="6">
        <v>0.13314855990866201</v>
      </c>
      <c r="E3276" s="5">
        <v>0.08</v>
      </c>
      <c r="F3276" s="5">
        <v>-0.03</v>
      </c>
      <c r="G3276" s="6">
        <v>0.18575313254734099</v>
      </c>
      <c r="H3276" s="5">
        <v>-0.04</v>
      </c>
      <c r="I3276" s="6">
        <v>0.169876679628508</v>
      </c>
      <c r="J3276" s="5">
        <v>0.06</v>
      </c>
      <c r="K3276" s="6">
        <v>0.16686601628961101</v>
      </c>
      <c r="L3276" s="5">
        <v>0.02</v>
      </c>
      <c r="M3276" s="6">
        <v>5.2759681996532498E-2</v>
      </c>
      <c r="N3276" t="b">
        <v>0</v>
      </c>
    </row>
    <row r="3277" spans="1:14">
      <c r="A3277" t="s">
        <v>4214</v>
      </c>
      <c r="B3277" t="s">
        <v>2845</v>
      </c>
      <c r="C3277" s="6">
        <v>0.106190033213357</v>
      </c>
      <c r="D3277" s="6">
        <v>0.138123827666982</v>
      </c>
      <c r="E3277" s="5">
        <v>0.09</v>
      </c>
      <c r="F3277" s="5">
        <v>-0.03</v>
      </c>
      <c r="G3277" s="6">
        <v>0.17092092560645</v>
      </c>
      <c r="H3277" s="5">
        <v>-0.03</v>
      </c>
      <c r="I3277" s="6">
        <v>0.18213415297397201</v>
      </c>
      <c r="J3277" s="5">
        <v>7.0000000000000007E-2</v>
      </c>
      <c r="K3277" s="6">
        <v>0.16521736239899301</v>
      </c>
      <c r="L3277" s="6">
        <v>2.75868329470992E-2</v>
      </c>
      <c r="M3277" s="6">
        <v>4.51544561551619E-2</v>
      </c>
      <c r="N3277" t="b">
        <v>0</v>
      </c>
    </row>
    <row r="3278" spans="1:14">
      <c r="A3278" t="s">
        <v>3914</v>
      </c>
      <c r="B3278" t="s">
        <v>2845</v>
      </c>
      <c r="C3278" s="5">
        <v>0.09</v>
      </c>
      <c r="D3278" s="6">
        <v>0.134789064281851</v>
      </c>
      <c r="E3278" s="5">
        <v>7.0000000000000007E-2</v>
      </c>
      <c r="F3278" s="5">
        <v>-0.03</v>
      </c>
      <c r="G3278" s="6">
        <v>0.18298013543948699</v>
      </c>
      <c r="H3278" s="5">
        <v>-0.05</v>
      </c>
      <c r="I3278" s="5">
        <v>0.1</v>
      </c>
      <c r="J3278" s="5">
        <v>7.0000000000000007E-2</v>
      </c>
      <c r="K3278" s="6">
        <v>0.18398788611925099</v>
      </c>
      <c r="L3278" s="5">
        <v>0.06</v>
      </c>
      <c r="M3278" s="5">
        <v>0.05</v>
      </c>
      <c r="N3278" t="b">
        <v>0</v>
      </c>
    </row>
    <row r="3279" spans="1:14">
      <c r="A3279" t="s">
        <v>2922</v>
      </c>
      <c r="B3279" t="s">
        <v>2845</v>
      </c>
      <c r="C3279" s="6">
        <v>0.10212040043239901</v>
      </c>
      <c r="D3279" s="6">
        <v>0.13406596193098899</v>
      </c>
      <c r="E3279" s="5">
        <v>0.1</v>
      </c>
      <c r="F3279" s="5">
        <v>0.01</v>
      </c>
      <c r="G3279" s="6">
        <v>0.134529269565728</v>
      </c>
      <c r="H3279" s="5">
        <v>-0.01</v>
      </c>
      <c r="I3279" s="5">
        <v>0.08</v>
      </c>
      <c r="J3279" s="5">
        <v>0.08</v>
      </c>
      <c r="K3279" s="6">
        <v>0.14049718802104799</v>
      </c>
      <c r="L3279" s="5">
        <v>0.06</v>
      </c>
      <c r="M3279" s="5">
        <v>0.05</v>
      </c>
      <c r="N3279" t="b">
        <v>0</v>
      </c>
    </row>
    <row r="3280" spans="1:14">
      <c r="A3280" t="s">
        <v>4091</v>
      </c>
      <c r="B3280" t="s">
        <v>2845</v>
      </c>
      <c r="C3280" s="5">
        <v>0.09</v>
      </c>
      <c r="D3280" s="6">
        <v>0.127500728588298</v>
      </c>
      <c r="E3280" s="5">
        <v>0.09</v>
      </c>
      <c r="F3280" s="5">
        <v>0.01</v>
      </c>
      <c r="G3280" s="6">
        <v>0.12029815796764599</v>
      </c>
      <c r="H3280" s="5">
        <v>0</v>
      </c>
      <c r="I3280" s="5">
        <v>0.06</v>
      </c>
      <c r="J3280" s="5">
        <v>0.06</v>
      </c>
      <c r="K3280" s="6">
        <v>0.13066655852897499</v>
      </c>
      <c r="L3280" s="6">
        <v>4.1532194217034801E-2</v>
      </c>
      <c r="M3280" s="5">
        <v>0.05</v>
      </c>
      <c r="N3280" t="b">
        <v>0</v>
      </c>
    </row>
    <row r="3281" spans="1:14">
      <c r="A3281" t="s">
        <v>3175</v>
      </c>
      <c r="B3281" t="s">
        <v>2845</v>
      </c>
      <c r="C3281" s="6">
        <v>0.16693632957076299</v>
      </c>
      <c r="D3281" s="6">
        <v>0.17232702964874899</v>
      </c>
      <c r="E3281" s="6">
        <v>0.13912086988143399</v>
      </c>
      <c r="F3281" s="5">
        <v>0.02</v>
      </c>
      <c r="G3281" s="6">
        <v>0.212811177725444</v>
      </c>
      <c r="H3281" s="5">
        <v>-0.08</v>
      </c>
      <c r="I3281" s="6">
        <v>0.151525332235836</v>
      </c>
      <c r="J3281" s="6">
        <v>0.106573159137499</v>
      </c>
      <c r="K3281" s="6">
        <v>0.21789306228121899</v>
      </c>
      <c r="L3281" s="5">
        <v>0.05</v>
      </c>
      <c r="M3281" s="5">
        <v>0.04</v>
      </c>
      <c r="N3281" t="b">
        <v>0</v>
      </c>
    </row>
    <row r="3282" spans="1:14">
      <c r="A3282" t="s">
        <v>3040</v>
      </c>
      <c r="B3282" t="s">
        <v>2845</v>
      </c>
      <c r="C3282" s="5">
        <v>-0.03</v>
      </c>
      <c r="D3282" s="5">
        <v>-0.05</v>
      </c>
      <c r="E3282" s="5">
        <v>-0.11</v>
      </c>
      <c r="F3282" s="5">
        <v>-0.11</v>
      </c>
      <c r="G3282" s="6">
        <v>0.13400295681421601</v>
      </c>
      <c r="H3282" s="5">
        <v>-0.13</v>
      </c>
      <c r="I3282" s="6">
        <v>0.156459657663539</v>
      </c>
      <c r="J3282" s="5">
        <v>-0.08</v>
      </c>
      <c r="K3282" s="6">
        <v>0.103750220852364</v>
      </c>
      <c r="L3282" s="5">
        <v>0</v>
      </c>
      <c r="M3282" s="5">
        <v>0</v>
      </c>
      <c r="N3282" t="b">
        <v>0</v>
      </c>
    </row>
    <row r="3283" spans="1:14">
      <c r="A3283" t="s">
        <v>3705</v>
      </c>
      <c r="B3283" t="s">
        <v>2845</v>
      </c>
      <c r="C3283" s="5">
        <v>0.1</v>
      </c>
      <c r="D3283" s="6">
        <v>0.129779995245763</v>
      </c>
      <c r="E3283" s="5">
        <v>0.08</v>
      </c>
      <c r="F3283" s="5">
        <v>-0.01</v>
      </c>
      <c r="G3283" s="6">
        <v>0.147401838359843</v>
      </c>
      <c r="H3283" s="5">
        <v>-0.03</v>
      </c>
      <c r="I3283" s="5">
        <v>0.08</v>
      </c>
      <c r="J3283" s="5">
        <v>0.08</v>
      </c>
      <c r="K3283" s="6">
        <v>0.15154887666067801</v>
      </c>
      <c r="L3283" s="6">
        <v>4.7386070638412797E-2</v>
      </c>
      <c r="M3283" s="5">
        <v>0.04</v>
      </c>
      <c r="N3283" t="b">
        <v>0</v>
      </c>
    </row>
    <row r="3284" spans="1:14">
      <c r="A3284" t="s">
        <v>3528</v>
      </c>
      <c r="B3284" t="s">
        <v>2845</v>
      </c>
      <c r="C3284" s="5">
        <v>7.0000000000000007E-2</v>
      </c>
      <c r="D3284" s="6">
        <v>0.108276211859039</v>
      </c>
      <c r="E3284" s="6">
        <v>5.7561224243361998E-2</v>
      </c>
      <c r="F3284" s="5">
        <v>-0.01</v>
      </c>
      <c r="G3284" s="6">
        <v>0.136853953621112</v>
      </c>
      <c r="H3284" s="5">
        <v>-0.03</v>
      </c>
      <c r="I3284" s="5">
        <v>0.08</v>
      </c>
      <c r="J3284" s="5">
        <v>0.04</v>
      </c>
      <c r="K3284" s="6">
        <v>0.140740305464155</v>
      </c>
      <c r="L3284" s="5">
        <v>0.05</v>
      </c>
      <c r="M3284" s="5">
        <v>0.06</v>
      </c>
      <c r="N3284" t="b">
        <v>0</v>
      </c>
    </row>
    <row r="3285" spans="1:14">
      <c r="A3285" t="s">
        <v>4074</v>
      </c>
      <c r="B3285" t="s">
        <v>2845</v>
      </c>
      <c r="C3285" s="5">
        <v>-0.02</v>
      </c>
      <c r="D3285" s="5">
        <v>0</v>
      </c>
      <c r="E3285" s="5">
        <v>-7.0000000000000007E-2</v>
      </c>
      <c r="F3285" s="5">
        <v>-0.09</v>
      </c>
      <c r="G3285" s="6">
        <v>0.13771744039511299</v>
      </c>
      <c r="H3285" s="5">
        <v>-7.0000000000000007E-2</v>
      </c>
      <c r="I3285" s="5">
        <v>0.04</v>
      </c>
      <c r="J3285" s="5">
        <v>-0.09</v>
      </c>
      <c r="K3285" s="6">
        <v>0.14700435872438899</v>
      </c>
      <c r="L3285" s="5">
        <v>0.05</v>
      </c>
      <c r="M3285" s="6">
        <v>1.6835396122716201E-2</v>
      </c>
      <c r="N3285" t="b">
        <v>0</v>
      </c>
    </row>
    <row r="3286" spans="1:14">
      <c r="A3286" t="s">
        <v>3411</v>
      </c>
      <c r="B3286" t="s">
        <v>2845</v>
      </c>
      <c r="C3286" s="5">
        <v>0.09</v>
      </c>
      <c r="D3286" s="6">
        <v>0.12728824910266001</v>
      </c>
      <c r="E3286" s="5">
        <v>0.08</v>
      </c>
      <c r="F3286" s="5">
        <v>-0.01</v>
      </c>
      <c r="G3286" s="6">
        <v>0.16085007907517099</v>
      </c>
      <c r="H3286" s="5">
        <v>-0.02</v>
      </c>
      <c r="I3286" s="5">
        <v>0.09</v>
      </c>
      <c r="J3286" s="5">
        <v>0.05</v>
      </c>
      <c r="K3286" s="6">
        <v>0.16627368939048201</v>
      </c>
      <c r="L3286" s="5">
        <v>0.05</v>
      </c>
      <c r="M3286" s="5">
        <v>0.05</v>
      </c>
      <c r="N3286" t="b">
        <v>0</v>
      </c>
    </row>
    <row r="3287" spans="1:14">
      <c r="A3287" t="s">
        <v>4134</v>
      </c>
      <c r="B3287" t="s">
        <v>2845</v>
      </c>
      <c r="C3287" s="6">
        <v>3.5755028720018699E-2</v>
      </c>
      <c r="D3287" s="5">
        <v>0.1</v>
      </c>
      <c r="E3287" s="5">
        <v>0.03</v>
      </c>
      <c r="F3287" s="5">
        <v>-0.04</v>
      </c>
      <c r="G3287" s="6">
        <v>0.191534431276392</v>
      </c>
      <c r="H3287" s="5">
        <v>-0.06</v>
      </c>
      <c r="I3287" s="6">
        <v>0.100322133731719</v>
      </c>
      <c r="J3287" s="6">
        <v>0.13526093938685099</v>
      </c>
      <c r="K3287" s="6">
        <v>0.150299386011544</v>
      </c>
      <c r="L3287" s="5">
        <v>0.09</v>
      </c>
      <c r="M3287" s="5">
        <v>0.03</v>
      </c>
      <c r="N3287" t="b">
        <v>0</v>
      </c>
    </row>
    <row r="3288" spans="1:14">
      <c r="A3288" t="s">
        <v>3560</v>
      </c>
      <c r="B3288" t="s">
        <v>2845</v>
      </c>
      <c r="C3288" s="5">
        <v>0.09</v>
      </c>
      <c r="D3288" s="6">
        <v>0.122534531180199</v>
      </c>
      <c r="E3288" s="5">
        <v>7.0000000000000007E-2</v>
      </c>
      <c r="F3288" s="5">
        <v>-0.03</v>
      </c>
      <c r="G3288" s="6">
        <v>0.16873583035126299</v>
      </c>
      <c r="H3288" s="5">
        <v>-0.04</v>
      </c>
      <c r="I3288" s="5">
        <v>0.1</v>
      </c>
      <c r="J3288" s="5">
        <v>0.06</v>
      </c>
      <c r="K3288" s="6">
        <v>0.167199309425937</v>
      </c>
      <c r="L3288" s="5">
        <v>0.04</v>
      </c>
      <c r="M3288" s="5">
        <v>0.05</v>
      </c>
      <c r="N3288" t="b">
        <v>0</v>
      </c>
    </row>
    <row r="3289" spans="1:14">
      <c r="A3289" t="s">
        <v>3373</v>
      </c>
      <c r="B3289" t="s">
        <v>2845</v>
      </c>
      <c r="C3289" s="5">
        <v>0.08</v>
      </c>
      <c r="D3289" s="6">
        <v>0.12838284672077199</v>
      </c>
      <c r="E3289" s="5">
        <v>0.06</v>
      </c>
      <c r="F3289" s="5">
        <v>-0.03</v>
      </c>
      <c r="G3289" s="6">
        <v>0.17559699203506501</v>
      </c>
      <c r="H3289" s="5">
        <v>-0.03</v>
      </c>
      <c r="I3289" s="6">
        <v>0.11420857699956399</v>
      </c>
      <c r="J3289" s="5">
        <v>0.08</v>
      </c>
      <c r="K3289" s="6">
        <v>0.16429673301824901</v>
      </c>
      <c r="L3289" s="5">
        <v>0.04</v>
      </c>
      <c r="M3289" s="5">
        <v>0.06</v>
      </c>
      <c r="N3289" t="b">
        <v>0</v>
      </c>
    </row>
    <row r="3290" spans="1:14">
      <c r="A3290" t="s">
        <v>2910</v>
      </c>
      <c r="B3290" t="s">
        <v>2845</v>
      </c>
      <c r="C3290" s="5">
        <v>0.09</v>
      </c>
      <c r="D3290" s="6">
        <v>0.124450271505819</v>
      </c>
      <c r="E3290" s="5">
        <v>7.0000000000000007E-2</v>
      </c>
      <c r="F3290" s="5">
        <v>-0.02</v>
      </c>
      <c r="G3290" s="6">
        <v>0.14936393154692201</v>
      </c>
      <c r="H3290" s="5">
        <v>-0.02</v>
      </c>
      <c r="I3290" s="5">
        <v>7.0000000000000007E-2</v>
      </c>
      <c r="J3290" s="5">
        <v>7.0000000000000007E-2</v>
      </c>
      <c r="K3290" s="6">
        <v>0.15484397605365699</v>
      </c>
      <c r="L3290" s="5">
        <v>0.05</v>
      </c>
      <c r="M3290" s="5">
        <v>0.05</v>
      </c>
      <c r="N3290" t="b">
        <v>0</v>
      </c>
    </row>
    <row r="3291" spans="1:14">
      <c r="A3291" t="s">
        <v>4087</v>
      </c>
      <c r="B3291" t="s">
        <v>2845</v>
      </c>
      <c r="C3291" s="5">
        <v>0.04</v>
      </c>
      <c r="D3291" s="5">
        <v>0.09</v>
      </c>
      <c r="E3291" s="5">
        <v>0.02</v>
      </c>
      <c r="F3291" s="5">
        <v>-0.05</v>
      </c>
      <c r="G3291" s="6">
        <v>0.196747922613906</v>
      </c>
      <c r="H3291" s="5">
        <v>-0.05</v>
      </c>
      <c r="I3291" s="6">
        <v>0.10928599879421599</v>
      </c>
      <c r="J3291" s="5">
        <v>0.06</v>
      </c>
      <c r="K3291" s="6">
        <v>0.17505615983480699</v>
      </c>
      <c r="L3291" s="6">
        <v>5.9068013214351602E-2</v>
      </c>
      <c r="M3291" s="5">
        <v>0.04</v>
      </c>
      <c r="N3291" t="b">
        <v>0</v>
      </c>
    </row>
    <row r="3292" spans="1:14">
      <c r="A3292" t="s">
        <v>2989</v>
      </c>
      <c r="B3292" t="s">
        <v>2845</v>
      </c>
      <c r="C3292" s="6">
        <v>0.10385241595714199</v>
      </c>
      <c r="D3292" s="6">
        <v>0.13517521687867201</v>
      </c>
      <c r="E3292" s="5">
        <v>0.08</v>
      </c>
      <c r="F3292" s="5">
        <v>-0.01</v>
      </c>
      <c r="G3292" s="6">
        <v>0.14806804864833401</v>
      </c>
      <c r="H3292" s="5">
        <v>-0.03</v>
      </c>
      <c r="I3292" s="5">
        <v>0.08</v>
      </c>
      <c r="J3292" s="5">
        <v>0.08</v>
      </c>
      <c r="K3292" s="6">
        <v>0.154752858862438</v>
      </c>
      <c r="L3292" s="5">
        <v>7.0000000000000007E-2</v>
      </c>
      <c r="M3292" s="5">
        <v>0.04</v>
      </c>
      <c r="N3292" t="b">
        <v>0</v>
      </c>
    </row>
    <row r="3293" spans="1:14">
      <c r="A3293" t="s">
        <v>2903</v>
      </c>
      <c r="B3293" t="s">
        <v>2845</v>
      </c>
      <c r="C3293" s="5">
        <v>0.09</v>
      </c>
      <c r="D3293" s="6">
        <v>0.120988645355292</v>
      </c>
      <c r="E3293" s="5">
        <v>0.08</v>
      </c>
      <c r="F3293" s="5">
        <v>0.01</v>
      </c>
      <c r="G3293" s="6">
        <v>0.10494718161346001</v>
      </c>
      <c r="H3293" s="5">
        <v>-0.01</v>
      </c>
      <c r="I3293" s="5">
        <v>0.06</v>
      </c>
      <c r="J3293" s="5">
        <v>0.06</v>
      </c>
      <c r="K3293" s="6">
        <v>0.122895054260691</v>
      </c>
      <c r="L3293" s="6">
        <v>3.7726762971746097E-2</v>
      </c>
      <c r="M3293" s="5">
        <v>0.06</v>
      </c>
      <c r="N3293" t="b">
        <v>0</v>
      </c>
    </row>
    <row r="3294" spans="1:14">
      <c r="A3294" t="s">
        <v>4204</v>
      </c>
      <c r="B3294" t="s">
        <v>2845</v>
      </c>
      <c r="C3294" s="5">
        <v>7.0000000000000007E-2</v>
      </c>
      <c r="D3294" s="5">
        <v>0.09</v>
      </c>
      <c r="E3294" s="5">
        <v>0.06</v>
      </c>
      <c r="F3294" s="5">
        <v>-0.02</v>
      </c>
      <c r="G3294" s="6">
        <v>0.130255926845432</v>
      </c>
      <c r="H3294" s="5">
        <v>-0.04</v>
      </c>
      <c r="I3294" s="6">
        <v>0.13630328291895699</v>
      </c>
      <c r="J3294" s="5">
        <v>7.0000000000000007E-2</v>
      </c>
      <c r="K3294" s="6">
        <v>0.113463771332786</v>
      </c>
      <c r="L3294" s="5">
        <v>0.02</v>
      </c>
      <c r="M3294" s="5">
        <v>0.04</v>
      </c>
      <c r="N3294" t="b">
        <v>0</v>
      </c>
    </row>
    <row r="3295" spans="1:14">
      <c r="A3295" t="s">
        <v>2928</v>
      </c>
      <c r="B3295" t="s">
        <v>2845</v>
      </c>
      <c r="C3295" s="5">
        <v>0.09</v>
      </c>
      <c r="D3295" s="5">
        <v>0.13</v>
      </c>
      <c r="E3295" s="5">
        <v>0.08</v>
      </c>
      <c r="F3295" s="5">
        <v>-0.01</v>
      </c>
      <c r="G3295" s="6">
        <v>0.147205437078614</v>
      </c>
      <c r="H3295" s="5">
        <v>-0.03</v>
      </c>
      <c r="I3295" s="5">
        <v>0.08</v>
      </c>
      <c r="J3295" s="5">
        <v>7.0000000000000007E-2</v>
      </c>
      <c r="K3295" s="6">
        <v>0.151839893445326</v>
      </c>
      <c r="L3295" s="6">
        <v>4.9975960318616598E-2</v>
      </c>
      <c r="M3295" s="5">
        <v>0.06</v>
      </c>
      <c r="N3295" t="b">
        <v>0</v>
      </c>
    </row>
    <row r="3296" spans="1:14">
      <c r="A3296" t="s">
        <v>4203</v>
      </c>
      <c r="B3296" t="s">
        <v>2845</v>
      </c>
      <c r="C3296" s="6">
        <v>0.105366738857089</v>
      </c>
      <c r="D3296" s="6">
        <v>0.14926983306716399</v>
      </c>
      <c r="E3296" s="5">
        <v>0.09</v>
      </c>
      <c r="F3296" s="5">
        <v>-0.02</v>
      </c>
      <c r="G3296" s="6">
        <v>0.201682810813824</v>
      </c>
      <c r="H3296" s="5">
        <v>-0.02</v>
      </c>
      <c r="I3296" s="6">
        <v>0.112875481502341</v>
      </c>
      <c r="J3296" s="5">
        <v>0.08</v>
      </c>
      <c r="K3296" s="6">
        <v>0.194891589187658</v>
      </c>
      <c r="L3296" s="5">
        <v>0.06</v>
      </c>
      <c r="M3296" s="5">
        <v>0.05</v>
      </c>
      <c r="N3296" t="b">
        <v>0</v>
      </c>
    </row>
    <row r="3297" spans="1:14">
      <c r="A3297" t="s">
        <v>3877</v>
      </c>
      <c r="B3297" t="s">
        <v>2845</v>
      </c>
      <c r="C3297" s="5">
        <v>0.1</v>
      </c>
      <c r="D3297" s="6">
        <v>0.13750699783020601</v>
      </c>
      <c r="E3297" s="5">
        <v>0.08</v>
      </c>
      <c r="F3297" s="5">
        <v>-0.04</v>
      </c>
      <c r="G3297" s="6">
        <v>0.18018571755573101</v>
      </c>
      <c r="H3297" s="5">
        <v>-0.03</v>
      </c>
      <c r="I3297" s="6">
        <v>0.13265472381454299</v>
      </c>
      <c r="J3297" s="5">
        <v>0.04</v>
      </c>
      <c r="K3297" s="6">
        <v>0.174835917365186</v>
      </c>
      <c r="L3297" s="5">
        <v>0.04</v>
      </c>
      <c r="M3297" s="5">
        <v>7.0000000000000007E-2</v>
      </c>
      <c r="N3297" t="b">
        <v>0</v>
      </c>
    </row>
    <row r="3298" spans="1:14">
      <c r="A3298" t="s">
        <v>2969</v>
      </c>
      <c r="B3298" t="s">
        <v>2845</v>
      </c>
      <c r="C3298" s="6">
        <v>0.118636589228238</v>
      </c>
      <c r="D3298" s="6">
        <v>0.15610446125545899</v>
      </c>
      <c r="E3298" s="5">
        <v>0.09</v>
      </c>
      <c r="F3298" s="5">
        <v>-0.03</v>
      </c>
      <c r="G3298" s="6">
        <v>0.203429957408757</v>
      </c>
      <c r="H3298" s="5">
        <v>-0.05</v>
      </c>
      <c r="I3298" s="6">
        <v>0.126404147311102</v>
      </c>
      <c r="J3298" s="5">
        <v>0.08</v>
      </c>
      <c r="K3298" s="6">
        <v>0.20453794205768699</v>
      </c>
      <c r="L3298" s="6">
        <v>5.9327114085699802E-2</v>
      </c>
      <c r="M3298" s="5">
        <v>0.04</v>
      </c>
      <c r="N3298" t="b">
        <v>0</v>
      </c>
    </row>
    <row r="3299" spans="1:14">
      <c r="A3299" t="s">
        <v>4075</v>
      </c>
      <c r="B3299" t="s">
        <v>2845</v>
      </c>
      <c r="C3299" s="5">
        <v>0.09</v>
      </c>
      <c r="D3299" s="6">
        <v>0.13196947078833501</v>
      </c>
      <c r="E3299" s="5">
        <v>7.0000000000000007E-2</v>
      </c>
      <c r="F3299" s="5">
        <v>-0.03</v>
      </c>
      <c r="G3299" s="6">
        <v>0.156031642274812</v>
      </c>
      <c r="H3299" s="5">
        <v>-0.02</v>
      </c>
      <c r="I3299" s="6">
        <v>0.10520219367922801</v>
      </c>
      <c r="J3299" s="5">
        <v>0.06</v>
      </c>
      <c r="K3299" s="6">
        <v>0.15595344836318301</v>
      </c>
      <c r="L3299" s="5">
        <v>0.04</v>
      </c>
      <c r="M3299" s="5">
        <v>0.06</v>
      </c>
      <c r="N3299" t="b">
        <v>0</v>
      </c>
    </row>
    <row r="3300" spans="1:14">
      <c r="A3300" t="s">
        <v>3345</v>
      </c>
      <c r="B3300" t="s">
        <v>2845</v>
      </c>
      <c r="C3300" s="6">
        <v>0.12305968610705301</v>
      </c>
      <c r="D3300" s="6">
        <v>0.14820642912863899</v>
      </c>
      <c r="E3300" s="5">
        <v>0.08</v>
      </c>
      <c r="F3300" s="5">
        <v>-0.03</v>
      </c>
      <c r="G3300" s="6">
        <v>0.19704687389247899</v>
      </c>
      <c r="H3300" s="5">
        <v>-0.06</v>
      </c>
      <c r="I3300" s="6">
        <v>0.10968923371344901</v>
      </c>
      <c r="J3300" s="6">
        <v>5.8665503427630702E-2</v>
      </c>
      <c r="K3300" s="6">
        <v>0.20546676728831101</v>
      </c>
      <c r="L3300" s="5">
        <v>7.0000000000000007E-2</v>
      </c>
      <c r="M3300" s="5">
        <v>0.04</v>
      </c>
      <c r="N3300" t="b">
        <v>0</v>
      </c>
    </row>
    <row r="3301" spans="1:14">
      <c r="A3301" t="s">
        <v>3443</v>
      </c>
      <c r="B3301" t="s">
        <v>2845</v>
      </c>
      <c r="C3301" s="6">
        <v>3.03406315591471E-2</v>
      </c>
      <c r="D3301" s="6">
        <v>4.9666095044161099E-2</v>
      </c>
      <c r="E3301" s="5">
        <v>0.03</v>
      </c>
      <c r="F3301" s="6">
        <v>1.3120668957488601E-2</v>
      </c>
      <c r="G3301" s="5">
        <v>0.08</v>
      </c>
      <c r="H3301" s="5">
        <v>-0.01</v>
      </c>
      <c r="I3301" s="5">
        <v>0</v>
      </c>
      <c r="J3301" s="6">
        <v>1.7759958166957399E-2</v>
      </c>
      <c r="K3301" s="5">
        <v>0.09</v>
      </c>
      <c r="L3301" s="5">
        <v>0.04</v>
      </c>
      <c r="M3301" s="6">
        <v>2.9165117472501799E-2</v>
      </c>
      <c r="N3301" t="b">
        <v>0</v>
      </c>
    </row>
    <row r="3302" spans="1:14">
      <c r="A3302" t="s">
        <v>3708</v>
      </c>
      <c r="B3302" t="s">
        <v>2845</v>
      </c>
      <c r="C3302" s="5">
        <v>0.08</v>
      </c>
      <c r="D3302" s="6">
        <v>0.117515672676988</v>
      </c>
      <c r="E3302" s="5">
        <v>0.08</v>
      </c>
      <c r="F3302" s="5">
        <v>0</v>
      </c>
      <c r="G3302" s="6">
        <v>0.15172678900404199</v>
      </c>
      <c r="H3302" s="5">
        <v>-0.02</v>
      </c>
      <c r="I3302" s="5">
        <v>0.08</v>
      </c>
      <c r="J3302" s="5">
        <v>7.0000000000000007E-2</v>
      </c>
      <c r="K3302" s="6">
        <v>0.152716643374985</v>
      </c>
      <c r="L3302" s="5">
        <v>0.05</v>
      </c>
      <c r="M3302" s="5">
        <v>0.05</v>
      </c>
      <c r="N3302" t="b">
        <v>0</v>
      </c>
    </row>
    <row r="3303" spans="1:14">
      <c r="A3303" t="s">
        <v>3177</v>
      </c>
      <c r="B3303" t="s">
        <v>2845</v>
      </c>
      <c r="C3303" s="6">
        <v>0.119804237388231</v>
      </c>
      <c r="D3303" s="6">
        <v>0.15113734753531599</v>
      </c>
      <c r="E3303" s="6">
        <v>0.100626301900132</v>
      </c>
      <c r="F3303" s="5">
        <v>0</v>
      </c>
      <c r="G3303" s="6">
        <v>0.17615612965068</v>
      </c>
      <c r="H3303" s="5">
        <v>-0.02</v>
      </c>
      <c r="I3303" s="6">
        <v>0.104637067141266</v>
      </c>
      <c r="J3303" s="5">
        <v>7.0000000000000007E-2</v>
      </c>
      <c r="K3303" s="6">
        <v>0.189496480977496</v>
      </c>
      <c r="L3303" s="5">
        <v>0.06</v>
      </c>
      <c r="M3303" s="5">
        <v>0.05</v>
      </c>
      <c r="N3303" t="b">
        <v>0</v>
      </c>
    </row>
    <row r="3304" spans="1:14">
      <c r="A3304" t="s">
        <v>3855</v>
      </c>
      <c r="B3304" t="s">
        <v>2845</v>
      </c>
      <c r="C3304" s="6">
        <v>0.166813875066356</v>
      </c>
      <c r="D3304" s="6">
        <v>0.182294081657876</v>
      </c>
      <c r="E3304" s="6">
        <v>0.131008966426195</v>
      </c>
      <c r="F3304" s="5">
        <v>-0.03</v>
      </c>
      <c r="G3304" s="6">
        <v>0.21593030367458901</v>
      </c>
      <c r="H3304" s="5">
        <v>-0.03</v>
      </c>
      <c r="I3304" s="6">
        <v>0.13112049893209399</v>
      </c>
      <c r="J3304" s="5">
        <v>0.04</v>
      </c>
      <c r="K3304" s="6">
        <v>0.22912361559796099</v>
      </c>
      <c r="L3304" s="5">
        <v>0.06</v>
      </c>
      <c r="M3304" s="5">
        <v>0.04</v>
      </c>
      <c r="N3304" t="b">
        <v>0</v>
      </c>
    </row>
    <row r="3305" spans="1:14">
      <c r="A3305" t="s">
        <v>3226</v>
      </c>
      <c r="B3305" t="s">
        <v>2845</v>
      </c>
      <c r="C3305" s="5">
        <v>0.16</v>
      </c>
      <c r="D3305" s="6">
        <v>0.181926983649463</v>
      </c>
      <c r="E3305" s="6">
        <v>0.131349663308546</v>
      </c>
      <c r="F3305" s="5">
        <v>-0.01</v>
      </c>
      <c r="G3305" s="6">
        <v>0.19656205356888401</v>
      </c>
      <c r="H3305" s="5">
        <v>-0.01</v>
      </c>
      <c r="I3305" s="6">
        <v>0.129799339258966</v>
      </c>
      <c r="J3305" s="5">
        <v>0.08</v>
      </c>
      <c r="K3305" s="6">
        <v>0.21116873527775701</v>
      </c>
      <c r="L3305" s="5">
        <v>0.05</v>
      </c>
      <c r="M3305" s="5">
        <v>0.05</v>
      </c>
      <c r="N3305" t="b">
        <v>0</v>
      </c>
    </row>
    <row r="3306" spans="1:14">
      <c r="A3306" t="s">
        <v>4168</v>
      </c>
      <c r="B3306" t="s">
        <v>2845</v>
      </c>
      <c r="C3306" s="6">
        <v>2.1265824486706102E-2</v>
      </c>
      <c r="D3306" s="5">
        <v>0.06</v>
      </c>
      <c r="E3306" s="5">
        <v>0.01</v>
      </c>
      <c r="F3306" s="5">
        <v>-0.08</v>
      </c>
      <c r="G3306" s="6">
        <v>0.205160777953661</v>
      </c>
      <c r="H3306" s="5">
        <v>-0.05</v>
      </c>
      <c r="I3306" s="6">
        <v>0.141958565094573</v>
      </c>
      <c r="J3306" s="6">
        <v>3.8155030315978299E-2</v>
      </c>
      <c r="K3306" s="6">
        <v>0.15578480103603601</v>
      </c>
      <c r="L3306" s="5">
        <v>0.04</v>
      </c>
      <c r="M3306" s="5">
        <v>0.04</v>
      </c>
      <c r="N3306" t="b">
        <v>0</v>
      </c>
    </row>
    <row r="3307" spans="1:14">
      <c r="A3307" t="s">
        <v>3367</v>
      </c>
      <c r="B3307" t="s">
        <v>2845</v>
      </c>
      <c r="C3307" s="5">
        <v>7.0000000000000007E-2</v>
      </c>
      <c r="D3307" s="6">
        <v>0.115596487618049</v>
      </c>
      <c r="E3307" s="5">
        <v>7.0000000000000007E-2</v>
      </c>
      <c r="F3307" s="5">
        <v>-0.02</v>
      </c>
      <c r="G3307" s="6">
        <v>0.119987709215208</v>
      </c>
      <c r="H3307" s="5">
        <v>0</v>
      </c>
      <c r="I3307" s="5">
        <v>0.08</v>
      </c>
      <c r="J3307" s="5">
        <v>0.05</v>
      </c>
      <c r="K3307" s="6">
        <v>0.12155891383275801</v>
      </c>
      <c r="L3307" s="5">
        <v>0.04</v>
      </c>
      <c r="M3307" s="5">
        <v>0.04</v>
      </c>
      <c r="N3307" t="b">
        <v>0</v>
      </c>
    </row>
    <row r="3308" spans="1:14">
      <c r="A3308" t="s">
        <v>2870</v>
      </c>
      <c r="B3308" t="s">
        <v>2845</v>
      </c>
      <c r="C3308" s="5">
        <v>0.08</v>
      </c>
      <c r="D3308" s="6">
        <v>0.11242974726452699</v>
      </c>
      <c r="E3308" s="5">
        <v>7.0000000000000007E-2</v>
      </c>
      <c r="F3308" s="5">
        <v>-0.01</v>
      </c>
      <c r="G3308" s="6">
        <v>0.12524154930318801</v>
      </c>
      <c r="H3308" s="5">
        <v>-0.03</v>
      </c>
      <c r="I3308" s="6">
        <v>6.7541535494479693E-2</v>
      </c>
      <c r="J3308" s="5">
        <v>7.0000000000000007E-2</v>
      </c>
      <c r="K3308" s="6">
        <v>0.129523890003783</v>
      </c>
      <c r="L3308" s="6">
        <v>4.2676764529844799E-2</v>
      </c>
      <c r="M3308" s="5">
        <v>0.04</v>
      </c>
      <c r="N3308" t="b">
        <v>0</v>
      </c>
    </row>
    <row r="3309" spans="1:14">
      <c r="A3309" t="s">
        <v>4109</v>
      </c>
      <c r="B3309" t="s">
        <v>2845</v>
      </c>
      <c r="C3309" s="6">
        <v>0.110648801717601</v>
      </c>
      <c r="D3309" s="6">
        <v>0.14371768855072201</v>
      </c>
      <c r="E3309" s="6">
        <v>0.10050683801372</v>
      </c>
      <c r="F3309" s="5">
        <v>0.01</v>
      </c>
      <c r="G3309" s="6">
        <v>0.154546932147231</v>
      </c>
      <c r="H3309" s="5">
        <v>-0.01</v>
      </c>
      <c r="I3309" s="5">
        <v>0.08</v>
      </c>
      <c r="J3309" s="5">
        <v>0.08</v>
      </c>
      <c r="K3309" s="6">
        <v>0.168224242347427</v>
      </c>
      <c r="L3309" s="5">
        <v>0.06</v>
      </c>
      <c r="M3309" s="5">
        <v>0.05</v>
      </c>
      <c r="N3309" t="b">
        <v>0</v>
      </c>
    </row>
    <row r="3310" spans="1:14">
      <c r="A3310" t="s">
        <v>4124</v>
      </c>
      <c r="B3310" t="s">
        <v>2845</v>
      </c>
      <c r="C3310" s="5">
        <v>0.1</v>
      </c>
      <c r="D3310" s="6">
        <v>0.115711434341447</v>
      </c>
      <c r="E3310" s="5">
        <v>0.08</v>
      </c>
      <c r="F3310" s="5">
        <v>-0.02</v>
      </c>
      <c r="G3310" s="6">
        <v>0.14617390185030099</v>
      </c>
      <c r="H3310" s="5">
        <v>-0.01</v>
      </c>
      <c r="I3310" s="6">
        <v>0.16123614625823299</v>
      </c>
      <c r="J3310" s="5">
        <v>7.0000000000000007E-2</v>
      </c>
      <c r="K3310" s="6">
        <v>0.12910182347966501</v>
      </c>
      <c r="L3310" s="6">
        <v>1.6661224453608601E-2</v>
      </c>
      <c r="M3310" s="6">
        <v>3.5890116479309002E-2</v>
      </c>
      <c r="N3310" t="b">
        <v>0</v>
      </c>
    </row>
    <row r="3311" spans="1:14">
      <c r="A3311" t="s">
        <v>4148</v>
      </c>
      <c r="B3311" t="s">
        <v>2845</v>
      </c>
      <c r="C3311" s="6">
        <v>0.15199661135106499</v>
      </c>
      <c r="D3311" s="6">
        <v>0.18783095550522</v>
      </c>
      <c r="E3311" s="6">
        <v>0.12759053050938299</v>
      </c>
      <c r="F3311" s="5">
        <v>-0.02</v>
      </c>
      <c r="G3311" s="6">
        <v>0.24491666036457699</v>
      </c>
      <c r="H3311" s="5">
        <v>0</v>
      </c>
      <c r="I3311" s="6">
        <v>0.140665822988737</v>
      </c>
      <c r="J3311" s="5">
        <v>7.0000000000000007E-2</v>
      </c>
      <c r="K3311" s="6">
        <v>0.27002747478160299</v>
      </c>
      <c r="L3311" s="5">
        <v>0.09</v>
      </c>
      <c r="M3311" s="6">
        <v>1.57363495044383E-2</v>
      </c>
      <c r="N3311" t="b">
        <v>0</v>
      </c>
    </row>
    <row r="3312" spans="1:14">
      <c r="A3312" t="s">
        <v>3046</v>
      </c>
      <c r="B3312" t="s">
        <v>2845</v>
      </c>
      <c r="C3312" s="5">
        <v>7.0000000000000007E-2</v>
      </c>
      <c r="D3312" s="5">
        <v>0.1</v>
      </c>
      <c r="E3312" s="5">
        <v>0.06</v>
      </c>
      <c r="F3312" s="5">
        <v>-0.01</v>
      </c>
      <c r="G3312" s="6">
        <v>0.11503285359526701</v>
      </c>
      <c r="H3312" s="5">
        <v>-0.03</v>
      </c>
      <c r="I3312" s="5">
        <v>0.08</v>
      </c>
      <c r="J3312" s="5">
        <v>0.06</v>
      </c>
      <c r="K3312" s="6">
        <v>0.11407652279736</v>
      </c>
      <c r="L3312" s="5">
        <v>0.03</v>
      </c>
      <c r="M3312" s="6">
        <v>3.47673260680572E-2</v>
      </c>
      <c r="N3312" t="b">
        <v>0</v>
      </c>
    </row>
    <row r="3313" spans="1:14">
      <c r="A3313" t="s">
        <v>3672</v>
      </c>
      <c r="B3313" t="s">
        <v>2845</v>
      </c>
      <c r="C3313" s="5">
        <v>0.06</v>
      </c>
      <c r="D3313" s="6">
        <v>0.100074182707589</v>
      </c>
      <c r="E3313" s="5">
        <v>0.02</v>
      </c>
      <c r="F3313" s="5">
        <v>-7.0000000000000007E-2</v>
      </c>
      <c r="G3313" s="6">
        <v>0.25150758974426901</v>
      </c>
      <c r="H3313" s="5">
        <v>-0.11</v>
      </c>
      <c r="I3313" s="6">
        <v>0.14056763673322201</v>
      </c>
      <c r="J3313" s="5">
        <v>0.05</v>
      </c>
      <c r="K3313" s="6">
        <v>0.22336300611874499</v>
      </c>
      <c r="L3313" s="5">
        <v>0.06</v>
      </c>
      <c r="M3313" s="6">
        <v>3.2971702376317802E-2</v>
      </c>
      <c r="N3313" t="b">
        <v>0</v>
      </c>
    </row>
    <row r="3314" spans="1:14">
      <c r="A3314" t="s">
        <v>4107</v>
      </c>
      <c r="B3314" t="s">
        <v>2845</v>
      </c>
      <c r="C3314" s="5">
        <v>0.09</v>
      </c>
      <c r="D3314" s="6">
        <v>0.109371805304188</v>
      </c>
      <c r="E3314" s="5">
        <v>7.0000000000000007E-2</v>
      </c>
      <c r="F3314" s="6">
        <v>2.8600943098452898E-4</v>
      </c>
      <c r="G3314" s="6">
        <v>0.12270535701682</v>
      </c>
      <c r="H3314" s="5">
        <v>-0.03</v>
      </c>
      <c r="I3314" s="5">
        <v>0.09</v>
      </c>
      <c r="J3314" s="5">
        <v>7.0000000000000007E-2</v>
      </c>
      <c r="K3314" s="6">
        <v>0.135669611039301</v>
      </c>
      <c r="L3314" s="5">
        <v>0.05</v>
      </c>
      <c r="M3314" s="6">
        <v>2.72535431538957E-2</v>
      </c>
      <c r="N3314" t="b">
        <v>0</v>
      </c>
    </row>
    <row r="3315" spans="1:14">
      <c r="A3315" t="s">
        <v>3746</v>
      </c>
      <c r="B3315" t="s">
        <v>2845</v>
      </c>
      <c r="C3315" s="5">
        <v>0.08</v>
      </c>
      <c r="D3315" s="6">
        <v>0.104025559125222</v>
      </c>
      <c r="E3315" s="5">
        <v>0.06</v>
      </c>
      <c r="F3315" s="5">
        <v>-0.01</v>
      </c>
      <c r="G3315" s="6">
        <v>0.16297278825755801</v>
      </c>
      <c r="H3315" s="5">
        <v>-0.02</v>
      </c>
      <c r="I3315" s="5">
        <v>0.08</v>
      </c>
      <c r="J3315" s="6">
        <v>2.7317394544411299E-2</v>
      </c>
      <c r="K3315" s="6">
        <v>0.179232742633052</v>
      </c>
      <c r="L3315" s="5">
        <v>0.06</v>
      </c>
      <c r="M3315" s="5">
        <v>0.04</v>
      </c>
      <c r="N3315" t="b">
        <v>0</v>
      </c>
    </row>
    <row r="3316" spans="1:14">
      <c r="A3316" t="s">
        <v>3398</v>
      </c>
      <c r="B3316" t="s">
        <v>2845</v>
      </c>
      <c r="C3316" s="6">
        <v>0.10448150196450499</v>
      </c>
      <c r="D3316" s="6">
        <v>0.139678182673764</v>
      </c>
      <c r="E3316" s="5">
        <v>0.08</v>
      </c>
      <c r="F3316" s="5">
        <v>-0.02</v>
      </c>
      <c r="G3316" s="6">
        <v>0.16950398867237801</v>
      </c>
      <c r="H3316" s="5">
        <v>-0.04</v>
      </c>
      <c r="I3316" s="5">
        <v>0.09</v>
      </c>
      <c r="J3316" s="5">
        <v>0.06</v>
      </c>
      <c r="K3316" s="6">
        <v>0.177631598896099</v>
      </c>
      <c r="L3316" s="6">
        <v>5.1560765019284797E-2</v>
      </c>
      <c r="M3316" s="5">
        <v>0.06</v>
      </c>
      <c r="N3316" t="b">
        <v>0</v>
      </c>
    </row>
    <row r="3317" spans="1:14">
      <c r="A3317" t="s">
        <v>3933</v>
      </c>
      <c r="B3317" t="s">
        <v>2845</v>
      </c>
      <c r="C3317" s="5">
        <v>0.1</v>
      </c>
      <c r="D3317" s="6">
        <v>0.13748947392987501</v>
      </c>
      <c r="E3317" s="5">
        <v>7.0000000000000007E-2</v>
      </c>
      <c r="F3317" s="5">
        <v>-0.04</v>
      </c>
      <c r="G3317" s="6">
        <v>0.18221902658150799</v>
      </c>
      <c r="H3317" s="5">
        <v>-0.04</v>
      </c>
      <c r="I3317" s="6">
        <v>0.10868444315569301</v>
      </c>
      <c r="J3317" s="5">
        <v>0.06</v>
      </c>
      <c r="K3317" s="6">
        <v>0.18453485562743099</v>
      </c>
      <c r="L3317" s="6">
        <v>4.5494642781893503E-2</v>
      </c>
      <c r="M3317" s="5">
        <v>0.06</v>
      </c>
      <c r="N3317" t="b">
        <v>0</v>
      </c>
    </row>
    <row r="3318" spans="1:14">
      <c r="A3318" t="s">
        <v>3838</v>
      </c>
      <c r="B3318" t="s">
        <v>2845</v>
      </c>
      <c r="C3318" s="6">
        <v>0.107905118042149</v>
      </c>
      <c r="D3318" s="6">
        <v>0.145021719263105</v>
      </c>
      <c r="E3318" s="5">
        <v>0.08</v>
      </c>
      <c r="F3318" s="5">
        <v>-0.03</v>
      </c>
      <c r="G3318" s="6">
        <v>0.19202666093007001</v>
      </c>
      <c r="H3318" s="5">
        <v>-0.04</v>
      </c>
      <c r="I3318" s="6">
        <v>0.116154439464993</v>
      </c>
      <c r="J3318" s="5">
        <v>0.08</v>
      </c>
      <c r="K3318" s="6">
        <v>0.19525840926027199</v>
      </c>
      <c r="L3318" s="5">
        <v>0.05</v>
      </c>
      <c r="M3318" s="5">
        <v>0.05</v>
      </c>
      <c r="N3318" t="b">
        <v>0</v>
      </c>
    </row>
    <row r="3319" spans="1:14">
      <c r="A3319" t="s">
        <v>3221</v>
      </c>
      <c r="B3319" t="s">
        <v>2845</v>
      </c>
      <c r="C3319" s="6">
        <v>0.11836661281467201</v>
      </c>
      <c r="D3319" s="6">
        <v>0.15642724049864101</v>
      </c>
      <c r="E3319" s="6">
        <v>0.10129027190776201</v>
      </c>
      <c r="F3319" s="5">
        <v>-0.01</v>
      </c>
      <c r="G3319" s="6">
        <v>0.150612934920067</v>
      </c>
      <c r="H3319" s="5">
        <v>-0.02</v>
      </c>
      <c r="I3319" s="5">
        <v>0.09</v>
      </c>
      <c r="J3319" s="5">
        <v>0.05</v>
      </c>
      <c r="K3319" s="6">
        <v>0.171711647928978</v>
      </c>
      <c r="L3319" s="5">
        <v>0.08</v>
      </c>
      <c r="M3319" s="6">
        <v>5.7723962493967301E-2</v>
      </c>
      <c r="N3319" t="b">
        <v>0</v>
      </c>
    </row>
    <row r="3320" spans="1:14">
      <c r="A3320" t="s">
        <v>3248</v>
      </c>
      <c r="B3320" t="s">
        <v>2845</v>
      </c>
      <c r="C3320" s="6">
        <v>0.143329726060302</v>
      </c>
      <c r="D3320" s="5">
        <v>0.16</v>
      </c>
      <c r="E3320" s="5">
        <v>0.09</v>
      </c>
      <c r="F3320" s="5">
        <v>-0.04</v>
      </c>
      <c r="G3320" s="6">
        <v>0.230218459732211</v>
      </c>
      <c r="H3320" s="5">
        <v>-0.06</v>
      </c>
      <c r="I3320" s="6">
        <v>0.13792863106980799</v>
      </c>
      <c r="J3320" s="6">
        <v>2.5107633251363001E-2</v>
      </c>
      <c r="K3320" s="6">
        <v>0.25737294909820801</v>
      </c>
      <c r="L3320" s="5">
        <v>0.08</v>
      </c>
      <c r="M3320" s="6">
        <v>4.3968586587758103E-2</v>
      </c>
      <c r="N3320" t="b">
        <v>0</v>
      </c>
    </row>
    <row r="3321" spans="1:14">
      <c r="A3321" t="s">
        <v>2880</v>
      </c>
      <c r="B3321" t="s">
        <v>2845</v>
      </c>
      <c r="C3321" s="5">
        <v>7.0000000000000007E-2</v>
      </c>
      <c r="D3321" s="5">
        <v>0.09</v>
      </c>
      <c r="E3321" s="5">
        <v>0.05</v>
      </c>
      <c r="F3321" s="5">
        <v>-0.02</v>
      </c>
      <c r="G3321" s="5">
        <v>0.1</v>
      </c>
      <c r="H3321" s="5">
        <v>-0.01</v>
      </c>
      <c r="I3321" s="5">
        <v>0.06</v>
      </c>
      <c r="J3321" s="6">
        <v>2.4663043819475299E-2</v>
      </c>
      <c r="K3321" s="6">
        <v>0.10350352449044301</v>
      </c>
      <c r="L3321" s="5">
        <v>0.02</v>
      </c>
      <c r="M3321" s="5">
        <v>0.06</v>
      </c>
      <c r="N3321" t="b">
        <v>0</v>
      </c>
    </row>
    <row r="3322" spans="1:14">
      <c r="A3322" t="s">
        <v>2982</v>
      </c>
      <c r="B3322" t="s">
        <v>2845</v>
      </c>
      <c r="C3322" s="6">
        <v>0.117256896968401</v>
      </c>
      <c r="D3322" s="6">
        <v>0.14932107292205701</v>
      </c>
      <c r="E3322" s="6">
        <v>0.101285502492305</v>
      </c>
      <c r="F3322" s="5">
        <v>-0.01</v>
      </c>
      <c r="G3322" s="6">
        <v>0.18541412585497999</v>
      </c>
      <c r="H3322" s="5">
        <v>-0.03</v>
      </c>
      <c r="I3322" s="6">
        <v>0.11400253824848899</v>
      </c>
      <c r="J3322" s="5">
        <v>0.09</v>
      </c>
      <c r="K3322" s="6">
        <v>0.189830668817182</v>
      </c>
      <c r="L3322" s="5">
        <v>0.06</v>
      </c>
      <c r="M3322" s="6">
        <v>4.0477140919995103E-2</v>
      </c>
      <c r="N3322" t="b">
        <v>0</v>
      </c>
    </row>
    <row r="3323" spans="1:14">
      <c r="A3323" t="s">
        <v>3164</v>
      </c>
      <c r="B3323" t="s">
        <v>2845</v>
      </c>
      <c r="C3323" s="5">
        <v>7.0000000000000007E-2</v>
      </c>
      <c r="D3323" s="5">
        <v>0.09</v>
      </c>
      <c r="E3323" s="6">
        <v>5.2785686021582699E-2</v>
      </c>
      <c r="F3323" s="5">
        <v>-0.01</v>
      </c>
      <c r="G3323" s="5">
        <v>0.09</v>
      </c>
      <c r="H3323" s="5">
        <v>-0.02</v>
      </c>
      <c r="I3323" s="5">
        <v>0.04</v>
      </c>
      <c r="J3323" s="5">
        <v>0.04</v>
      </c>
      <c r="K3323" s="6">
        <v>0.104582484385866</v>
      </c>
      <c r="L3323" s="6">
        <v>3.4723704250986302E-2</v>
      </c>
      <c r="M3323" s="5">
        <v>0.05</v>
      </c>
      <c r="N3323" t="b">
        <v>0</v>
      </c>
    </row>
    <row r="3324" spans="1:14">
      <c r="A3324" t="s">
        <v>3243</v>
      </c>
      <c r="B3324" t="s">
        <v>2845</v>
      </c>
      <c r="C3324" s="5">
        <v>0.1</v>
      </c>
      <c r="D3324" s="6">
        <v>0.13495637509508199</v>
      </c>
      <c r="E3324" s="5">
        <v>0.08</v>
      </c>
      <c r="F3324" s="5">
        <v>-0.02</v>
      </c>
      <c r="G3324" s="6">
        <v>0.166467400203715</v>
      </c>
      <c r="H3324" s="5">
        <v>-0.03</v>
      </c>
      <c r="I3324" s="6">
        <v>0.10026941870746001</v>
      </c>
      <c r="J3324" s="6">
        <v>6.05952643097495E-2</v>
      </c>
      <c r="K3324" s="6">
        <v>0.17025899750114501</v>
      </c>
      <c r="L3324" s="5">
        <v>0.04</v>
      </c>
      <c r="M3324" s="5">
        <v>0.05</v>
      </c>
      <c r="N3324" t="b">
        <v>0</v>
      </c>
    </row>
    <row r="3325" spans="1:14">
      <c r="A3325" t="s">
        <v>3232</v>
      </c>
      <c r="B3325" t="s">
        <v>2845</v>
      </c>
      <c r="C3325" s="6">
        <v>0.14862177646414099</v>
      </c>
      <c r="D3325" s="6">
        <v>0.17451934719307599</v>
      </c>
      <c r="E3325" s="6">
        <v>0.137102791785575</v>
      </c>
      <c r="F3325" s="5">
        <v>0.01</v>
      </c>
      <c r="G3325" s="6">
        <v>0.188990533671513</v>
      </c>
      <c r="H3325" s="5">
        <v>-0.01</v>
      </c>
      <c r="I3325" s="6">
        <v>0.14981196269003799</v>
      </c>
      <c r="J3325" s="5">
        <v>0.1</v>
      </c>
      <c r="K3325" s="6">
        <v>0.196946605192061</v>
      </c>
      <c r="L3325" s="5">
        <v>0.04</v>
      </c>
      <c r="M3325" s="6">
        <v>4.6214108219701101E-2</v>
      </c>
      <c r="N3325" t="b">
        <v>0</v>
      </c>
    </row>
    <row r="3326" spans="1:14">
      <c r="A3326" t="s">
        <v>3377</v>
      </c>
      <c r="B3326" t="s">
        <v>2845</v>
      </c>
      <c r="C3326" s="6">
        <v>0.139399895947309</v>
      </c>
      <c r="D3326" s="6">
        <v>0.17720164321368301</v>
      </c>
      <c r="E3326" s="6">
        <v>0.12968782920588201</v>
      </c>
      <c r="F3326" s="6">
        <v>1.0219050549027201E-2</v>
      </c>
      <c r="G3326" s="6">
        <v>0.17353814474857501</v>
      </c>
      <c r="H3326" s="5">
        <v>-0.01</v>
      </c>
      <c r="I3326" s="6">
        <v>0.11110064254527401</v>
      </c>
      <c r="J3326" s="6">
        <v>0.109495243391647</v>
      </c>
      <c r="K3326" s="6">
        <v>0.18574678661567601</v>
      </c>
      <c r="L3326" s="5">
        <v>0.05</v>
      </c>
      <c r="M3326" s="5">
        <v>0.06</v>
      </c>
      <c r="N3326" t="b">
        <v>0</v>
      </c>
    </row>
    <row r="3327" spans="1:14">
      <c r="A3327" t="s">
        <v>3568</v>
      </c>
      <c r="B3327" t="s">
        <v>2845</v>
      </c>
      <c r="C3327" s="5">
        <v>0.09</v>
      </c>
      <c r="D3327" s="6">
        <v>0.12492926869149901</v>
      </c>
      <c r="E3327" s="5">
        <v>0.08</v>
      </c>
      <c r="F3327" s="5">
        <v>-0.01</v>
      </c>
      <c r="G3327" s="6">
        <v>0.14459215782066601</v>
      </c>
      <c r="H3327" s="5">
        <v>-0.02</v>
      </c>
      <c r="I3327" s="6">
        <v>0.106547254256923</v>
      </c>
      <c r="J3327" s="5">
        <v>0.05</v>
      </c>
      <c r="K3327" s="6">
        <v>0.14965969854755501</v>
      </c>
      <c r="L3327" s="5">
        <v>0.06</v>
      </c>
      <c r="M3327" s="5">
        <v>0.06</v>
      </c>
      <c r="N3327" t="b">
        <v>0</v>
      </c>
    </row>
    <row r="3328" spans="1:14">
      <c r="A3328" t="s">
        <v>4195</v>
      </c>
      <c r="B3328" t="s">
        <v>2845</v>
      </c>
      <c r="C3328" s="5">
        <v>0.09</v>
      </c>
      <c r="D3328" s="6">
        <v>0.11166164325260999</v>
      </c>
      <c r="E3328" s="5">
        <v>0.08</v>
      </c>
      <c r="F3328" s="5">
        <v>-0.01</v>
      </c>
      <c r="G3328" s="6">
        <v>0.126994426993638</v>
      </c>
      <c r="H3328" s="5">
        <v>-0.01</v>
      </c>
      <c r="I3328" s="5">
        <v>0.08</v>
      </c>
      <c r="J3328" s="5">
        <v>0.08</v>
      </c>
      <c r="K3328" s="6">
        <v>0.12725511167488401</v>
      </c>
      <c r="L3328" s="5">
        <v>0.04</v>
      </c>
      <c r="M3328" s="5">
        <v>0.03</v>
      </c>
      <c r="N3328" t="b">
        <v>0</v>
      </c>
    </row>
    <row r="3329" spans="1:14">
      <c r="A3329" t="s">
        <v>3569</v>
      </c>
      <c r="B3329" t="s">
        <v>2845</v>
      </c>
      <c r="C3329" s="5">
        <v>0.05</v>
      </c>
      <c r="D3329" s="5">
        <v>7.0000000000000007E-2</v>
      </c>
      <c r="E3329" s="6">
        <v>2.5804682425876899E-2</v>
      </c>
      <c r="F3329" s="5">
        <v>-0.03</v>
      </c>
      <c r="G3329" s="6">
        <v>0.136001591788493</v>
      </c>
      <c r="H3329" s="5">
        <v>-0.05</v>
      </c>
      <c r="I3329" s="5">
        <v>0.05</v>
      </c>
      <c r="J3329" s="6">
        <v>2.94514580368565E-2</v>
      </c>
      <c r="K3329" s="6">
        <v>0.138561481829444</v>
      </c>
      <c r="L3329" s="6">
        <v>0.112491390404477</v>
      </c>
      <c r="M3329" s="5">
        <v>0.03</v>
      </c>
      <c r="N3329" t="b">
        <v>0</v>
      </c>
    </row>
    <row r="3330" spans="1:14">
      <c r="A3330" t="s">
        <v>3187</v>
      </c>
      <c r="B3330" t="s">
        <v>2845</v>
      </c>
      <c r="C3330" s="5">
        <v>0.09</v>
      </c>
      <c r="D3330" s="6">
        <v>0.116148480894378</v>
      </c>
      <c r="E3330" s="5">
        <v>0.08</v>
      </c>
      <c r="F3330" s="5">
        <v>0</v>
      </c>
      <c r="G3330" s="6">
        <v>0.12648808515065399</v>
      </c>
      <c r="H3330" s="5">
        <v>-0.02</v>
      </c>
      <c r="I3330" s="5">
        <v>0.1</v>
      </c>
      <c r="J3330" s="5">
        <v>7.0000000000000007E-2</v>
      </c>
      <c r="K3330" s="6">
        <v>0.124765302570589</v>
      </c>
      <c r="L3330" s="6">
        <v>3.5110936381472599E-2</v>
      </c>
      <c r="M3330" s="5">
        <v>0.05</v>
      </c>
      <c r="N3330" t="b">
        <v>0</v>
      </c>
    </row>
    <row r="3331" spans="1:14">
      <c r="A3331" t="s">
        <v>3196</v>
      </c>
      <c r="B3331" t="s">
        <v>2845</v>
      </c>
      <c r="C3331" s="6">
        <v>0.106122165389746</v>
      </c>
      <c r="D3331" s="6">
        <v>0.139297977907827</v>
      </c>
      <c r="E3331" s="5">
        <v>0.08</v>
      </c>
      <c r="F3331" s="5">
        <v>-0.03</v>
      </c>
      <c r="G3331" s="6">
        <v>0.17430598618255699</v>
      </c>
      <c r="H3331" s="5">
        <v>-0.04</v>
      </c>
      <c r="I3331" s="6">
        <v>0.14080514824666401</v>
      </c>
      <c r="J3331" s="5">
        <v>0.06</v>
      </c>
      <c r="K3331" s="6">
        <v>0.175708947036851</v>
      </c>
      <c r="L3331" s="6">
        <v>3.8914620313581998E-2</v>
      </c>
      <c r="M3331" s="6">
        <v>5.6341566378734803E-2</v>
      </c>
      <c r="N3331" t="b">
        <v>0</v>
      </c>
    </row>
    <row r="3332" spans="1:14">
      <c r="A3332" t="s">
        <v>3369</v>
      </c>
      <c r="B3332" t="s">
        <v>2845</v>
      </c>
      <c r="C3332" s="5">
        <v>0.09</v>
      </c>
      <c r="D3332" s="5">
        <v>0.12</v>
      </c>
      <c r="E3332" s="5">
        <v>7.0000000000000007E-2</v>
      </c>
      <c r="F3332" s="5">
        <v>-0.01</v>
      </c>
      <c r="G3332" s="6">
        <v>0.17640760257697799</v>
      </c>
      <c r="H3332" s="5">
        <v>-0.03</v>
      </c>
      <c r="I3332" s="5">
        <v>0.09</v>
      </c>
      <c r="J3332" s="6">
        <v>4.565656025888E-2</v>
      </c>
      <c r="K3332" s="6">
        <v>0.18514654668598901</v>
      </c>
      <c r="L3332" s="5">
        <v>0.06</v>
      </c>
      <c r="M3332" s="6">
        <v>4.8656350151870399E-2</v>
      </c>
      <c r="N3332" t="b">
        <v>0</v>
      </c>
    </row>
    <row r="3333" spans="1:14">
      <c r="A3333" t="s">
        <v>3152</v>
      </c>
      <c r="B3333" t="s">
        <v>2845</v>
      </c>
      <c r="C3333" s="5">
        <v>0.08</v>
      </c>
      <c r="D3333" s="6">
        <v>0.116992146692887</v>
      </c>
      <c r="E3333" s="5">
        <v>0.06</v>
      </c>
      <c r="F3333" s="5">
        <v>-0.02</v>
      </c>
      <c r="G3333" s="6">
        <v>0.14304399266753001</v>
      </c>
      <c r="H3333" s="5">
        <v>-0.03</v>
      </c>
      <c r="I3333" s="5">
        <v>7.0000000000000007E-2</v>
      </c>
      <c r="J3333" s="5">
        <v>0.06</v>
      </c>
      <c r="K3333" s="6">
        <v>0.14493569227091599</v>
      </c>
      <c r="L3333" s="5">
        <v>0.04</v>
      </c>
      <c r="M3333" s="6">
        <v>5.2304089399489398E-2</v>
      </c>
      <c r="N3333" t="b">
        <v>0</v>
      </c>
    </row>
    <row r="3334" spans="1:14">
      <c r="A3334" t="s">
        <v>3292</v>
      </c>
      <c r="B3334" t="s">
        <v>2845</v>
      </c>
      <c r="C3334" s="5">
        <v>0.1</v>
      </c>
      <c r="D3334" s="6">
        <v>0.137267930535971</v>
      </c>
      <c r="E3334" s="5">
        <v>0.08</v>
      </c>
      <c r="F3334" s="5">
        <v>-0.03</v>
      </c>
      <c r="G3334" s="6">
        <v>0.16871096259431201</v>
      </c>
      <c r="H3334" s="5">
        <v>-0.03</v>
      </c>
      <c r="I3334" s="6">
        <v>0.10510497975418601</v>
      </c>
      <c r="J3334" s="5">
        <v>0.05</v>
      </c>
      <c r="K3334" s="6">
        <v>0.17373300054796301</v>
      </c>
      <c r="L3334" s="6">
        <v>4.8246016637054301E-2</v>
      </c>
      <c r="M3334" s="5">
        <v>0.06</v>
      </c>
      <c r="N3334" t="b">
        <v>0</v>
      </c>
    </row>
    <row r="3335" spans="1:14">
      <c r="A3335" t="s">
        <v>3071</v>
      </c>
      <c r="B3335" t="s">
        <v>2845</v>
      </c>
      <c r="C3335" s="6">
        <v>0.12775680156197</v>
      </c>
      <c r="D3335" s="6">
        <v>0.156345639850372</v>
      </c>
      <c r="E3335" s="5">
        <v>0.1</v>
      </c>
      <c r="F3335" s="5">
        <v>-0.02</v>
      </c>
      <c r="G3335" s="6">
        <v>0.206862167677902</v>
      </c>
      <c r="H3335" s="5">
        <v>-0.05</v>
      </c>
      <c r="I3335" s="6">
        <v>0.14766130783533299</v>
      </c>
      <c r="J3335" s="5">
        <v>0.1</v>
      </c>
      <c r="K3335" s="6">
        <v>0.20221931322558601</v>
      </c>
      <c r="L3335" s="5">
        <v>0.06</v>
      </c>
      <c r="M3335" s="6">
        <v>5.2620428863593798E-2</v>
      </c>
      <c r="N3335" t="b">
        <v>0</v>
      </c>
    </row>
    <row r="3336" spans="1:14">
      <c r="A3336" t="s">
        <v>155</v>
      </c>
      <c r="B3336" t="s">
        <v>2845</v>
      </c>
      <c r="C3336" s="5">
        <v>0.09</v>
      </c>
      <c r="D3336" s="6">
        <v>0.12815731356937801</v>
      </c>
      <c r="E3336" s="5">
        <v>0.06</v>
      </c>
      <c r="F3336" s="5">
        <v>-0.03</v>
      </c>
      <c r="G3336" s="6">
        <v>0.19186490843456599</v>
      </c>
      <c r="H3336" s="5">
        <v>-0.04</v>
      </c>
      <c r="I3336" s="5">
        <v>0.1</v>
      </c>
      <c r="J3336" s="5">
        <v>0.06</v>
      </c>
      <c r="K3336" s="6">
        <v>0.18649279121778001</v>
      </c>
      <c r="L3336" s="6">
        <v>5.8124781625645598E-2</v>
      </c>
      <c r="M3336" s="5">
        <v>0.06</v>
      </c>
      <c r="N3336" t="b">
        <v>0</v>
      </c>
    </row>
    <row r="3337" spans="1:14">
      <c r="A3337" t="s">
        <v>3111</v>
      </c>
      <c r="B3337" t="s">
        <v>2845</v>
      </c>
      <c r="C3337" s="5">
        <v>0.1</v>
      </c>
      <c r="D3337" s="6">
        <v>0.14017864635494801</v>
      </c>
      <c r="E3337" s="5">
        <v>0.08</v>
      </c>
      <c r="F3337" s="5">
        <v>-0.03</v>
      </c>
      <c r="G3337" s="6">
        <v>0.170637707552587</v>
      </c>
      <c r="H3337" s="5">
        <v>-0.03</v>
      </c>
      <c r="I3337" s="6">
        <v>0.101426855920717</v>
      </c>
      <c r="J3337" s="5">
        <v>7.0000000000000007E-2</v>
      </c>
      <c r="K3337" s="6">
        <v>0.174150153935209</v>
      </c>
      <c r="L3337" s="6">
        <v>4.8829718321449903E-2</v>
      </c>
      <c r="M3337" s="5">
        <v>0.06</v>
      </c>
      <c r="N3337" t="b">
        <v>0</v>
      </c>
    </row>
    <row r="3338" spans="1:14">
      <c r="A3338" t="s">
        <v>3595</v>
      </c>
      <c r="B3338" t="s">
        <v>2845</v>
      </c>
      <c r="C3338" s="6">
        <v>0.10454183212357</v>
      </c>
      <c r="D3338" s="6">
        <v>0.137493768961749</v>
      </c>
      <c r="E3338" s="5">
        <v>7.0000000000000007E-2</v>
      </c>
      <c r="F3338" s="5">
        <v>-0.04</v>
      </c>
      <c r="G3338" s="6">
        <v>0.214609700378223</v>
      </c>
      <c r="H3338" s="5">
        <v>-0.04</v>
      </c>
      <c r="I3338" s="6">
        <v>0.111798348342179</v>
      </c>
      <c r="J3338" s="5">
        <v>7.0000000000000007E-2</v>
      </c>
      <c r="K3338" s="6">
        <v>0.21589616207260301</v>
      </c>
      <c r="L3338" s="5">
        <v>7.0000000000000007E-2</v>
      </c>
      <c r="M3338" s="5">
        <v>0.05</v>
      </c>
      <c r="N3338" t="b">
        <v>0</v>
      </c>
    </row>
    <row r="3339" spans="1:14">
      <c r="A3339" t="s">
        <v>191</v>
      </c>
      <c r="B3339" t="s">
        <v>2845</v>
      </c>
      <c r="C3339" s="5">
        <v>-0.04</v>
      </c>
      <c r="D3339" s="5">
        <v>-0.01</v>
      </c>
      <c r="E3339" s="5">
        <v>-0.06</v>
      </c>
      <c r="F3339" s="5">
        <v>-7.0000000000000007E-2</v>
      </c>
      <c r="G3339" s="5">
        <v>7.0000000000000007E-2</v>
      </c>
      <c r="H3339" s="5">
        <v>-0.01</v>
      </c>
      <c r="I3339" s="5">
        <v>7.0000000000000007E-2</v>
      </c>
      <c r="J3339" s="5">
        <v>-0.09</v>
      </c>
      <c r="K3339" s="5">
        <v>0.08</v>
      </c>
      <c r="L3339" s="6">
        <v>2.0395730723677501E-2</v>
      </c>
      <c r="M3339" s="5">
        <v>0.05</v>
      </c>
      <c r="N3339" t="b">
        <v>0</v>
      </c>
    </row>
    <row r="3340" spans="1:14">
      <c r="A3340" t="s">
        <v>3078</v>
      </c>
      <c r="B3340" t="s">
        <v>2845</v>
      </c>
      <c r="C3340" s="6">
        <v>0.111146392912075</v>
      </c>
      <c r="D3340" s="6">
        <v>0.13976866232646401</v>
      </c>
      <c r="E3340" s="6">
        <v>0.105722609723191</v>
      </c>
      <c r="F3340" s="6">
        <v>1.2627378199627601E-2</v>
      </c>
      <c r="G3340" s="6">
        <v>0.168219473982849</v>
      </c>
      <c r="H3340" s="5">
        <v>0</v>
      </c>
      <c r="I3340" s="6">
        <v>0.12657191811804999</v>
      </c>
      <c r="J3340" s="5">
        <v>0.08</v>
      </c>
      <c r="K3340" s="6">
        <v>0.181552567118129</v>
      </c>
      <c r="L3340" s="6">
        <v>5.3118284896748802E-2</v>
      </c>
      <c r="M3340" s="5">
        <v>0.04</v>
      </c>
      <c r="N3340" t="b">
        <v>0</v>
      </c>
    </row>
    <row r="3341" spans="1:14">
      <c r="A3341" t="s">
        <v>2871</v>
      </c>
      <c r="B3341" t="s">
        <v>2845</v>
      </c>
      <c r="C3341" s="6">
        <v>0.14881879288632299</v>
      </c>
      <c r="D3341" s="6">
        <v>0.175315567678618</v>
      </c>
      <c r="E3341" s="6">
        <v>0.13911786996543099</v>
      </c>
      <c r="F3341" s="5">
        <v>0</v>
      </c>
      <c r="G3341" s="6">
        <v>0.195686427917388</v>
      </c>
      <c r="H3341" s="5">
        <v>0</v>
      </c>
      <c r="I3341" s="6">
        <v>0.15875893394037</v>
      </c>
      <c r="J3341" s="5">
        <v>0.09</v>
      </c>
      <c r="K3341" s="6">
        <v>0.202050883447396</v>
      </c>
      <c r="L3341" s="6">
        <v>4.8298994947430299E-2</v>
      </c>
      <c r="M3341" s="6">
        <v>4.0323648396687201E-2</v>
      </c>
      <c r="N3341" t="b">
        <v>0</v>
      </c>
    </row>
    <row r="3342" spans="1:14">
      <c r="A3342" t="s">
        <v>3519</v>
      </c>
      <c r="B3342" t="s">
        <v>2845</v>
      </c>
      <c r="C3342" s="6">
        <v>0.118850799944885</v>
      </c>
      <c r="D3342" s="6">
        <v>0.157446147650327</v>
      </c>
      <c r="E3342" s="6">
        <v>0.104590901762252</v>
      </c>
      <c r="F3342" s="5">
        <v>-0.01</v>
      </c>
      <c r="G3342" s="6">
        <v>0.21021973585266701</v>
      </c>
      <c r="H3342" s="5">
        <v>-0.04</v>
      </c>
      <c r="I3342" s="6">
        <v>0.11153586795854099</v>
      </c>
      <c r="J3342" s="6">
        <v>0.11017247745436</v>
      </c>
      <c r="K3342" s="6">
        <v>0.20221647138092499</v>
      </c>
      <c r="L3342" s="6">
        <v>5.8364445841679401E-2</v>
      </c>
      <c r="M3342" s="6">
        <v>3.8806156539340497E-2</v>
      </c>
      <c r="N3342" t="b">
        <v>0</v>
      </c>
    </row>
    <row r="3343" spans="1:14">
      <c r="A3343" t="s">
        <v>3623</v>
      </c>
      <c r="B3343" t="s">
        <v>2845</v>
      </c>
      <c r="C3343" s="5">
        <v>0.09</v>
      </c>
      <c r="D3343" s="6">
        <v>0.135588871427961</v>
      </c>
      <c r="E3343" s="5">
        <v>7.0000000000000007E-2</v>
      </c>
      <c r="F3343" s="5">
        <v>-0.03</v>
      </c>
      <c r="G3343" s="6">
        <v>0.205275052031752</v>
      </c>
      <c r="H3343" s="5">
        <v>-0.04</v>
      </c>
      <c r="I3343" s="6">
        <v>0.14956097237539501</v>
      </c>
      <c r="J3343" s="6">
        <v>0.10330361911600899</v>
      </c>
      <c r="K3343" s="6">
        <v>0.179964964436859</v>
      </c>
      <c r="L3343" s="5">
        <v>0.05</v>
      </c>
      <c r="M3343" s="6">
        <v>4.6826931486403198E-2</v>
      </c>
      <c r="N3343" t="b">
        <v>0</v>
      </c>
    </row>
    <row r="3344" spans="1:14">
      <c r="A3344" t="s">
        <v>4202</v>
      </c>
      <c r="B3344" t="s">
        <v>2845</v>
      </c>
      <c r="C3344" s="5">
        <v>-0.03</v>
      </c>
      <c r="D3344" s="5">
        <v>0.02</v>
      </c>
      <c r="E3344" s="5">
        <v>-0.03</v>
      </c>
      <c r="F3344" s="5">
        <v>-0.04</v>
      </c>
      <c r="G3344" s="6">
        <v>0.14129586099372801</v>
      </c>
      <c r="H3344" s="5">
        <v>-0.04</v>
      </c>
      <c r="I3344" s="5">
        <v>0.06</v>
      </c>
      <c r="J3344" s="6">
        <v>2.3344869641005898E-2</v>
      </c>
      <c r="K3344" s="6">
        <v>0.115008223775889</v>
      </c>
      <c r="L3344" s="5">
        <v>0.03</v>
      </c>
      <c r="M3344" s="6">
        <v>1.79493487223353E-2</v>
      </c>
      <c r="N3344" t="b">
        <v>0</v>
      </c>
    </row>
    <row r="3345" spans="1:14">
      <c r="A3345" t="s">
        <v>3635</v>
      </c>
      <c r="B3345" t="s">
        <v>2845</v>
      </c>
      <c r="C3345" s="6">
        <v>0.131745174043672</v>
      </c>
      <c r="D3345" s="6">
        <v>0.161705844346758</v>
      </c>
      <c r="E3345" s="6">
        <v>0.11126827596123801</v>
      </c>
      <c r="F3345" s="5">
        <v>-0.01</v>
      </c>
      <c r="G3345" s="6">
        <v>0.169476075467098</v>
      </c>
      <c r="H3345" s="5">
        <v>-0.01</v>
      </c>
      <c r="I3345" s="6">
        <v>0.128675331831968</v>
      </c>
      <c r="J3345" s="5">
        <v>7.0000000000000007E-2</v>
      </c>
      <c r="K3345" s="6">
        <v>0.17737636152780201</v>
      </c>
      <c r="L3345" s="5">
        <v>0.04</v>
      </c>
      <c r="M3345" s="6">
        <v>5.4844346029449799E-2</v>
      </c>
      <c r="N3345" t="b">
        <v>0</v>
      </c>
    </row>
    <row r="3346" spans="1:14">
      <c r="A3346" t="s">
        <v>3659</v>
      </c>
      <c r="B3346" t="s">
        <v>2845</v>
      </c>
      <c r="C3346" s="6">
        <v>0.103787340623302</v>
      </c>
      <c r="D3346" s="6">
        <v>0.13062450634752901</v>
      </c>
      <c r="E3346" s="5">
        <v>0.09</v>
      </c>
      <c r="F3346" s="5">
        <v>0.01</v>
      </c>
      <c r="G3346" s="6">
        <v>0.17496858022304199</v>
      </c>
      <c r="H3346" s="5">
        <v>-0.02</v>
      </c>
      <c r="I3346" s="6">
        <v>0.11736286925405701</v>
      </c>
      <c r="J3346" s="5">
        <v>0.09</v>
      </c>
      <c r="K3346" s="6">
        <v>0.174021819267899</v>
      </c>
      <c r="L3346" s="5">
        <v>0.06</v>
      </c>
      <c r="M3346" s="5">
        <v>0.04</v>
      </c>
      <c r="N3346" t="b">
        <v>0</v>
      </c>
    </row>
    <row r="3347" spans="1:14">
      <c r="A3347" t="s">
        <v>3715</v>
      </c>
      <c r="B3347" t="s">
        <v>2845</v>
      </c>
      <c r="C3347" s="6">
        <v>0.12214042224924</v>
      </c>
      <c r="D3347" s="6">
        <v>0.145943893359303</v>
      </c>
      <c r="E3347" s="6">
        <v>0.105879902909183</v>
      </c>
      <c r="F3347" s="5">
        <v>-0.02</v>
      </c>
      <c r="G3347" s="6">
        <v>0.177438406528345</v>
      </c>
      <c r="H3347" s="5">
        <v>-0.02</v>
      </c>
      <c r="I3347" s="6">
        <v>0.17590164052006901</v>
      </c>
      <c r="J3347" s="5">
        <v>0.08</v>
      </c>
      <c r="K3347" s="6">
        <v>0.16297724420340701</v>
      </c>
      <c r="L3347" s="6">
        <v>2.2421944015438601E-2</v>
      </c>
      <c r="M3347" s="5">
        <v>0.04</v>
      </c>
      <c r="N3347" t="b">
        <v>0</v>
      </c>
    </row>
    <row r="3348" spans="1:14">
      <c r="A3348" t="s">
        <v>3717</v>
      </c>
      <c r="B3348" t="s">
        <v>2845</v>
      </c>
      <c r="C3348" s="5">
        <v>-0.01</v>
      </c>
      <c r="D3348" s="6">
        <v>3.0806027093211501E-2</v>
      </c>
      <c r="E3348" s="5">
        <v>-0.03</v>
      </c>
      <c r="F3348" s="5">
        <v>-0.12</v>
      </c>
      <c r="G3348" s="6">
        <v>0.23606773267112099</v>
      </c>
      <c r="H3348" s="5">
        <v>-7.0000000000000007E-2</v>
      </c>
      <c r="I3348" s="6">
        <v>0.24909439375172701</v>
      </c>
      <c r="J3348" s="5">
        <v>0.01</v>
      </c>
      <c r="K3348" s="6">
        <v>0.14508640266218401</v>
      </c>
      <c r="L3348" s="5">
        <v>-0.02</v>
      </c>
      <c r="M3348" s="6">
        <v>3.7181847687932597E-2</v>
      </c>
      <c r="N3348" t="b">
        <v>0</v>
      </c>
    </row>
    <row r="3349" spans="1:14">
      <c r="A3349" t="s">
        <v>3332</v>
      </c>
      <c r="B3349" t="s">
        <v>2845</v>
      </c>
      <c r="C3349" s="5">
        <v>0.08</v>
      </c>
      <c r="D3349" s="6">
        <v>0.104384962270653</v>
      </c>
      <c r="E3349" s="5">
        <v>0.06</v>
      </c>
      <c r="F3349" s="5">
        <v>-0.01</v>
      </c>
      <c r="G3349" s="6">
        <v>0.109136398774602</v>
      </c>
      <c r="H3349" s="5">
        <v>-0.03</v>
      </c>
      <c r="I3349" s="5">
        <v>0.05</v>
      </c>
      <c r="J3349" s="5">
        <v>0.05</v>
      </c>
      <c r="K3349" s="6">
        <v>0.12005247472560999</v>
      </c>
      <c r="L3349" s="6">
        <v>3.5851754827269301E-2</v>
      </c>
      <c r="M3349" s="5">
        <v>0.05</v>
      </c>
      <c r="N3349" t="b">
        <v>0</v>
      </c>
    </row>
    <row r="3350" spans="1:14">
      <c r="A3350" t="s">
        <v>3932</v>
      </c>
      <c r="B3350" t="s">
        <v>2845</v>
      </c>
      <c r="C3350" s="6">
        <v>0.10082930174890101</v>
      </c>
      <c r="D3350" s="6">
        <v>0.13087798008298199</v>
      </c>
      <c r="E3350" s="5">
        <v>0.08</v>
      </c>
      <c r="F3350" s="5">
        <v>0</v>
      </c>
      <c r="G3350" s="6">
        <v>0.131935723428761</v>
      </c>
      <c r="H3350" s="5">
        <v>-0.02</v>
      </c>
      <c r="I3350" s="6">
        <v>0.101124092027975</v>
      </c>
      <c r="J3350" s="6">
        <v>5.62432449789846E-2</v>
      </c>
      <c r="K3350" s="6">
        <v>0.14679428486697199</v>
      </c>
      <c r="L3350" s="5">
        <v>0.04</v>
      </c>
      <c r="M3350" s="5">
        <v>0.05</v>
      </c>
      <c r="N3350" t="b">
        <v>0</v>
      </c>
    </row>
    <row r="3351" spans="1:14">
      <c r="A3351" t="s">
        <v>3868</v>
      </c>
      <c r="B3351" t="s">
        <v>2845</v>
      </c>
      <c r="C3351" s="6">
        <v>2.1446637224685601E-2</v>
      </c>
      <c r="D3351" s="6">
        <v>3.04855802076608E-2</v>
      </c>
      <c r="E3351" s="5">
        <v>-0.04</v>
      </c>
      <c r="F3351" s="5">
        <v>-0.13</v>
      </c>
      <c r="G3351" s="6">
        <v>0.24201175198512001</v>
      </c>
      <c r="H3351" s="5">
        <v>-0.11</v>
      </c>
      <c r="I3351" s="6">
        <v>0.24588562951486101</v>
      </c>
      <c r="J3351" s="5">
        <v>-0.02</v>
      </c>
      <c r="K3351" s="6">
        <v>0.175016278083135</v>
      </c>
      <c r="L3351" s="5">
        <v>0</v>
      </c>
      <c r="M3351" s="5">
        <v>0.04</v>
      </c>
      <c r="N3351" t="b">
        <v>0</v>
      </c>
    </row>
    <row r="3352" spans="1:14">
      <c r="A3352" t="s">
        <v>4123</v>
      </c>
      <c r="B3352" t="s">
        <v>2845</v>
      </c>
      <c r="C3352" s="5">
        <v>0.09</v>
      </c>
      <c r="D3352" s="6">
        <v>0.121094908601711</v>
      </c>
      <c r="E3352" s="5">
        <v>7.0000000000000007E-2</v>
      </c>
      <c r="F3352" s="5">
        <v>-0.03</v>
      </c>
      <c r="G3352" s="6">
        <v>0.162530388778451</v>
      </c>
      <c r="H3352" s="5">
        <v>-0.03</v>
      </c>
      <c r="I3352" s="5">
        <v>0.09</v>
      </c>
      <c r="J3352" s="5">
        <v>0.04</v>
      </c>
      <c r="K3352" s="6">
        <v>0.16410036746895701</v>
      </c>
      <c r="L3352" s="6">
        <v>4.5835837057609699E-2</v>
      </c>
      <c r="M3352" s="6">
        <v>0.102320062613928</v>
      </c>
      <c r="N3352" t="b">
        <v>0</v>
      </c>
    </row>
    <row r="3353" spans="1:14">
      <c r="A3353" t="s">
        <v>4130</v>
      </c>
      <c r="B3353" t="s">
        <v>2845</v>
      </c>
      <c r="C3353" s="6">
        <v>0.134756402181929</v>
      </c>
      <c r="D3353" s="6">
        <v>0.169010642709324</v>
      </c>
      <c r="E3353" s="6">
        <v>0.12951480218605799</v>
      </c>
      <c r="F3353" s="6">
        <v>1.4054890426694101E-2</v>
      </c>
      <c r="G3353" s="6">
        <v>0.191724903763029</v>
      </c>
      <c r="H3353" s="5">
        <v>-0.03</v>
      </c>
      <c r="I3353" s="6">
        <v>0.10769572050871799</v>
      </c>
      <c r="J3353" s="6">
        <v>0.15949815720213201</v>
      </c>
      <c r="K3353" s="6">
        <v>0.18245775566554501</v>
      </c>
      <c r="L3353" s="6">
        <v>5.8356317097147198E-2</v>
      </c>
      <c r="M3353" s="5">
        <v>0.04</v>
      </c>
      <c r="N3353" t="b">
        <v>0</v>
      </c>
    </row>
    <row r="3354" spans="1:14">
      <c r="A3354" t="s">
        <v>3420</v>
      </c>
      <c r="B3354" t="s">
        <v>2845</v>
      </c>
      <c r="C3354" s="6">
        <v>0.13740602480321701</v>
      </c>
      <c r="D3354" s="6">
        <v>0.170460528312046</v>
      </c>
      <c r="E3354" s="6">
        <v>0.13128891232956799</v>
      </c>
      <c r="F3354" s="6">
        <v>3.5731670168921398E-2</v>
      </c>
      <c r="G3354" s="6">
        <v>0.210523534165656</v>
      </c>
      <c r="H3354" s="5">
        <v>-0.04</v>
      </c>
      <c r="I3354" s="6">
        <v>0.13229431130407601</v>
      </c>
      <c r="J3354" s="6">
        <v>0.160329685924572</v>
      </c>
      <c r="K3354" s="6">
        <v>0.21439806945657</v>
      </c>
      <c r="L3354" s="6">
        <v>0.101650323063255</v>
      </c>
      <c r="M3354" s="6">
        <v>4.1233342877932802E-2</v>
      </c>
      <c r="N3354" t="b">
        <v>0</v>
      </c>
    </row>
    <row r="3355" spans="1:14">
      <c r="A3355" t="s">
        <v>3543</v>
      </c>
      <c r="B3355" t="s">
        <v>2845</v>
      </c>
      <c r="C3355" s="5">
        <v>0.08</v>
      </c>
      <c r="D3355" s="6">
        <v>0.102268089600725</v>
      </c>
      <c r="E3355" s="5">
        <v>0.06</v>
      </c>
      <c r="F3355" s="5">
        <v>0</v>
      </c>
      <c r="G3355" s="6">
        <v>0.13869637829175999</v>
      </c>
      <c r="H3355" s="5">
        <v>-0.04</v>
      </c>
      <c r="I3355" s="5">
        <v>7.0000000000000007E-2</v>
      </c>
      <c r="J3355" s="5">
        <v>0.09</v>
      </c>
      <c r="K3355" s="6">
        <v>0.13845716190610199</v>
      </c>
      <c r="L3355" s="5">
        <v>0.05</v>
      </c>
      <c r="M3355" s="5">
        <v>0.03</v>
      </c>
      <c r="N3355" t="b">
        <v>0</v>
      </c>
    </row>
    <row r="3356" spans="1:14">
      <c r="A3356" t="s">
        <v>3253</v>
      </c>
      <c r="B3356" t="s">
        <v>2845</v>
      </c>
      <c r="C3356" s="5">
        <v>7.0000000000000007E-2</v>
      </c>
      <c r="D3356" s="5">
        <v>0.1</v>
      </c>
      <c r="E3356" s="5">
        <v>0.06</v>
      </c>
      <c r="F3356" s="5">
        <v>-0.01</v>
      </c>
      <c r="G3356" s="6">
        <v>0.10718977009219</v>
      </c>
      <c r="H3356" s="5">
        <v>-0.02</v>
      </c>
      <c r="I3356" s="5">
        <v>0.06</v>
      </c>
      <c r="J3356" s="6">
        <v>5.3321774374992602E-2</v>
      </c>
      <c r="K3356" s="6">
        <v>0.11111288717850901</v>
      </c>
      <c r="L3356" s="5">
        <v>0.03</v>
      </c>
      <c r="M3356" s="5">
        <v>0.04</v>
      </c>
      <c r="N3356" t="b">
        <v>0</v>
      </c>
    </row>
    <row r="3357" spans="1:14">
      <c r="A3357" t="s">
        <v>3090</v>
      </c>
      <c r="B3357" t="s">
        <v>2845</v>
      </c>
      <c r="C3357" s="5">
        <v>0.01</v>
      </c>
      <c r="D3357" s="6">
        <v>1.9136894310453401E-2</v>
      </c>
      <c r="E3357" s="5">
        <v>-0.02</v>
      </c>
      <c r="F3357" s="5">
        <v>-0.06</v>
      </c>
      <c r="G3357" s="6">
        <v>0.17700639420615599</v>
      </c>
      <c r="H3357" s="5">
        <v>-0.08</v>
      </c>
      <c r="I3357" s="6">
        <v>0.13713633946180001</v>
      </c>
      <c r="J3357" s="6">
        <v>0.108748216993773</v>
      </c>
      <c r="K3357" s="6">
        <v>0.12538753927086799</v>
      </c>
      <c r="L3357" s="5">
        <v>0.03</v>
      </c>
      <c r="M3357" s="6">
        <v>5.93668417031609E-4</v>
      </c>
      <c r="N3357" t="b">
        <v>0</v>
      </c>
    </row>
    <row r="3358" spans="1:14">
      <c r="A3358" t="s">
        <v>3894</v>
      </c>
      <c r="B3358" t="s">
        <v>2845</v>
      </c>
      <c r="C3358" s="5">
        <v>0.08</v>
      </c>
      <c r="D3358" s="6">
        <v>0.126310276720904</v>
      </c>
      <c r="E3358" s="5">
        <v>0.06</v>
      </c>
      <c r="F3358" s="5">
        <v>-0.03</v>
      </c>
      <c r="G3358" s="6">
        <v>0.192148777533383</v>
      </c>
      <c r="H3358" s="5">
        <v>-0.06</v>
      </c>
      <c r="I3358" s="6">
        <v>0.11385554348933501</v>
      </c>
      <c r="J3358" s="5">
        <v>0.09</v>
      </c>
      <c r="K3358" s="6">
        <v>0.17636986435771901</v>
      </c>
      <c r="L3358" s="5">
        <v>0.05</v>
      </c>
      <c r="M3358" s="5">
        <v>0.05</v>
      </c>
      <c r="N3358" t="b">
        <v>0</v>
      </c>
    </row>
    <row r="3359" spans="1:14">
      <c r="A3359" t="s">
        <v>2913</v>
      </c>
      <c r="B3359" t="s">
        <v>2845</v>
      </c>
      <c r="C3359" s="5">
        <v>7.0000000000000007E-2</v>
      </c>
      <c r="D3359" s="5">
        <v>0.1</v>
      </c>
      <c r="E3359" s="5">
        <v>0.06</v>
      </c>
      <c r="F3359" s="5">
        <v>-0.01</v>
      </c>
      <c r="G3359" s="5">
        <v>0.09</v>
      </c>
      <c r="H3359" s="5">
        <v>0</v>
      </c>
      <c r="I3359" s="5">
        <v>0.05</v>
      </c>
      <c r="J3359" s="6">
        <v>5.2194998887614502E-2</v>
      </c>
      <c r="K3359" s="5">
        <v>0.1</v>
      </c>
      <c r="L3359" s="6">
        <v>3.8949311851049599E-2</v>
      </c>
      <c r="M3359" s="5">
        <v>0.05</v>
      </c>
      <c r="N3359" t="b">
        <v>0</v>
      </c>
    </row>
    <row r="3360" spans="1:14">
      <c r="A3360" t="s">
        <v>4067</v>
      </c>
      <c r="B3360" t="s">
        <v>2845</v>
      </c>
      <c r="C3360" s="5">
        <v>7.0000000000000007E-2</v>
      </c>
      <c r="D3360" s="5">
        <v>0.09</v>
      </c>
      <c r="E3360" s="6">
        <v>6.2204258290701697E-2</v>
      </c>
      <c r="F3360" s="5">
        <v>-0.02</v>
      </c>
      <c r="G3360" s="6">
        <v>0.129197673424854</v>
      </c>
      <c r="H3360" s="5">
        <v>-0.03</v>
      </c>
      <c r="I3360" s="6">
        <v>0.145031190736266</v>
      </c>
      <c r="J3360" s="5">
        <v>0.08</v>
      </c>
      <c r="K3360" s="6">
        <v>0.107845085363644</v>
      </c>
      <c r="L3360" s="6">
        <v>1.02536935610105E-2</v>
      </c>
      <c r="M3360" s="5">
        <v>0.02</v>
      </c>
      <c r="N3360" t="b">
        <v>0</v>
      </c>
    </row>
    <row r="3361" spans="1:14">
      <c r="A3361" t="s">
        <v>2917</v>
      </c>
      <c r="B3361" t="s">
        <v>2845</v>
      </c>
      <c r="C3361" s="5">
        <v>0.05</v>
      </c>
      <c r="D3361" s="6">
        <v>0.100529445934656</v>
      </c>
      <c r="E3361" s="5">
        <v>0.03</v>
      </c>
      <c r="F3361" s="5">
        <v>-0.05</v>
      </c>
      <c r="G3361" s="6">
        <v>0.176422506839152</v>
      </c>
      <c r="H3361" s="5">
        <v>-0.06</v>
      </c>
      <c r="I3361" s="5">
        <v>0.08</v>
      </c>
      <c r="J3361" s="5">
        <v>0.09</v>
      </c>
      <c r="K3361" s="6">
        <v>0.15701942969698701</v>
      </c>
      <c r="L3361" s="6">
        <v>5.8573234360112601E-2</v>
      </c>
      <c r="M3361" s="6">
        <v>2.9260528872378701E-2</v>
      </c>
      <c r="N3361" t="b">
        <v>0</v>
      </c>
    </row>
    <row r="3362" spans="1:14">
      <c r="A3362" t="s">
        <v>4135</v>
      </c>
      <c r="B3362" t="s">
        <v>2845</v>
      </c>
      <c r="C3362" s="5">
        <v>0.1</v>
      </c>
      <c r="D3362" s="6">
        <v>0.13727199912326399</v>
      </c>
      <c r="E3362" s="5">
        <v>0.08</v>
      </c>
      <c r="F3362" s="5">
        <v>-0.03</v>
      </c>
      <c r="G3362" s="6">
        <v>0.16804656460998299</v>
      </c>
      <c r="H3362" s="5">
        <v>-0.04</v>
      </c>
      <c r="I3362" s="5">
        <v>0.09</v>
      </c>
      <c r="J3362" s="5">
        <v>0.08</v>
      </c>
      <c r="K3362" s="6">
        <v>0.17102578751808301</v>
      </c>
      <c r="L3362" s="6">
        <v>5.6200977860943302E-2</v>
      </c>
      <c r="M3362" s="5">
        <v>0.05</v>
      </c>
      <c r="N3362" t="b">
        <v>0</v>
      </c>
    </row>
    <row r="3363" spans="1:14">
      <c r="A3363" t="s">
        <v>3208</v>
      </c>
      <c r="B3363" t="s">
        <v>2845</v>
      </c>
      <c r="C3363" s="6">
        <v>0.132701822034931</v>
      </c>
      <c r="D3363" s="6">
        <v>0.17280687294074101</v>
      </c>
      <c r="E3363" s="6">
        <v>0.13394670653014701</v>
      </c>
      <c r="F3363" s="5">
        <v>0.01</v>
      </c>
      <c r="G3363" s="6">
        <v>0.17762689587612099</v>
      </c>
      <c r="H3363" s="5">
        <v>0</v>
      </c>
      <c r="I3363" s="6">
        <v>0.108040013199609</v>
      </c>
      <c r="J3363" s="6">
        <v>0.14420614296737999</v>
      </c>
      <c r="K3363" s="6">
        <v>0.173735655774024</v>
      </c>
      <c r="L3363" s="5">
        <v>0.05</v>
      </c>
      <c r="M3363" s="6">
        <v>4.0794823418865797E-2</v>
      </c>
      <c r="N3363" t="b">
        <v>0</v>
      </c>
    </row>
    <row r="3364" spans="1:14">
      <c r="A3364" t="s">
        <v>3712</v>
      </c>
      <c r="B3364" t="s">
        <v>2845</v>
      </c>
      <c r="C3364" s="5">
        <v>0.1</v>
      </c>
      <c r="D3364" s="6">
        <v>0.13187460787340999</v>
      </c>
      <c r="E3364" s="5">
        <v>0.08</v>
      </c>
      <c r="F3364" s="5">
        <v>-0.01</v>
      </c>
      <c r="G3364" s="6">
        <v>0.157138483509488</v>
      </c>
      <c r="H3364" s="5">
        <v>-0.04</v>
      </c>
      <c r="I3364" s="6">
        <v>0.11359788691541201</v>
      </c>
      <c r="J3364" s="6">
        <v>0.11248518529436501</v>
      </c>
      <c r="K3364" s="6">
        <v>0.14743354898289299</v>
      </c>
      <c r="L3364" s="5">
        <v>0.03</v>
      </c>
      <c r="M3364" s="5">
        <v>0.04</v>
      </c>
      <c r="N3364" t="b">
        <v>0</v>
      </c>
    </row>
    <row r="3365" spans="1:14">
      <c r="A3365" t="s">
        <v>3747</v>
      </c>
      <c r="B3365" t="s">
        <v>2845</v>
      </c>
      <c r="C3365" s="6">
        <v>0.11398255788907299</v>
      </c>
      <c r="D3365" s="6">
        <v>0.151250170550665</v>
      </c>
      <c r="E3365" s="6">
        <v>0.10165462474084599</v>
      </c>
      <c r="F3365" s="5">
        <v>-0.01</v>
      </c>
      <c r="G3365" s="6">
        <v>0.168049382194077</v>
      </c>
      <c r="H3365" s="5">
        <v>-0.02</v>
      </c>
      <c r="I3365" s="6">
        <v>0.13643452242679099</v>
      </c>
      <c r="J3365" s="5">
        <v>0.09</v>
      </c>
      <c r="K3365" s="6">
        <v>0.16920690606987801</v>
      </c>
      <c r="L3365" s="5">
        <v>0.05</v>
      </c>
      <c r="M3365" s="5">
        <v>0.04</v>
      </c>
      <c r="N3365" t="b">
        <v>0</v>
      </c>
    </row>
    <row r="3366" spans="1:14">
      <c r="A3366" t="s">
        <v>3274</v>
      </c>
      <c r="B3366" t="s">
        <v>2845</v>
      </c>
      <c r="C3366" s="5">
        <v>0.09</v>
      </c>
      <c r="D3366" s="6">
        <v>0.117829341520687</v>
      </c>
      <c r="E3366" s="5">
        <v>7.0000000000000007E-2</v>
      </c>
      <c r="F3366" s="5">
        <v>-0.01</v>
      </c>
      <c r="G3366" s="6">
        <v>0.13319338640741099</v>
      </c>
      <c r="H3366" s="5">
        <v>-0.03</v>
      </c>
      <c r="I3366" s="5">
        <v>0.08</v>
      </c>
      <c r="J3366" s="5">
        <v>0.06</v>
      </c>
      <c r="K3366" s="6">
        <v>0.13937617028483501</v>
      </c>
      <c r="L3366" s="6">
        <v>4.2454063396797401E-2</v>
      </c>
      <c r="M3366" s="5">
        <v>0.04</v>
      </c>
      <c r="N3366" t="b">
        <v>0</v>
      </c>
    </row>
    <row r="3367" spans="1:14">
      <c r="A3367" t="s">
        <v>4069</v>
      </c>
      <c r="B3367" t="s">
        <v>2845</v>
      </c>
      <c r="C3367" s="6">
        <v>0.131554390149937</v>
      </c>
      <c r="D3367" s="6">
        <v>0.16406387662765601</v>
      </c>
      <c r="E3367" s="6">
        <v>0.10570582095282199</v>
      </c>
      <c r="F3367" s="5">
        <v>-0.01</v>
      </c>
      <c r="G3367" s="6">
        <v>0.21731742435467</v>
      </c>
      <c r="H3367" s="5">
        <v>-0.04</v>
      </c>
      <c r="I3367" s="6">
        <v>0.126266854071582</v>
      </c>
      <c r="J3367" s="5">
        <v>0.08</v>
      </c>
      <c r="K3367" s="6">
        <v>0.216564192075833</v>
      </c>
      <c r="L3367" s="6">
        <v>5.7453831164927201E-2</v>
      </c>
      <c r="M3367" s="5">
        <v>0.04</v>
      </c>
      <c r="N3367" t="b">
        <v>0</v>
      </c>
    </row>
    <row r="3368" spans="1:14">
      <c r="A3368" t="s">
        <v>3579</v>
      </c>
      <c r="B3368" t="s">
        <v>2845</v>
      </c>
      <c r="C3368" s="6">
        <v>0.12844104795197001</v>
      </c>
      <c r="D3368" s="6">
        <v>0.16240344636656701</v>
      </c>
      <c r="E3368" s="6">
        <v>0.124762363343284</v>
      </c>
      <c r="F3368" s="5">
        <v>0.01</v>
      </c>
      <c r="G3368" s="6">
        <v>0.15862248878129401</v>
      </c>
      <c r="H3368" s="5">
        <v>-0.01</v>
      </c>
      <c r="I3368" s="5">
        <v>0.09</v>
      </c>
      <c r="J3368" s="6">
        <v>0.13208156879620001</v>
      </c>
      <c r="K3368" s="5">
        <v>0.16</v>
      </c>
      <c r="L3368" s="5">
        <v>7.0000000000000007E-2</v>
      </c>
      <c r="M3368" s="5">
        <v>0.04</v>
      </c>
      <c r="N3368" t="b">
        <v>0</v>
      </c>
    </row>
    <row r="3369" spans="1:14">
      <c r="A3369" t="s">
        <v>3163</v>
      </c>
      <c r="B3369" t="s">
        <v>2845</v>
      </c>
      <c r="C3369" s="6">
        <v>5.3870176123634102E-2</v>
      </c>
      <c r="D3369" s="5">
        <v>0.09</v>
      </c>
      <c r="E3369" s="6">
        <v>3.2983956503081897E-2</v>
      </c>
      <c r="F3369" s="5">
        <v>-0.05</v>
      </c>
      <c r="G3369" s="6">
        <v>0.183056333854904</v>
      </c>
      <c r="H3369" s="5">
        <v>-0.06</v>
      </c>
      <c r="I3369" s="6">
        <v>0.17276186472989499</v>
      </c>
      <c r="J3369" s="5">
        <v>0.08</v>
      </c>
      <c r="K3369" s="6">
        <v>0.137093359720449</v>
      </c>
      <c r="L3369" s="5">
        <v>0.01</v>
      </c>
      <c r="M3369" s="5">
        <v>0.03</v>
      </c>
      <c r="N3369" t="b">
        <v>0</v>
      </c>
    </row>
    <row r="3370" spans="1:14">
      <c r="A3370" t="s">
        <v>3123</v>
      </c>
      <c r="B3370" t="s">
        <v>2845</v>
      </c>
      <c r="C3370" s="5">
        <v>0.09</v>
      </c>
      <c r="D3370" s="6">
        <v>0.12998635274793099</v>
      </c>
      <c r="E3370" s="5">
        <v>7.0000000000000007E-2</v>
      </c>
      <c r="F3370" s="5">
        <v>-0.01</v>
      </c>
      <c r="G3370" s="6">
        <v>0.13385737374399501</v>
      </c>
      <c r="H3370" s="5">
        <v>-0.01</v>
      </c>
      <c r="I3370" s="5">
        <v>0.08</v>
      </c>
      <c r="J3370" s="5">
        <v>0.04</v>
      </c>
      <c r="K3370" s="6">
        <v>0.14521935865953001</v>
      </c>
      <c r="L3370" s="5">
        <v>0.04</v>
      </c>
      <c r="M3370" s="5">
        <v>0.06</v>
      </c>
      <c r="N3370" t="b">
        <v>0</v>
      </c>
    </row>
    <row r="3371" spans="1:14">
      <c r="A3371" t="s">
        <v>3115</v>
      </c>
      <c r="B3371" t="s">
        <v>2845</v>
      </c>
      <c r="C3371" s="6">
        <v>0.11728653115994001</v>
      </c>
      <c r="D3371" s="6">
        <v>0.14107830105844699</v>
      </c>
      <c r="E3371" s="5">
        <v>0.09</v>
      </c>
      <c r="F3371" s="6">
        <v>5.5711730174055896E-4</v>
      </c>
      <c r="G3371" s="6">
        <v>0.17449865751827801</v>
      </c>
      <c r="H3371" s="5">
        <v>-0.06</v>
      </c>
      <c r="I3371" s="6">
        <v>0.13156110851094899</v>
      </c>
      <c r="J3371" s="6">
        <v>0.108399742741244</v>
      </c>
      <c r="K3371" s="6">
        <v>0.17318638824868701</v>
      </c>
      <c r="L3371" s="5">
        <v>0.06</v>
      </c>
      <c r="M3371" s="5">
        <v>0.04</v>
      </c>
      <c r="N3371" t="b">
        <v>0</v>
      </c>
    </row>
    <row r="3372" spans="1:14">
      <c r="A3372" t="s">
        <v>3982</v>
      </c>
      <c r="B3372" t="s">
        <v>2845</v>
      </c>
      <c r="C3372" s="5">
        <v>0.09</v>
      </c>
      <c r="D3372" s="6">
        <v>0.12106340173885501</v>
      </c>
      <c r="E3372" s="5">
        <v>7.0000000000000007E-2</v>
      </c>
      <c r="F3372" s="5">
        <v>-0.01</v>
      </c>
      <c r="G3372" s="6">
        <v>0.12665319590992799</v>
      </c>
      <c r="H3372" s="5">
        <v>-0.02</v>
      </c>
      <c r="I3372" s="5">
        <v>7.0000000000000007E-2</v>
      </c>
      <c r="J3372" s="5">
        <v>0.06</v>
      </c>
      <c r="K3372" s="6">
        <v>0.136419660516677</v>
      </c>
      <c r="L3372" s="5">
        <v>0.04</v>
      </c>
      <c r="M3372" s="5">
        <v>0.05</v>
      </c>
      <c r="N3372" t="b">
        <v>0</v>
      </c>
    </row>
    <row r="3373" spans="1:14">
      <c r="A3373" t="s">
        <v>3005</v>
      </c>
      <c r="B3373" t="s">
        <v>2845</v>
      </c>
      <c r="C3373" s="5">
        <v>0.1</v>
      </c>
      <c r="D3373" s="6">
        <v>0.120909208398914</v>
      </c>
      <c r="E3373" s="6">
        <v>2.6789386850928E-2</v>
      </c>
      <c r="F3373" s="5">
        <v>-0.1</v>
      </c>
      <c r="G3373" s="6">
        <v>0.30212194560143502</v>
      </c>
      <c r="H3373" s="5">
        <v>-0.12</v>
      </c>
      <c r="I3373" s="6">
        <v>0.169511003230924</v>
      </c>
      <c r="J3373" s="5">
        <v>-0.02</v>
      </c>
      <c r="K3373" s="6">
        <v>0.28878129781839501</v>
      </c>
      <c r="L3373" s="5">
        <v>7.0000000000000007E-2</v>
      </c>
      <c r="M3373" s="6">
        <v>2.8745439018516498E-2</v>
      </c>
      <c r="N3373" t="b">
        <v>0</v>
      </c>
    </row>
    <row r="3374" spans="1:14">
      <c r="A3374" t="s">
        <v>2863</v>
      </c>
      <c r="B3374" t="s">
        <v>2845</v>
      </c>
      <c r="C3374" s="5">
        <v>0.05</v>
      </c>
      <c r="D3374" s="5">
        <v>7.0000000000000007E-2</v>
      </c>
      <c r="E3374" s="5">
        <v>0.04</v>
      </c>
      <c r="F3374" s="5">
        <v>-0.01</v>
      </c>
      <c r="G3374" s="6">
        <v>0.104555989446369</v>
      </c>
      <c r="H3374" s="5">
        <v>-0.03</v>
      </c>
      <c r="I3374" s="6">
        <v>0.12807776585702399</v>
      </c>
      <c r="J3374" s="5">
        <v>0.06</v>
      </c>
      <c r="K3374" s="5">
        <v>0.09</v>
      </c>
      <c r="L3374" s="6">
        <v>1.78734262955168E-2</v>
      </c>
      <c r="M3374" s="6">
        <v>2.3413975596673801E-2</v>
      </c>
      <c r="N3374" t="b">
        <v>0</v>
      </c>
    </row>
    <row r="3375" spans="1:14">
      <c r="A3375" t="s">
        <v>3174</v>
      </c>
      <c r="B3375" t="s">
        <v>2845</v>
      </c>
      <c r="C3375" s="5">
        <v>0.09</v>
      </c>
      <c r="D3375" s="6">
        <v>0.13132421422167601</v>
      </c>
      <c r="E3375" s="5">
        <v>0.06</v>
      </c>
      <c r="F3375" s="5">
        <v>-0.05</v>
      </c>
      <c r="G3375" s="6">
        <v>0.215326804640109</v>
      </c>
      <c r="H3375" s="5">
        <v>-7.0000000000000007E-2</v>
      </c>
      <c r="I3375" s="6">
        <v>0.10957855158191</v>
      </c>
      <c r="J3375" s="5">
        <v>0.06</v>
      </c>
      <c r="K3375" s="6">
        <v>0.20270664507398101</v>
      </c>
      <c r="L3375" s="5">
        <v>7.0000000000000007E-2</v>
      </c>
      <c r="M3375" s="5">
        <v>0.05</v>
      </c>
      <c r="N3375" t="b">
        <v>0</v>
      </c>
    </row>
    <row r="3376" spans="1:14">
      <c r="A3376" t="s">
        <v>3943</v>
      </c>
      <c r="B3376" t="s">
        <v>2845</v>
      </c>
      <c r="C3376" s="5">
        <v>0.04</v>
      </c>
      <c r="D3376" s="5">
        <v>0.08</v>
      </c>
      <c r="E3376" s="6">
        <v>1.4134187073815399E-2</v>
      </c>
      <c r="F3376" s="5">
        <v>-0.09</v>
      </c>
      <c r="G3376" s="6">
        <v>0.26031093063532101</v>
      </c>
      <c r="H3376" s="5">
        <v>-0.09</v>
      </c>
      <c r="I3376" s="6">
        <v>0.184268058506254</v>
      </c>
      <c r="J3376" s="5">
        <v>0.06</v>
      </c>
      <c r="K3376" s="6">
        <v>0.202806675715755</v>
      </c>
      <c r="L3376" s="5">
        <v>0.04</v>
      </c>
      <c r="M3376" s="5">
        <v>0.02</v>
      </c>
      <c r="N3376" t="b">
        <v>0</v>
      </c>
    </row>
    <row r="3377" spans="1:14">
      <c r="A3377" t="s">
        <v>3143</v>
      </c>
      <c r="B3377" t="s">
        <v>2845</v>
      </c>
      <c r="C3377" s="5">
        <v>0.08</v>
      </c>
      <c r="D3377" s="6">
        <v>0.126462878460325</v>
      </c>
      <c r="E3377" s="5">
        <v>0.06</v>
      </c>
      <c r="F3377" s="5">
        <v>-0.03</v>
      </c>
      <c r="G3377" s="6">
        <v>0.18877389862378999</v>
      </c>
      <c r="H3377" s="5">
        <v>-0.05</v>
      </c>
      <c r="I3377" s="5">
        <v>0.1</v>
      </c>
      <c r="J3377" s="5">
        <v>0.08</v>
      </c>
      <c r="K3377" s="6">
        <v>0.17781853587201801</v>
      </c>
      <c r="L3377" s="5">
        <v>7.0000000000000007E-2</v>
      </c>
      <c r="M3377" s="6">
        <v>4.87895800923039E-2</v>
      </c>
      <c r="N3377" t="b">
        <v>0</v>
      </c>
    </row>
    <row r="3378" spans="1:14">
      <c r="A3378" t="s">
        <v>3915</v>
      </c>
      <c r="B3378" t="s">
        <v>2845</v>
      </c>
      <c r="C3378" s="5">
        <v>7.0000000000000007E-2</v>
      </c>
      <c r="D3378" s="6">
        <v>0.103959367286227</v>
      </c>
      <c r="E3378" s="5">
        <v>0.08</v>
      </c>
      <c r="F3378" s="6">
        <v>1.8453038184548E-2</v>
      </c>
      <c r="G3378" s="6">
        <v>0.13725456443152401</v>
      </c>
      <c r="H3378" s="5">
        <v>0</v>
      </c>
      <c r="I3378" s="5">
        <v>7.0000000000000007E-2</v>
      </c>
      <c r="J3378" s="5">
        <v>0.08</v>
      </c>
      <c r="K3378" s="6">
        <v>0.138802731041587</v>
      </c>
      <c r="L3378" s="5">
        <v>0.05</v>
      </c>
      <c r="M3378" s="6">
        <v>2.91312049439028E-2</v>
      </c>
      <c r="N3378" t="b">
        <v>0</v>
      </c>
    </row>
    <row r="3379" spans="1:14">
      <c r="A3379" t="s">
        <v>4139</v>
      </c>
      <c r="B3379" t="s">
        <v>2845</v>
      </c>
      <c r="C3379" s="5">
        <v>7.0000000000000007E-2</v>
      </c>
      <c r="D3379" s="6">
        <v>0.104371916484838</v>
      </c>
      <c r="E3379" s="6">
        <v>5.9445609493206902E-2</v>
      </c>
      <c r="F3379" s="5">
        <v>-0.01</v>
      </c>
      <c r="G3379" s="6">
        <v>0.118320136359249</v>
      </c>
      <c r="H3379" s="5">
        <v>-0.03</v>
      </c>
      <c r="I3379" s="5">
        <v>7.0000000000000007E-2</v>
      </c>
      <c r="J3379" s="5">
        <v>0.06</v>
      </c>
      <c r="K3379" s="6">
        <v>0.11939292575258099</v>
      </c>
      <c r="L3379" s="5">
        <v>0.04</v>
      </c>
      <c r="M3379" s="6">
        <v>4.0185240335749398E-2</v>
      </c>
      <c r="N3379" t="b">
        <v>0</v>
      </c>
    </row>
    <row r="3380" spans="1:14">
      <c r="A3380" t="s">
        <v>3925</v>
      </c>
      <c r="B3380" t="s">
        <v>2845</v>
      </c>
      <c r="C3380" s="6">
        <v>0.10366300228438</v>
      </c>
      <c r="D3380" s="6">
        <v>0.11301841793093401</v>
      </c>
      <c r="E3380" s="5">
        <v>7.0000000000000007E-2</v>
      </c>
      <c r="F3380" s="5">
        <v>-0.02</v>
      </c>
      <c r="G3380" s="6">
        <v>0.16413460547477299</v>
      </c>
      <c r="H3380" s="5">
        <v>-0.05</v>
      </c>
      <c r="I3380" s="6">
        <v>0.19051062643192401</v>
      </c>
      <c r="J3380" s="5">
        <v>0.04</v>
      </c>
      <c r="K3380" s="6">
        <v>0.157042678543518</v>
      </c>
      <c r="L3380" s="6">
        <v>1.02663337388868E-2</v>
      </c>
      <c r="M3380" s="5">
        <v>0.05</v>
      </c>
      <c r="N3380" t="b">
        <v>0</v>
      </c>
    </row>
    <row r="3381" spans="1:14">
      <c r="A3381" t="s">
        <v>4097</v>
      </c>
      <c r="B3381" t="s">
        <v>2845</v>
      </c>
      <c r="C3381" s="5">
        <v>0.08</v>
      </c>
      <c r="D3381" s="6">
        <v>0.111037960463164</v>
      </c>
      <c r="E3381" s="5">
        <v>7.0000000000000007E-2</v>
      </c>
      <c r="F3381" s="5">
        <v>-0.01</v>
      </c>
      <c r="G3381" s="6">
        <v>0.113907951930656</v>
      </c>
      <c r="H3381" s="5">
        <v>-0.01</v>
      </c>
      <c r="I3381" s="5">
        <v>0.06</v>
      </c>
      <c r="J3381" s="5">
        <v>0.06</v>
      </c>
      <c r="K3381" s="6">
        <v>0.122819627232458</v>
      </c>
      <c r="L3381" s="6">
        <v>4.56768971477126E-2</v>
      </c>
      <c r="M3381" s="5">
        <v>0.04</v>
      </c>
      <c r="N3381" t="b">
        <v>0</v>
      </c>
    </row>
    <row r="3382" spans="1:14">
      <c r="A3382" t="s">
        <v>2879</v>
      </c>
      <c r="B3382" t="s">
        <v>2845</v>
      </c>
      <c r="C3382" s="6">
        <v>0.128227885577719</v>
      </c>
      <c r="D3382" s="6">
        <v>0.121819777806511</v>
      </c>
      <c r="E3382" s="5">
        <v>7.0000000000000007E-2</v>
      </c>
      <c r="F3382" s="5">
        <v>-0.04</v>
      </c>
      <c r="G3382" s="6">
        <v>0.20215747536037501</v>
      </c>
      <c r="H3382" s="5">
        <v>-0.06</v>
      </c>
      <c r="I3382" s="6">
        <v>0.124823723372537</v>
      </c>
      <c r="J3382" s="6">
        <v>1.8991684330655598E-2</v>
      </c>
      <c r="K3382" s="6">
        <v>0.22039078887939101</v>
      </c>
      <c r="L3382" s="5">
        <v>0.06</v>
      </c>
      <c r="M3382" s="6">
        <v>3.7106284126638599E-2</v>
      </c>
      <c r="N3382" t="b">
        <v>0</v>
      </c>
    </row>
    <row r="3383" spans="1:14">
      <c r="A3383" t="s">
        <v>3549</v>
      </c>
      <c r="B3383" t="s">
        <v>2845</v>
      </c>
      <c r="C3383" s="5">
        <v>0.08</v>
      </c>
      <c r="D3383" s="6">
        <v>0.125131008239834</v>
      </c>
      <c r="E3383" s="5">
        <v>7.0000000000000007E-2</v>
      </c>
      <c r="F3383" s="5">
        <v>-0.03</v>
      </c>
      <c r="G3383" s="6">
        <v>0.16865257189647601</v>
      </c>
      <c r="H3383" s="5">
        <v>-0.03</v>
      </c>
      <c r="I3383" s="5">
        <v>0.1</v>
      </c>
      <c r="J3383" s="5">
        <v>0.05</v>
      </c>
      <c r="K3383" s="6">
        <v>0.16567047582861599</v>
      </c>
      <c r="L3383" s="5">
        <v>0.05</v>
      </c>
      <c r="M3383" s="6">
        <v>5.1947478244380202E-2</v>
      </c>
      <c r="N3383" t="b">
        <v>0</v>
      </c>
    </row>
    <row r="3384" spans="1:14">
      <c r="A3384" t="s">
        <v>3133</v>
      </c>
      <c r="B3384" t="s">
        <v>2845</v>
      </c>
      <c r="C3384" s="6">
        <v>0.12898489654595</v>
      </c>
      <c r="D3384" s="6">
        <v>0.16302441752163099</v>
      </c>
      <c r="E3384" s="6">
        <v>0.108831495207621</v>
      </c>
      <c r="F3384" s="5">
        <v>-0.01</v>
      </c>
      <c r="G3384" s="6">
        <v>0.18323215255292799</v>
      </c>
      <c r="H3384" s="5">
        <v>-0.01</v>
      </c>
      <c r="I3384" s="6">
        <v>0.114330403781225</v>
      </c>
      <c r="J3384" s="5">
        <v>0.08</v>
      </c>
      <c r="K3384" s="6">
        <v>0.19206163297498899</v>
      </c>
      <c r="L3384" s="5">
        <v>0.05</v>
      </c>
      <c r="M3384" s="6">
        <v>5.6776074957391197E-2</v>
      </c>
      <c r="N3384" t="b">
        <v>0</v>
      </c>
    </row>
    <row r="3385" spans="1:14">
      <c r="A3385" t="s">
        <v>3480</v>
      </c>
      <c r="B3385" t="s">
        <v>2845</v>
      </c>
      <c r="C3385" s="5">
        <v>0.1</v>
      </c>
      <c r="D3385" s="6">
        <v>0.120751167813267</v>
      </c>
      <c r="E3385" s="5">
        <v>0.1</v>
      </c>
      <c r="F3385" s="5">
        <v>0.02</v>
      </c>
      <c r="G3385" s="6">
        <v>0.13856941368407899</v>
      </c>
      <c r="H3385" s="5">
        <v>-0.01</v>
      </c>
      <c r="I3385" s="5">
        <v>0.08</v>
      </c>
      <c r="J3385" s="6">
        <v>0.13342170754004601</v>
      </c>
      <c r="K3385" s="6">
        <v>0.129768869632096</v>
      </c>
      <c r="L3385" s="5">
        <v>0.04</v>
      </c>
      <c r="M3385" s="6">
        <v>2.5063001834366199E-2</v>
      </c>
      <c r="N3385" t="b">
        <v>0</v>
      </c>
    </row>
    <row r="3386" spans="1:14">
      <c r="A3386" t="s">
        <v>4078</v>
      </c>
      <c r="B3386" t="s">
        <v>2845</v>
      </c>
      <c r="C3386" s="5">
        <v>-0.1</v>
      </c>
      <c r="D3386" s="5">
        <v>-7.0000000000000007E-2</v>
      </c>
      <c r="E3386" s="5">
        <v>-0.15</v>
      </c>
      <c r="F3386" s="5">
        <v>-0.11</v>
      </c>
      <c r="G3386" s="6">
        <v>0.114615261053037</v>
      </c>
      <c r="H3386" s="5">
        <v>-0.1</v>
      </c>
      <c r="I3386" s="6">
        <v>2.8585491135752001E-2</v>
      </c>
      <c r="J3386" s="5">
        <v>-0.06</v>
      </c>
      <c r="K3386" s="5">
        <v>0.08</v>
      </c>
      <c r="L3386" s="6">
        <v>2.6441950515575002E-2</v>
      </c>
      <c r="M3386" s="5">
        <v>0.04</v>
      </c>
      <c r="N3386" t="b">
        <v>0</v>
      </c>
    </row>
    <row r="3387" spans="1:14">
      <c r="A3387" t="s">
        <v>3963</v>
      </c>
      <c r="B3387" t="s">
        <v>2845</v>
      </c>
      <c r="C3387" s="6">
        <v>0.105586214298738</v>
      </c>
      <c r="D3387" s="6">
        <v>0.14434174535046601</v>
      </c>
      <c r="E3387" s="5">
        <v>0.08</v>
      </c>
      <c r="F3387" s="5">
        <v>-0.04</v>
      </c>
      <c r="G3387" s="6">
        <v>0.198036098315334</v>
      </c>
      <c r="H3387" s="5">
        <v>-0.04</v>
      </c>
      <c r="I3387" s="6">
        <v>0.128691372351628</v>
      </c>
      <c r="J3387" s="5">
        <v>0.06</v>
      </c>
      <c r="K3387" s="6">
        <v>0.20112463249645901</v>
      </c>
      <c r="L3387" s="6">
        <v>5.7360578086235597E-2</v>
      </c>
      <c r="M3387" s="6">
        <v>5.4883990237115897E-2</v>
      </c>
      <c r="N3387" t="b">
        <v>0</v>
      </c>
    </row>
    <row r="3388" spans="1:14">
      <c r="A3388" t="s">
        <v>4003</v>
      </c>
      <c r="B3388" t="s">
        <v>2845</v>
      </c>
      <c r="C3388" s="5">
        <v>0.08</v>
      </c>
      <c r="D3388" s="6">
        <v>0.11560699922188999</v>
      </c>
      <c r="E3388" s="5">
        <v>0.06</v>
      </c>
      <c r="F3388" s="5">
        <v>-0.02</v>
      </c>
      <c r="G3388" s="6">
        <v>0.15353597303925801</v>
      </c>
      <c r="H3388" s="5">
        <v>-0.03</v>
      </c>
      <c r="I3388" s="5">
        <v>0.09</v>
      </c>
      <c r="J3388" s="5">
        <v>0.05</v>
      </c>
      <c r="K3388" s="6">
        <v>0.15179409349085199</v>
      </c>
      <c r="L3388" s="5">
        <v>0.04</v>
      </c>
      <c r="M3388" s="6">
        <v>4.7328008004867202E-2</v>
      </c>
      <c r="N3388" t="b">
        <v>0</v>
      </c>
    </row>
    <row r="3389" spans="1:14">
      <c r="A3389" t="s">
        <v>2951</v>
      </c>
      <c r="B3389" t="s">
        <v>2845</v>
      </c>
      <c r="C3389" s="6">
        <v>0.10596474407305601</v>
      </c>
      <c r="D3389" s="6">
        <v>0.13812266146267399</v>
      </c>
      <c r="E3389" s="5">
        <v>0.08</v>
      </c>
      <c r="F3389" s="5">
        <v>-0.01</v>
      </c>
      <c r="G3389" s="6">
        <v>0.16683286024566499</v>
      </c>
      <c r="H3389" s="5">
        <v>-0.04</v>
      </c>
      <c r="I3389" s="6">
        <v>0.103631037843663</v>
      </c>
      <c r="J3389" s="5">
        <v>0.08</v>
      </c>
      <c r="K3389" s="6">
        <v>0.171884832550352</v>
      </c>
      <c r="L3389" s="6">
        <v>4.93453838953022E-2</v>
      </c>
      <c r="M3389" s="5">
        <v>0.05</v>
      </c>
      <c r="N3389" t="b">
        <v>0</v>
      </c>
    </row>
    <row r="3390" spans="1:14">
      <c r="A3390" t="s">
        <v>3453</v>
      </c>
      <c r="B3390" t="s">
        <v>2845</v>
      </c>
      <c r="C3390" s="5">
        <v>0.09</v>
      </c>
      <c r="D3390" s="6">
        <v>0.11196107051977799</v>
      </c>
      <c r="E3390" s="5">
        <v>0.06</v>
      </c>
      <c r="F3390" s="5">
        <v>-0.02</v>
      </c>
      <c r="G3390" s="6">
        <v>0.16047311088086899</v>
      </c>
      <c r="H3390" s="5">
        <v>-0.04</v>
      </c>
      <c r="I3390" s="6">
        <v>0.124168514327575</v>
      </c>
      <c r="J3390" s="5">
        <v>0.06</v>
      </c>
      <c r="K3390" s="6">
        <v>0.15148577641907901</v>
      </c>
      <c r="L3390" s="5">
        <v>0.03</v>
      </c>
      <c r="M3390" s="5">
        <v>0.04</v>
      </c>
      <c r="N3390" t="b">
        <v>0</v>
      </c>
    </row>
    <row r="3391" spans="1:14">
      <c r="A3391" t="s">
        <v>4061</v>
      </c>
      <c r="B3391" t="s">
        <v>2845</v>
      </c>
      <c r="C3391" s="5">
        <v>0.08</v>
      </c>
      <c r="D3391" s="6">
        <v>0.111551488366585</v>
      </c>
      <c r="E3391" s="5">
        <v>0.06</v>
      </c>
      <c r="F3391" s="5">
        <v>-0.02</v>
      </c>
      <c r="G3391" s="6">
        <v>0.13906256669358599</v>
      </c>
      <c r="H3391" s="5">
        <v>-0.03</v>
      </c>
      <c r="I3391" s="5">
        <v>0.08</v>
      </c>
      <c r="J3391" s="5">
        <v>0.06</v>
      </c>
      <c r="K3391" s="6">
        <v>0.136831309177844</v>
      </c>
      <c r="L3391" s="6">
        <v>3.8079385105352602E-2</v>
      </c>
      <c r="M3391" s="6">
        <v>5.0213194562511901E-2</v>
      </c>
      <c r="N3391" t="b">
        <v>0</v>
      </c>
    </row>
    <row r="3392" spans="1:14">
      <c r="A3392" t="s">
        <v>2986</v>
      </c>
      <c r="B3392" t="s">
        <v>2845</v>
      </c>
      <c r="C3392" s="5">
        <v>7.0000000000000007E-2</v>
      </c>
      <c r="D3392" s="6">
        <v>0.110543831813989</v>
      </c>
      <c r="E3392" s="5">
        <v>0.05</v>
      </c>
      <c r="F3392" s="5">
        <v>-0.03</v>
      </c>
      <c r="G3392" s="6">
        <v>0.13902541496777099</v>
      </c>
      <c r="H3392" s="5">
        <v>-0.03</v>
      </c>
      <c r="I3392" s="5">
        <v>7.0000000000000007E-2</v>
      </c>
      <c r="J3392" s="6">
        <v>2.7433204971093899E-2</v>
      </c>
      <c r="K3392" s="6">
        <v>0.13555156817154901</v>
      </c>
      <c r="L3392" s="5">
        <v>0.03</v>
      </c>
      <c r="M3392" s="5">
        <v>7.0000000000000007E-2</v>
      </c>
      <c r="N3392" t="b">
        <v>0</v>
      </c>
    </row>
    <row r="3393" spans="1:14">
      <c r="A3393" t="s">
        <v>3464</v>
      </c>
      <c r="B3393" t="s">
        <v>2845</v>
      </c>
      <c r="C3393" s="6">
        <v>0.16073859149866501</v>
      </c>
      <c r="D3393" s="6">
        <v>0.189949359493186</v>
      </c>
      <c r="E3393" s="6">
        <v>0.15514668103385601</v>
      </c>
      <c r="F3393" s="5">
        <v>0.01</v>
      </c>
      <c r="G3393" s="6">
        <v>0.20999370556050501</v>
      </c>
      <c r="H3393" s="6">
        <v>1.59694394643294E-2</v>
      </c>
      <c r="I3393" s="6">
        <v>0.13868710304821799</v>
      </c>
      <c r="J3393" s="6">
        <v>0.100804382228385</v>
      </c>
      <c r="K3393" s="6">
        <v>0.22238497761509399</v>
      </c>
      <c r="L3393" s="5">
        <v>0.06</v>
      </c>
      <c r="M3393" s="5">
        <v>0.04</v>
      </c>
      <c r="N3393" t="b">
        <v>0</v>
      </c>
    </row>
    <row r="3394" spans="1:14">
      <c r="A3394" t="s">
        <v>3533</v>
      </c>
      <c r="B3394" t="s">
        <v>2845</v>
      </c>
      <c r="C3394" s="5">
        <v>0.08</v>
      </c>
      <c r="D3394" s="6">
        <v>0.12667877272793401</v>
      </c>
      <c r="E3394" s="5">
        <v>7.0000000000000007E-2</v>
      </c>
      <c r="F3394" s="5">
        <v>-0.03</v>
      </c>
      <c r="G3394" s="6">
        <v>0.196801923732499</v>
      </c>
      <c r="H3394" s="5">
        <v>-0.05</v>
      </c>
      <c r="I3394" s="5">
        <v>0.1</v>
      </c>
      <c r="J3394" s="5">
        <v>0.08</v>
      </c>
      <c r="K3394" s="6">
        <v>0.18339250525564199</v>
      </c>
      <c r="L3394" s="5">
        <v>0.06</v>
      </c>
      <c r="M3394" s="6">
        <v>4.3999614955541999E-2</v>
      </c>
      <c r="N3394" t="b">
        <v>0</v>
      </c>
    </row>
    <row r="3395" spans="1:14">
      <c r="A3395" t="s">
        <v>3415</v>
      </c>
      <c r="B3395" t="s">
        <v>2845</v>
      </c>
      <c r="C3395" s="6">
        <v>0.100623128673868</v>
      </c>
      <c r="D3395" s="6">
        <v>0.13763235900113599</v>
      </c>
      <c r="E3395" s="5">
        <v>0.08</v>
      </c>
      <c r="F3395" s="5">
        <v>-0.01</v>
      </c>
      <c r="G3395" s="6">
        <v>0.15881606003058499</v>
      </c>
      <c r="H3395" s="5">
        <v>-0.04</v>
      </c>
      <c r="I3395" s="5">
        <v>0.09</v>
      </c>
      <c r="J3395" s="5">
        <v>0.08</v>
      </c>
      <c r="K3395" s="6">
        <v>0.16510637759220401</v>
      </c>
      <c r="L3395" s="6">
        <v>5.0141110545708301E-2</v>
      </c>
      <c r="M3395" s="6">
        <v>4.5641594403677301E-2</v>
      </c>
      <c r="N3395" t="b">
        <v>0</v>
      </c>
    </row>
    <row r="3396" spans="1:14">
      <c r="A3396" t="s">
        <v>3959</v>
      </c>
      <c r="B3396" t="s">
        <v>2845</v>
      </c>
      <c r="C3396" s="6">
        <v>0.11991161338833201</v>
      </c>
      <c r="D3396" s="6">
        <v>0.15029478106695501</v>
      </c>
      <c r="E3396" s="5">
        <v>0.09</v>
      </c>
      <c r="F3396" s="5">
        <v>-0.04</v>
      </c>
      <c r="G3396" s="6">
        <v>0.23159569004785699</v>
      </c>
      <c r="H3396" s="5">
        <v>-0.03</v>
      </c>
      <c r="I3396" s="6">
        <v>0.132465273936551</v>
      </c>
      <c r="J3396" s="6">
        <v>4.3219185794923003E-2</v>
      </c>
      <c r="K3396" s="6">
        <v>0.23274098821175401</v>
      </c>
      <c r="L3396" s="5">
        <v>0.06</v>
      </c>
      <c r="M3396" s="5">
        <v>0.09</v>
      </c>
      <c r="N3396" t="b">
        <v>0</v>
      </c>
    </row>
    <row r="3397" spans="1:14">
      <c r="A3397" t="s">
        <v>4167</v>
      </c>
      <c r="B3397" t="s">
        <v>2845</v>
      </c>
      <c r="C3397" s="5">
        <v>-0.04</v>
      </c>
      <c r="D3397" s="5">
        <v>-0.01</v>
      </c>
      <c r="E3397" s="5">
        <v>-0.06</v>
      </c>
      <c r="F3397" s="5">
        <v>-0.01</v>
      </c>
      <c r="G3397" s="6">
        <v>5.7090625861330901E-2</v>
      </c>
      <c r="H3397" s="5">
        <v>-0.01</v>
      </c>
      <c r="I3397" s="5">
        <v>0.01</v>
      </c>
      <c r="J3397" s="5">
        <v>-0.06</v>
      </c>
      <c r="K3397" s="5">
        <v>7.0000000000000007E-2</v>
      </c>
      <c r="L3397" s="6">
        <v>2.8796265702029099E-2</v>
      </c>
      <c r="M3397" s="5">
        <v>0.02</v>
      </c>
      <c r="N3397" t="b">
        <v>0</v>
      </c>
    </row>
    <row r="3398" spans="1:14">
      <c r="A3398" t="s">
        <v>3720</v>
      </c>
      <c r="B3398" t="s">
        <v>2845</v>
      </c>
      <c r="C3398" s="5">
        <v>0.02</v>
      </c>
      <c r="D3398" s="6">
        <v>5.2179156644403098E-2</v>
      </c>
      <c r="E3398" s="5">
        <v>0</v>
      </c>
      <c r="F3398" s="5">
        <v>-0.05</v>
      </c>
      <c r="G3398" s="6">
        <v>0.15677761977972399</v>
      </c>
      <c r="H3398" s="5">
        <v>-0.06</v>
      </c>
      <c r="I3398" s="5">
        <v>7.0000000000000007E-2</v>
      </c>
      <c r="J3398" s="6">
        <v>1.9621556499222901E-2</v>
      </c>
      <c r="K3398" s="6">
        <v>0.1323868556086</v>
      </c>
      <c r="L3398" s="5">
        <v>0.04</v>
      </c>
      <c r="M3398" s="5">
        <v>0.03</v>
      </c>
      <c r="N3398" t="b">
        <v>0</v>
      </c>
    </row>
    <row r="3399" spans="1:14">
      <c r="A3399" t="s">
        <v>179</v>
      </c>
      <c r="B3399" t="s">
        <v>2845</v>
      </c>
      <c r="C3399" s="5">
        <v>0.08</v>
      </c>
      <c r="D3399" s="6">
        <v>0.118758469117712</v>
      </c>
      <c r="E3399" s="5">
        <v>0.05</v>
      </c>
      <c r="F3399" s="5">
        <v>-0.04</v>
      </c>
      <c r="G3399" s="6">
        <v>0.178625446211509</v>
      </c>
      <c r="H3399" s="5">
        <v>-0.04</v>
      </c>
      <c r="I3399" s="5">
        <v>0.08</v>
      </c>
      <c r="J3399" s="6">
        <v>5.4697643074958897E-2</v>
      </c>
      <c r="K3399" s="6">
        <v>0.17546024720044201</v>
      </c>
      <c r="L3399" s="5">
        <v>0.05</v>
      </c>
      <c r="M3399" s="5">
        <v>0.05</v>
      </c>
      <c r="N3399" t="b">
        <v>0</v>
      </c>
    </row>
    <row r="3400" spans="1:14">
      <c r="A3400" t="s">
        <v>3849</v>
      </c>
      <c r="B3400" t="s">
        <v>2845</v>
      </c>
      <c r="C3400" s="5">
        <v>7.0000000000000007E-2</v>
      </c>
      <c r="D3400" s="6">
        <v>0.11500370855247501</v>
      </c>
      <c r="E3400" s="5">
        <v>0.05</v>
      </c>
      <c r="F3400" s="5">
        <v>-0.03</v>
      </c>
      <c r="G3400" s="6">
        <v>0.18423094634616599</v>
      </c>
      <c r="H3400" s="5">
        <v>-0.04</v>
      </c>
      <c r="I3400" s="5">
        <v>0.09</v>
      </c>
      <c r="J3400" s="5">
        <v>0.08</v>
      </c>
      <c r="K3400" s="6">
        <v>0.17167889588056801</v>
      </c>
      <c r="L3400" s="6">
        <v>5.2698525419022597E-2</v>
      </c>
      <c r="M3400" s="5">
        <v>0.04</v>
      </c>
      <c r="N3400" t="b">
        <v>0</v>
      </c>
    </row>
    <row r="3401" spans="1:14">
      <c r="A3401" t="s">
        <v>3098</v>
      </c>
      <c r="B3401" t="s">
        <v>2845</v>
      </c>
      <c r="C3401" s="5">
        <v>0</v>
      </c>
      <c r="D3401" s="6">
        <v>2.62679404808016E-2</v>
      </c>
      <c r="E3401" s="5">
        <v>-0.01</v>
      </c>
      <c r="F3401" s="5">
        <v>0</v>
      </c>
      <c r="G3401" s="5">
        <v>0.09</v>
      </c>
      <c r="H3401" s="5">
        <v>-0.04</v>
      </c>
      <c r="I3401" s="6">
        <v>2.4572835930522001E-2</v>
      </c>
      <c r="J3401" s="5">
        <v>0.02</v>
      </c>
      <c r="K3401" s="5">
        <v>0.09</v>
      </c>
      <c r="L3401" s="5">
        <v>0.03</v>
      </c>
      <c r="M3401" s="5">
        <v>0.06</v>
      </c>
      <c r="N3401" t="b">
        <v>0</v>
      </c>
    </row>
    <row r="3402" spans="1:14">
      <c r="A3402" t="s">
        <v>3069</v>
      </c>
      <c r="B3402" t="s">
        <v>2845</v>
      </c>
      <c r="C3402" s="5">
        <v>0.09</v>
      </c>
      <c r="D3402" s="6">
        <v>0.117394393579538</v>
      </c>
      <c r="E3402" s="5">
        <v>7.0000000000000007E-2</v>
      </c>
      <c r="F3402" s="5">
        <v>-0.03</v>
      </c>
      <c r="G3402" s="6">
        <v>0.194454544421818</v>
      </c>
      <c r="H3402" s="5">
        <v>-0.03</v>
      </c>
      <c r="I3402" s="6">
        <v>0.13537301819790801</v>
      </c>
      <c r="J3402" s="5">
        <v>7.0000000000000007E-2</v>
      </c>
      <c r="K3402" s="6">
        <v>0.18095471723331</v>
      </c>
      <c r="L3402" s="6">
        <v>4.2035782033759399E-2</v>
      </c>
      <c r="M3402" s="5">
        <v>0.04</v>
      </c>
      <c r="N3402" t="b">
        <v>0</v>
      </c>
    </row>
    <row r="3403" spans="1:14">
      <c r="A3403" t="s">
        <v>3751</v>
      </c>
      <c r="B3403" t="s">
        <v>2845</v>
      </c>
      <c r="C3403" s="5">
        <v>0.06</v>
      </c>
      <c r="D3403" s="5">
        <v>0.09</v>
      </c>
      <c r="E3403" s="5">
        <v>0.06</v>
      </c>
      <c r="F3403" s="5">
        <v>-0.01</v>
      </c>
      <c r="G3403" s="5">
        <v>0.09</v>
      </c>
      <c r="H3403" s="5">
        <v>0</v>
      </c>
      <c r="I3403" s="6">
        <v>5.8163120318550601E-2</v>
      </c>
      <c r="J3403" s="6">
        <v>5.2865864389696503E-2</v>
      </c>
      <c r="K3403" s="5">
        <v>0.09</v>
      </c>
      <c r="L3403" s="5">
        <v>0.03</v>
      </c>
      <c r="M3403" s="5">
        <v>0.04</v>
      </c>
      <c r="N3403" t="b">
        <v>0</v>
      </c>
    </row>
    <row r="3404" spans="1:14">
      <c r="A3404" t="s">
        <v>4019</v>
      </c>
      <c r="B3404" t="s">
        <v>2845</v>
      </c>
      <c r="C3404" s="6">
        <v>0.124956012198918</v>
      </c>
      <c r="D3404" s="6">
        <v>0.171198088227486</v>
      </c>
      <c r="E3404" s="6">
        <v>0.11607387403767599</v>
      </c>
      <c r="F3404" s="5">
        <v>0</v>
      </c>
      <c r="G3404" s="6">
        <v>0.20736854840875901</v>
      </c>
      <c r="H3404" s="5">
        <v>-0.03</v>
      </c>
      <c r="I3404" s="6">
        <v>0.111344638133079</v>
      </c>
      <c r="J3404" s="6">
        <v>0.136348621694832</v>
      </c>
      <c r="K3404" s="6">
        <v>0.20370881603028801</v>
      </c>
      <c r="L3404" s="5">
        <v>0.08</v>
      </c>
      <c r="M3404" s="5">
        <v>0.04</v>
      </c>
      <c r="N3404" t="b">
        <v>0</v>
      </c>
    </row>
    <row r="3405" spans="1:14">
      <c r="A3405" t="s">
        <v>4180</v>
      </c>
      <c r="B3405" t="s">
        <v>2845</v>
      </c>
      <c r="C3405" s="5">
        <v>0.1</v>
      </c>
      <c r="D3405" s="6">
        <v>0.13490448732767699</v>
      </c>
      <c r="E3405" s="5">
        <v>0.08</v>
      </c>
      <c r="F3405" s="5">
        <v>-0.01</v>
      </c>
      <c r="G3405" s="6">
        <v>0.14748644029480701</v>
      </c>
      <c r="H3405" s="5">
        <v>-0.02</v>
      </c>
      <c r="I3405" s="5">
        <v>0.09</v>
      </c>
      <c r="J3405" s="5">
        <v>0.06</v>
      </c>
      <c r="K3405" s="6">
        <v>0.15777177989010199</v>
      </c>
      <c r="L3405" s="5">
        <v>0.06</v>
      </c>
      <c r="M3405" s="6">
        <v>5.7593259636370603E-2</v>
      </c>
      <c r="N3405" t="b">
        <v>0</v>
      </c>
    </row>
    <row r="3406" spans="1:14">
      <c r="A3406" t="s">
        <v>2856</v>
      </c>
      <c r="B3406" t="s">
        <v>2845</v>
      </c>
      <c r="C3406" s="6">
        <v>0.13030885687934399</v>
      </c>
      <c r="D3406" s="6">
        <v>0.16157194579827699</v>
      </c>
      <c r="E3406" s="6">
        <v>0.101756183764744</v>
      </c>
      <c r="F3406" s="5">
        <v>-0.02</v>
      </c>
      <c r="G3406" s="6">
        <v>0.19578579050141401</v>
      </c>
      <c r="H3406" s="5">
        <v>-0.04</v>
      </c>
      <c r="I3406" s="6">
        <v>0.12806607869047601</v>
      </c>
      <c r="J3406" s="5">
        <v>0.08</v>
      </c>
      <c r="K3406" s="6">
        <v>0.20121319542949001</v>
      </c>
      <c r="L3406" s="5">
        <v>0.05</v>
      </c>
      <c r="M3406" s="5">
        <v>0.05</v>
      </c>
      <c r="N3406" t="b">
        <v>0</v>
      </c>
    </row>
    <row r="3407" spans="1:14">
      <c r="A3407" t="s">
        <v>3900</v>
      </c>
      <c r="B3407" t="s">
        <v>2845</v>
      </c>
      <c r="C3407" s="6">
        <v>0.101270779231318</v>
      </c>
      <c r="D3407" s="6">
        <v>0.14090344713738201</v>
      </c>
      <c r="E3407" s="5">
        <v>0.08</v>
      </c>
      <c r="F3407" s="5">
        <v>-0.03</v>
      </c>
      <c r="G3407" s="6">
        <v>0.21050763361506999</v>
      </c>
      <c r="H3407" s="5">
        <v>-0.05</v>
      </c>
      <c r="I3407" s="6">
        <v>0.10243157972257499</v>
      </c>
      <c r="J3407" s="5">
        <v>0.09</v>
      </c>
      <c r="K3407" s="6">
        <v>0.207850437712749</v>
      </c>
      <c r="L3407" s="5">
        <v>0.06</v>
      </c>
      <c r="M3407" s="5">
        <v>0.05</v>
      </c>
      <c r="N3407" t="b">
        <v>0</v>
      </c>
    </row>
    <row r="3408" spans="1:14">
      <c r="A3408" t="s">
        <v>4000</v>
      </c>
      <c r="B3408" t="s">
        <v>2845</v>
      </c>
      <c r="C3408" s="6">
        <v>0.105378096745745</v>
      </c>
      <c r="D3408" s="6">
        <v>0.137133663212573</v>
      </c>
      <c r="E3408" s="5">
        <v>0.09</v>
      </c>
      <c r="F3408" s="5">
        <v>-0.01</v>
      </c>
      <c r="G3408" s="6">
        <v>0.15989941332118501</v>
      </c>
      <c r="H3408" s="5">
        <v>-0.01</v>
      </c>
      <c r="I3408" s="6">
        <v>0.101291018898834</v>
      </c>
      <c r="J3408" s="5">
        <v>7.0000000000000007E-2</v>
      </c>
      <c r="K3408" s="6">
        <v>0.164139434236556</v>
      </c>
      <c r="L3408" s="5">
        <v>0.04</v>
      </c>
      <c r="M3408" s="5">
        <v>0.05</v>
      </c>
      <c r="N3408" t="b">
        <v>0</v>
      </c>
    </row>
    <row r="3409" spans="1:14">
      <c r="A3409" t="s">
        <v>3510</v>
      </c>
      <c r="B3409" t="s">
        <v>2845</v>
      </c>
      <c r="C3409" s="5">
        <v>0.05</v>
      </c>
      <c r="D3409" s="5">
        <v>0.1</v>
      </c>
      <c r="E3409" s="6">
        <v>1.23825352001078E-2</v>
      </c>
      <c r="F3409" s="5">
        <v>-0.11</v>
      </c>
      <c r="G3409" s="6">
        <v>0.25849866397738303</v>
      </c>
      <c r="H3409" s="5">
        <v>-0.09</v>
      </c>
      <c r="I3409" s="6">
        <v>0.15356675316620699</v>
      </c>
      <c r="J3409" s="5">
        <v>0.05</v>
      </c>
      <c r="K3409" s="6">
        <v>0.21246669248352201</v>
      </c>
      <c r="L3409" s="5">
        <v>0.05</v>
      </c>
      <c r="M3409" s="5">
        <v>0.04</v>
      </c>
      <c r="N3409" t="b">
        <v>0</v>
      </c>
    </row>
    <row r="3410" spans="1:14">
      <c r="A3410" t="s">
        <v>3051</v>
      </c>
      <c r="B3410" t="s">
        <v>2845</v>
      </c>
      <c r="C3410" s="6">
        <v>0.11680333941662301</v>
      </c>
      <c r="D3410" s="6">
        <v>0.142115467588735</v>
      </c>
      <c r="E3410" s="5">
        <v>0.1</v>
      </c>
      <c r="F3410" s="5">
        <v>0</v>
      </c>
      <c r="G3410" s="6">
        <v>0.181131904463041</v>
      </c>
      <c r="H3410" s="5">
        <v>-0.05</v>
      </c>
      <c r="I3410" s="6">
        <v>0.109143040066796</v>
      </c>
      <c r="J3410" s="5">
        <v>0.09</v>
      </c>
      <c r="K3410" s="6">
        <v>0.17345088000332501</v>
      </c>
      <c r="L3410" s="6">
        <v>4.1673729920842499E-2</v>
      </c>
      <c r="M3410" s="5">
        <v>0.04</v>
      </c>
      <c r="N3410" t="b">
        <v>0</v>
      </c>
    </row>
    <row r="3411" spans="1:14">
      <c r="A3411" t="s">
        <v>3904</v>
      </c>
      <c r="B3411" t="s">
        <v>2845</v>
      </c>
      <c r="C3411" s="6">
        <v>0.12237732123548101</v>
      </c>
      <c r="D3411" s="6">
        <v>0.13561645346214299</v>
      </c>
      <c r="E3411" s="6">
        <v>0.108296768744804</v>
      </c>
      <c r="F3411" s="6">
        <v>3.0415190468427999E-2</v>
      </c>
      <c r="G3411" s="6">
        <v>0.15245495793859501</v>
      </c>
      <c r="H3411" s="5">
        <v>-0.04</v>
      </c>
      <c r="I3411" s="6">
        <v>0.107652962256323</v>
      </c>
      <c r="J3411" s="5">
        <v>0.1</v>
      </c>
      <c r="K3411" s="6">
        <v>0.16139592128528099</v>
      </c>
      <c r="L3411" s="5">
        <v>0.04</v>
      </c>
      <c r="M3411" s="5">
        <v>0.04</v>
      </c>
      <c r="N3411" t="b">
        <v>0</v>
      </c>
    </row>
    <row r="3412" spans="1:14">
      <c r="A3412" t="s">
        <v>3792</v>
      </c>
      <c r="B3412" t="s">
        <v>2845</v>
      </c>
      <c r="C3412" s="6">
        <v>0.10762737019619199</v>
      </c>
      <c r="D3412" s="6">
        <v>0.13754057479234899</v>
      </c>
      <c r="E3412" s="5">
        <v>0.08</v>
      </c>
      <c r="F3412" s="5">
        <v>-0.03</v>
      </c>
      <c r="G3412" s="6">
        <v>0.18747856452709</v>
      </c>
      <c r="H3412" s="5">
        <v>-0.04</v>
      </c>
      <c r="I3412" s="6">
        <v>0.109693465338274</v>
      </c>
      <c r="J3412" s="5">
        <v>0.06</v>
      </c>
      <c r="K3412" s="6">
        <v>0.19007670174463701</v>
      </c>
      <c r="L3412" s="5">
        <v>0.06</v>
      </c>
      <c r="M3412" s="6">
        <v>4.91537597272119E-2</v>
      </c>
      <c r="N3412" t="b">
        <v>0</v>
      </c>
    </row>
    <row r="3413" spans="1:14">
      <c r="A3413" t="s">
        <v>3875</v>
      </c>
      <c r="B3413" t="s">
        <v>2845</v>
      </c>
      <c r="C3413" s="6">
        <v>0.129520357124876</v>
      </c>
      <c r="D3413" s="6">
        <v>0.172449423300786</v>
      </c>
      <c r="E3413" s="6">
        <v>0.10837231107239401</v>
      </c>
      <c r="F3413" s="5">
        <v>-0.03</v>
      </c>
      <c r="G3413" s="6">
        <v>0.25348310045526001</v>
      </c>
      <c r="H3413" s="5">
        <v>-0.06</v>
      </c>
      <c r="I3413" s="6">
        <v>0.148197706167287</v>
      </c>
      <c r="J3413" s="6">
        <v>0.13342119363807201</v>
      </c>
      <c r="K3413" s="6">
        <v>0.23371316747568499</v>
      </c>
      <c r="L3413" s="5">
        <v>0.06</v>
      </c>
      <c r="M3413" s="5">
        <v>0.04</v>
      </c>
      <c r="N3413" t="b">
        <v>0</v>
      </c>
    </row>
    <row r="3414" spans="1:14">
      <c r="A3414" t="s">
        <v>3337</v>
      </c>
      <c r="B3414" t="s">
        <v>2845</v>
      </c>
      <c r="C3414" s="5">
        <v>0.09</v>
      </c>
      <c r="D3414" s="5">
        <v>0.09</v>
      </c>
      <c r="E3414" s="5">
        <v>0.08</v>
      </c>
      <c r="F3414" s="6">
        <v>4.0689177440927003E-2</v>
      </c>
      <c r="G3414" s="5">
        <v>0.1</v>
      </c>
      <c r="H3414" s="5">
        <v>-0.02</v>
      </c>
      <c r="I3414" s="6">
        <v>0.12045248630319801</v>
      </c>
      <c r="J3414" s="5">
        <v>0.06</v>
      </c>
      <c r="K3414" s="6">
        <v>0.121811036485654</v>
      </c>
      <c r="L3414" s="5">
        <v>7.0000000000000007E-2</v>
      </c>
      <c r="M3414" s="6">
        <v>1.44768385157607E-2</v>
      </c>
      <c r="N3414" t="b">
        <v>0</v>
      </c>
    </row>
    <row r="3415" spans="1:14">
      <c r="A3415" t="s">
        <v>4189</v>
      </c>
      <c r="B3415" t="s">
        <v>2845</v>
      </c>
      <c r="C3415" s="6">
        <v>0.13067771859560501</v>
      </c>
      <c r="D3415" s="6">
        <v>0.156909683973457</v>
      </c>
      <c r="E3415" s="6">
        <v>0.106961622545112</v>
      </c>
      <c r="F3415" s="5">
        <v>-0.01</v>
      </c>
      <c r="G3415" s="6">
        <v>0.186688119061406</v>
      </c>
      <c r="H3415" s="5">
        <v>-0.04</v>
      </c>
      <c r="I3415" s="6">
        <v>0.13370154457141301</v>
      </c>
      <c r="J3415" s="5">
        <v>7.0000000000000007E-2</v>
      </c>
      <c r="K3415" s="5">
        <v>0.19</v>
      </c>
      <c r="L3415" s="5">
        <v>0.05</v>
      </c>
      <c r="M3415" s="5">
        <v>0.06</v>
      </c>
      <c r="N3415" t="b">
        <v>0</v>
      </c>
    </row>
    <row r="3416" spans="1:14">
      <c r="A3416" t="s">
        <v>3282</v>
      </c>
      <c r="B3416" t="s">
        <v>2845</v>
      </c>
      <c r="C3416" s="6">
        <v>0.120477715638607</v>
      </c>
      <c r="D3416" s="6">
        <v>0.159401039316971</v>
      </c>
      <c r="E3416" s="6">
        <v>0.107557502759695</v>
      </c>
      <c r="F3416" s="5">
        <v>-0.01</v>
      </c>
      <c r="G3416" s="6">
        <v>0.173156804380553</v>
      </c>
      <c r="H3416" s="5">
        <v>-0.02</v>
      </c>
      <c r="I3416" s="6">
        <v>0.12937803625750599</v>
      </c>
      <c r="J3416" s="5">
        <v>0.1</v>
      </c>
      <c r="K3416" s="6">
        <v>0.18057795424488701</v>
      </c>
      <c r="L3416" s="5">
        <v>0.05</v>
      </c>
      <c r="M3416" s="5">
        <v>0.05</v>
      </c>
      <c r="N3416" t="b">
        <v>0</v>
      </c>
    </row>
    <row r="3417" spans="1:14">
      <c r="A3417" t="s">
        <v>2963</v>
      </c>
      <c r="B3417" t="s">
        <v>2845</v>
      </c>
      <c r="C3417" s="6">
        <v>0.141315774624754</v>
      </c>
      <c r="D3417" s="6">
        <v>0.16252867910311</v>
      </c>
      <c r="E3417" s="6">
        <v>0.100216602906479</v>
      </c>
      <c r="F3417" s="5">
        <v>-0.03</v>
      </c>
      <c r="G3417" s="6">
        <v>0.209647304045945</v>
      </c>
      <c r="H3417" s="5">
        <v>-0.04</v>
      </c>
      <c r="I3417" s="6">
        <v>0.138732781315869</v>
      </c>
      <c r="J3417" s="5">
        <v>7.0000000000000007E-2</v>
      </c>
      <c r="K3417" s="6">
        <v>0.21989420197722001</v>
      </c>
      <c r="L3417" s="5">
        <v>0.06</v>
      </c>
      <c r="M3417" s="5">
        <v>0.05</v>
      </c>
      <c r="N3417" t="b">
        <v>0</v>
      </c>
    </row>
    <row r="3418" spans="1:14">
      <c r="A3418" t="s">
        <v>2921</v>
      </c>
      <c r="B3418" t="s">
        <v>2845</v>
      </c>
      <c r="C3418" s="5">
        <v>0.09</v>
      </c>
      <c r="D3418" s="6">
        <v>0.11771493305727</v>
      </c>
      <c r="E3418" s="5">
        <v>7.0000000000000007E-2</v>
      </c>
      <c r="F3418" s="5">
        <v>-0.03</v>
      </c>
      <c r="G3418" s="6">
        <v>0.16586479928872</v>
      </c>
      <c r="H3418" s="5">
        <v>-0.04</v>
      </c>
      <c r="I3418" s="5">
        <v>0.1</v>
      </c>
      <c r="J3418" s="6">
        <v>6.19481149620889E-2</v>
      </c>
      <c r="K3418" s="6">
        <v>0.171911743480094</v>
      </c>
      <c r="L3418" s="5">
        <v>0.05</v>
      </c>
      <c r="M3418" s="5">
        <v>0.04</v>
      </c>
      <c r="N3418" t="b">
        <v>0</v>
      </c>
    </row>
    <row r="3419" spans="1:14">
      <c r="A3419" t="s">
        <v>2920</v>
      </c>
      <c r="B3419" t="s">
        <v>2845</v>
      </c>
      <c r="C3419" s="6">
        <v>0.105670771188625</v>
      </c>
      <c r="D3419" s="6">
        <v>0.131210072372236</v>
      </c>
      <c r="E3419" s="5">
        <v>0.08</v>
      </c>
      <c r="F3419" s="5">
        <v>-0.01</v>
      </c>
      <c r="G3419" s="6">
        <v>0.15833932984663099</v>
      </c>
      <c r="H3419" s="5">
        <v>-0.03</v>
      </c>
      <c r="I3419" s="5">
        <v>0.1</v>
      </c>
      <c r="J3419" s="5">
        <v>0.08</v>
      </c>
      <c r="K3419" s="6">
        <v>0.16413030438967599</v>
      </c>
      <c r="L3419" s="6">
        <v>5.4373758078082202E-2</v>
      </c>
      <c r="M3419" s="6">
        <v>4.16907499161355E-2</v>
      </c>
      <c r="N3419" t="b">
        <v>0</v>
      </c>
    </row>
    <row r="3420" spans="1:14">
      <c r="A3420" t="s">
        <v>3457</v>
      </c>
      <c r="B3420" t="s">
        <v>2845</v>
      </c>
      <c r="C3420" s="5">
        <v>0</v>
      </c>
      <c r="D3420" s="5">
        <v>0.03</v>
      </c>
      <c r="E3420" s="5">
        <v>-0.01</v>
      </c>
      <c r="F3420" s="5">
        <v>-0.05</v>
      </c>
      <c r="G3420" s="6">
        <v>0.15398632637510301</v>
      </c>
      <c r="H3420" s="5">
        <v>-0.06</v>
      </c>
      <c r="I3420" s="5">
        <v>0.06</v>
      </c>
      <c r="J3420" s="5">
        <v>0.04</v>
      </c>
      <c r="K3420" s="6">
        <v>0.120744345339277</v>
      </c>
      <c r="L3420" s="5">
        <v>0.04</v>
      </c>
      <c r="M3420" s="6">
        <v>3.81605943903486E-2</v>
      </c>
      <c r="N3420" t="b">
        <v>0</v>
      </c>
    </row>
    <row r="3421" spans="1:14">
      <c r="A3421" t="s">
        <v>3954</v>
      </c>
      <c r="B3421" t="s">
        <v>2845</v>
      </c>
      <c r="C3421" s="5">
        <v>0.08</v>
      </c>
      <c r="D3421" s="6">
        <v>0.10142384504917699</v>
      </c>
      <c r="E3421" s="5">
        <v>0.06</v>
      </c>
      <c r="F3421" s="5">
        <v>-0.04</v>
      </c>
      <c r="G3421" s="6">
        <v>0.175625288605884</v>
      </c>
      <c r="H3421" s="5">
        <v>-0.01</v>
      </c>
      <c r="I3421" s="6">
        <v>0.13257053682922301</v>
      </c>
      <c r="J3421" s="5">
        <v>0.03</v>
      </c>
      <c r="K3421" s="5">
        <v>0.17</v>
      </c>
      <c r="L3421" s="5">
        <v>0.04</v>
      </c>
      <c r="M3421" s="6">
        <v>3.5952559519605201E-2</v>
      </c>
      <c r="N3421" t="b">
        <v>0</v>
      </c>
    </row>
    <row r="3422" spans="1:14">
      <c r="A3422" t="s">
        <v>2893</v>
      </c>
      <c r="B3422" t="s">
        <v>2845</v>
      </c>
      <c r="C3422" s="6">
        <v>6.0655613544657802E-2</v>
      </c>
      <c r="D3422" s="5">
        <v>0.09</v>
      </c>
      <c r="E3422" s="5">
        <v>0.06</v>
      </c>
      <c r="F3422" s="6">
        <v>1.24376645870757E-2</v>
      </c>
      <c r="G3422" s="6">
        <v>0.11629028509227</v>
      </c>
      <c r="H3422" s="5">
        <v>0</v>
      </c>
      <c r="I3422" s="5">
        <v>7.0000000000000007E-2</v>
      </c>
      <c r="J3422" s="6">
        <v>4.01289132622362E-2</v>
      </c>
      <c r="K3422" s="6">
        <v>0.12452909073285701</v>
      </c>
      <c r="L3422" s="6">
        <v>3.42452649898922E-2</v>
      </c>
      <c r="M3422" s="5">
        <v>0.05</v>
      </c>
      <c r="N3422" t="b">
        <v>0</v>
      </c>
    </row>
    <row r="3423" spans="1:14">
      <c r="A3423" t="s">
        <v>2867</v>
      </c>
      <c r="B3423" t="s">
        <v>2845</v>
      </c>
      <c r="C3423" s="5">
        <v>0.08</v>
      </c>
      <c r="D3423" s="6">
        <v>0.111903052692191</v>
      </c>
      <c r="E3423" s="5">
        <v>0.08</v>
      </c>
      <c r="F3423" s="5">
        <v>0</v>
      </c>
      <c r="G3423" s="6">
        <v>0.15302854026750101</v>
      </c>
      <c r="H3423" s="5">
        <v>-0.02</v>
      </c>
      <c r="I3423" s="6">
        <v>0.102327903046222</v>
      </c>
      <c r="J3423" s="6">
        <v>6.2253014346094898E-2</v>
      </c>
      <c r="K3423" s="6">
        <v>0.15541601230632501</v>
      </c>
      <c r="L3423" s="6">
        <v>4.0648188086425903E-2</v>
      </c>
      <c r="M3423" s="6">
        <v>4.0144649864064297E-2</v>
      </c>
      <c r="N3423" t="b">
        <v>0</v>
      </c>
    </row>
    <row r="3424" spans="1:14">
      <c r="A3424" t="s">
        <v>3295</v>
      </c>
      <c r="B3424" t="s">
        <v>2845</v>
      </c>
      <c r="C3424" s="6">
        <v>0.117494392804553</v>
      </c>
      <c r="D3424" s="6">
        <v>0.150599317529821</v>
      </c>
      <c r="E3424" s="5">
        <v>0.09</v>
      </c>
      <c r="F3424" s="5">
        <v>-0.03</v>
      </c>
      <c r="G3424" s="6">
        <v>0.19646628629073001</v>
      </c>
      <c r="H3424" s="5">
        <v>-0.04</v>
      </c>
      <c r="I3424" s="6">
        <v>0.120658698863889</v>
      </c>
      <c r="J3424" s="5">
        <v>0.05</v>
      </c>
      <c r="K3424" s="6">
        <v>0.19584321903638599</v>
      </c>
      <c r="L3424" s="5">
        <v>7.0000000000000007E-2</v>
      </c>
      <c r="M3424" s="5">
        <v>7.0000000000000007E-2</v>
      </c>
      <c r="N3424" t="b">
        <v>0</v>
      </c>
    </row>
    <row r="3425" spans="1:14">
      <c r="A3425" t="s">
        <v>2888</v>
      </c>
      <c r="B3425" t="s">
        <v>2845</v>
      </c>
      <c r="C3425" s="6">
        <v>0.110772941707924</v>
      </c>
      <c r="D3425" s="6">
        <v>0.14716356709658299</v>
      </c>
      <c r="E3425" s="5">
        <v>0.1</v>
      </c>
      <c r="F3425" s="5">
        <v>0</v>
      </c>
      <c r="G3425" s="6">
        <v>0.15385059958567299</v>
      </c>
      <c r="H3425" s="5">
        <v>-0.01</v>
      </c>
      <c r="I3425" s="5">
        <v>0.1</v>
      </c>
      <c r="J3425" s="5">
        <v>0.08</v>
      </c>
      <c r="K3425" s="6">
        <v>0.162785834139796</v>
      </c>
      <c r="L3425" s="5">
        <v>0.06</v>
      </c>
      <c r="M3425" s="5">
        <v>0.04</v>
      </c>
      <c r="N3425" t="b">
        <v>0</v>
      </c>
    </row>
    <row r="3426" spans="1:14">
      <c r="A3426" t="s">
        <v>3782</v>
      </c>
      <c r="B3426" t="s">
        <v>2845</v>
      </c>
      <c r="C3426" s="6">
        <v>0.105045833185805</v>
      </c>
      <c r="D3426" s="6">
        <v>0.131936192287089</v>
      </c>
      <c r="E3426" s="5">
        <v>0.09</v>
      </c>
      <c r="F3426" s="5">
        <v>-0.02</v>
      </c>
      <c r="G3426" s="6">
        <v>0.162461680948045</v>
      </c>
      <c r="H3426" s="5">
        <v>-0.01</v>
      </c>
      <c r="I3426" s="6">
        <v>0.14770484881834001</v>
      </c>
      <c r="J3426" s="5">
        <v>0.08</v>
      </c>
      <c r="K3426" s="6">
        <v>0.15329538784308999</v>
      </c>
      <c r="L3426" s="6">
        <v>2.9514856412940799E-2</v>
      </c>
      <c r="M3426" s="5">
        <v>0.04</v>
      </c>
      <c r="N3426" t="b">
        <v>0</v>
      </c>
    </row>
    <row r="3427" spans="1:14">
      <c r="A3427" t="s">
        <v>4025</v>
      </c>
      <c r="B3427" t="s">
        <v>2845</v>
      </c>
      <c r="C3427" s="5">
        <v>-0.06</v>
      </c>
      <c r="D3427" s="5">
        <v>-0.01</v>
      </c>
      <c r="E3427" s="5">
        <v>-0.11</v>
      </c>
      <c r="F3427" s="5">
        <v>-0.14000000000000001</v>
      </c>
      <c r="G3427" s="6">
        <v>0.198748888697104</v>
      </c>
      <c r="H3427" s="5">
        <v>-0.13</v>
      </c>
      <c r="I3427" s="6">
        <v>2.6286774655326198E-2</v>
      </c>
      <c r="J3427" s="5">
        <v>-0.04</v>
      </c>
      <c r="K3427" s="6">
        <v>0.16913305839454301</v>
      </c>
      <c r="L3427" s="5">
        <v>0.08</v>
      </c>
      <c r="M3427" s="6">
        <v>3.18095974861888E-2</v>
      </c>
      <c r="N3427" t="b">
        <v>0</v>
      </c>
    </row>
    <row r="3428" spans="1:14">
      <c r="A3428" t="s">
        <v>3544</v>
      </c>
      <c r="B3428" t="s">
        <v>2845</v>
      </c>
      <c r="C3428" s="5">
        <v>7.0000000000000007E-2</v>
      </c>
      <c r="D3428" s="5">
        <v>0.09</v>
      </c>
      <c r="E3428" s="6">
        <v>5.3982944024743101E-2</v>
      </c>
      <c r="F3428" s="5">
        <v>-0.03</v>
      </c>
      <c r="G3428" s="6">
        <v>0.16365840254646899</v>
      </c>
      <c r="H3428" s="5">
        <v>-0.03</v>
      </c>
      <c r="I3428" s="6">
        <v>0.150312648966204</v>
      </c>
      <c r="J3428" s="6">
        <v>5.5772375217777601E-2</v>
      </c>
      <c r="K3428" s="6">
        <v>0.14342520523296201</v>
      </c>
      <c r="L3428" s="6">
        <v>2.5780589941685E-2</v>
      </c>
      <c r="M3428" s="5">
        <v>0.05</v>
      </c>
      <c r="N3428" t="b">
        <v>0</v>
      </c>
    </row>
    <row r="3429" spans="1:14">
      <c r="A3429" t="s">
        <v>3986</v>
      </c>
      <c r="B3429" t="s">
        <v>2845</v>
      </c>
      <c r="C3429" s="5">
        <v>0.08</v>
      </c>
      <c r="D3429" s="5">
        <v>0.09</v>
      </c>
      <c r="E3429" s="6">
        <v>6.2112829973740999E-2</v>
      </c>
      <c r="F3429" s="5">
        <v>0</v>
      </c>
      <c r="G3429" s="6">
        <v>0.110103442721543</v>
      </c>
      <c r="H3429" s="5">
        <v>-0.03</v>
      </c>
      <c r="I3429" s="5">
        <v>7.0000000000000007E-2</v>
      </c>
      <c r="J3429" s="5">
        <v>7.0000000000000007E-2</v>
      </c>
      <c r="K3429" s="6">
        <v>0.11566158089893699</v>
      </c>
      <c r="L3429" s="5">
        <v>0.03</v>
      </c>
      <c r="M3429" s="5">
        <v>0.03</v>
      </c>
      <c r="N3429" t="b">
        <v>0</v>
      </c>
    </row>
    <row r="3430" spans="1:14">
      <c r="A3430" t="s">
        <v>2895</v>
      </c>
      <c r="B3430" t="s">
        <v>2845</v>
      </c>
      <c r="C3430" s="6">
        <v>4.9854658237740497E-2</v>
      </c>
      <c r="D3430" s="5">
        <v>0.1</v>
      </c>
      <c r="E3430" s="6">
        <v>4.0691458288494499E-2</v>
      </c>
      <c r="F3430" s="5">
        <v>-0.04</v>
      </c>
      <c r="G3430" s="6">
        <v>0.16517634731497499</v>
      </c>
      <c r="H3430" s="5">
        <v>-0.05</v>
      </c>
      <c r="I3430" s="5">
        <v>0.09</v>
      </c>
      <c r="J3430" s="6">
        <v>0.10591551827180801</v>
      </c>
      <c r="K3430" s="6">
        <v>0.126870359144516</v>
      </c>
      <c r="L3430" s="6">
        <v>3.63901084161024E-2</v>
      </c>
      <c r="M3430" s="5">
        <v>0.04</v>
      </c>
      <c r="N3430" t="b">
        <v>0</v>
      </c>
    </row>
    <row r="3431" spans="1:14">
      <c r="A3431" t="s">
        <v>3304</v>
      </c>
      <c r="B3431" t="s">
        <v>2845</v>
      </c>
      <c r="C3431" s="6">
        <v>0.10018275056020901</v>
      </c>
      <c r="D3431" s="6">
        <v>0.12149407215687801</v>
      </c>
      <c r="E3431" s="5">
        <v>0.08</v>
      </c>
      <c r="F3431" s="5">
        <v>0</v>
      </c>
      <c r="G3431" s="6">
        <v>0.17216668247964201</v>
      </c>
      <c r="H3431" s="5">
        <v>-0.06</v>
      </c>
      <c r="I3431" s="6">
        <v>0.112281308587057</v>
      </c>
      <c r="J3431" s="5">
        <v>0.09</v>
      </c>
      <c r="K3431" s="6">
        <v>0.17311951343843601</v>
      </c>
      <c r="L3431" s="5">
        <v>0.05</v>
      </c>
      <c r="M3431" s="6">
        <v>3.6593921471849297E-2</v>
      </c>
      <c r="N3431" t="b">
        <v>0</v>
      </c>
    </row>
    <row r="3432" spans="1:14">
      <c r="A3432" t="s">
        <v>3139</v>
      </c>
      <c r="B3432" t="s">
        <v>2845</v>
      </c>
      <c r="C3432" s="6">
        <v>0.16706357684998799</v>
      </c>
      <c r="D3432" s="6">
        <v>0.19966445875112601</v>
      </c>
      <c r="E3432" s="6">
        <v>0.15479724139395401</v>
      </c>
      <c r="F3432" s="5">
        <v>-0.02</v>
      </c>
      <c r="G3432" s="6">
        <v>0.20819608681683499</v>
      </c>
      <c r="H3432" s="6">
        <v>2.17179760052503E-2</v>
      </c>
      <c r="I3432" s="6">
        <v>0.14113840554245</v>
      </c>
      <c r="J3432" s="6">
        <v>0.15904588293823799</v>
      </c>
      <c r="K3432" s="6">
        <v>0.21517895427140099</v>
      </c>
      <c r="L3432" s="5">
        <v>0.1</v>
      </c>
      <c r="M3432" s="5">
        <v>0.03</v>
      </c>
      <c r="N3432" t="b">
        <v>0</v>
      </c>
    </row>
    <row r="3433" spans="1:14">
      <c r="A3433" t="s">
        <v>3169</v>
      </c>
      <c r="B3433" t="s">
        <v>2845</v>
      </c>
      <c r="C3433" s="5">
        <v>0.05</v>
      </c>
      <c r="D3433" s="5">
        <v>0.09</v>
      </c>
      <c r="E3433" s="6">
        <v>2.41191162037084E-2</v>
      </c>
      <c r="F3433" s="5">
        <v>-0.06</v>
      </c>
      <c r="G3433" s="6">
        <v>0.19128586310772699</v>
      </c>
      <c r="H3433" s="5">
        <v>-0.06</v>
      </c>
      <c r="I3433" s="6">
        <v>0.1032217501453</v>
      </c>
      <c r="J3433" s="6">
        <v>2.2983946874571001E-2</v>
      </c>
      <c r="K3433" s="6">
        <v>0.16839586261209399</v>
      </c>
      <c r="L3433" s="5">
        <v>0.04</v>
      </c>
      <c r="M3433" s="5">
        <v>0.06</v>
      </c>
      <c r="N3433" t="b">
        <v>0</v>
      </c>
    </row>
    <row r="3434" spans="1:14">
      <c r="A3434" t="s">
        <v>4223</v>
      </c>
      <c r="B3434" t="s">
        <v>2845</v>
      </c>
      <c r="C3434" s="5">
        <v>0.09</v>
      </c>
      <c r="D3434" s="6">
        <v>0.130530623475345</v>
      </c>
      <c r="E3434" s="5">
        <v>0.08</v>
      </c>
      <c r="F3434" s="5">
        <v>-0.02</v>
      </c>
      <c r="G3434" s="6">
        <v>0.19158456305513999</v>
      </c>
      <c r="H3434" s="5">
        <v>-0.02</v>
      </c>
      <c r="I3434" s="6">
        <v>0.110792166515774</v>
      </c>
      <c r="J3434" s="5">
        <v>0.08</v>
      </c>
      <c r="K3434" s="6">
        <v>0.18518217833376999</v>
      </c>
      <c r="L3434" s="5">
        <v>0.06</v>
      </c>
      <c r="M3434" s="5">
        <v>0.04</v>
      </c>
      <c r="N3434" t="b">
        <v>0</v>
      </c>
    </row>
    <row r="3435" spans="1:14">
      <c r="A3435" t="s">
        <v>367</v>
      </c>
      <c r="B3435" t="s">
        <v>2845</v>
      </c>
      <c r="C3435" s="5">
        <v>0.04</v>
      </c>
      <c r="D3435" s="5">
        <v>7.0000000000000007E-2</v>
      </c>
      <c r="E3435" s="6">
        <v>2.09649655371867E-2</v>
      </c>
      <c r="F3435" s="5">
        <v>-0.04</v>
      </c>
      <c r="G3435" s="5">
        <v>0.15</v>
      </c>
      <c r="H3435" s="5">
        <v>-0.05</v>
      </c>
      <c r="I3435" s="6">
        <v>0.11483959756527</v>
      </c>
      <c r="J3435" s="6">
        <v>2.9618611126307998E-2</v>
      </c>
      <c r="K3435" s="6">
        <v>0.138058495425261</v>
      </c>
      <c r="L3435" s="6">
        <v>4.5445231959291697E-2</v>
      </c>
      <c r="M3435" s="6">
        <v>3.0417053830899699E-2</v>
      </c>
      <c r="N3435" t="b">
        <v>0</v>
      </c>
    </row>
    <row r="3436" spans="1:14">
      <c r="A3436" t="s">
        <v>3074</v>
      </c>
      <c r="B3436" t="s">
        <v>2845</v>
      </c>
      <c r="C3436" s="5">
        <v>0.01</v>
      </c>
      <c r="D3436" s="5">
        <v>7.0000000000000007E-2</v>
      </c>
      <c r="E3436" s="6">
        <v>8.9404134736096501E-4</v>
      </c>
      <c r="F3436" s="5">
        <v>-0.03</v>
      </c>
      <c r="G3436" s="6">
        <v>5.4650257186684002E-2</v>
      </c>
      <c r="H3436" s="5">
        <v>-0.02</v>
      </c>
      <c r="I3436" s="6">
        <v>3.1152482587050299E-2</v>
      </c>
      <c r="J3436" s="5">
        <v>-0.02</v>
      </c>
      <c r="K3436" s="5">
        <v>0.05</v>
      </c>
      <c r="L3436" s="5">
        <v>0</v>
      </c>
      <c r="M3436" s="5">
        <v>0.09</v>
      </c>
      <c r="N3436" t="b">
        <v>0</v>
      </c>
    </row>
    <row r="3437" spans="1:14">
      <c r="A3437" t="s">
        <v>4037</v>
      </c>
      <c r="B3437" t="s">
        <v>2845</v>
      </c>
      <c r="C3437" s="5">
        <v>0.06</v>
      </c>
      <c r="D3437" s="6">
        <v>0.102797304792766</v>
      </c>
      <c r="E3437" s="6">
        <v>4.6805508662995501E-2</v>
      </c>
      <c r="F3437" s="5">
        <v>-0.02</v>
      </c>
      <c r="G3437" s="6">
        <v>0.13937599844609899</v>
      </c>
      <c r="H3437" s="5">
        <v>-0.04</v>
      </c>
      <c r="I3437" s="6">
        <v>6.2191196391567997E-2</v>
      </c>
      <c r="J3437" s="5">
        <v>7.0000000000000007E-2</v>
      </c>
      <c r="K3437" s="6">
        <v>0.136973710701908</v>
      </c>
      <c r="L3437" s="5">
        <v>0.04</v>
      </c>
      <c r="M3437" s="6">
        <v>4.7142758947184199E-2</v>
      </c>
      <c r="N3437" t="b">
        <v>0</v>
      </c>
    </row>
    <row r="3438" spans="1:14">
      <c r="A3438" t="s">
        <v>3522</v>
      </c>
      <c r="B3438" t="s">
        <v>2845</v>
      </c>
      <c r="C3438" s="5">
        <v>0.1</v>
      </c>
      <c r="D3438" s="6">
        <v>0.13323484484223999</v>
      </c>
      <c r="E3438" s="5">
        <v>0.08</v>
      </c>
      <c r="F3438" s="5">
        <v>-0.01</v>
      </c>
      <c r="G3438" s="6">
        <v>0.15250639184283599</v>
      </c>
      <c r="H3438" s="5">
        <v>-0.03</v>
      </c>
      <c r="I3438" s="5">
        <v>0.08</v>
      </c>
      <c r="J3438" s="5">
        <v>0.08</v>
      </c>
      <c r="K3438" s="6">
        <v>0.15626889206351699</v>
      </c>
      <c r="L3438" s="6">
        <v>5.8402085743962898E-2</v>
      </c>
      <c r="M3438" s="6">
        <v>4.8000505779297799E-2</v>
      </c>
      <c r="N3438" t="b">
        <v>0</v>
      </c>
    </row>
    <row r="3439" spans="1:14">
      <c r="A3439" t="s">
        <v>3670</v>
      </c>
      <c r="B3439" t="s">
        <v>2845</v>
      </c>
      <c r="C3439" s="5">
        <v>0.05</v>
      </c>
      <c r="D3439" s="5">
        <v>0.09</v>
      </c>
      <c r="E3439" s="6">
        <v>2.7653426447864601E-2</v>
      </c>
      <c r="F3439" s="5">
        <v>-0.04</v>
      </c>
      <c r="G3439" s="6">
        <v>0.16988636249300099</v>
      </c>
      <c r="H3439" s="5">
        <v>-0.05</v>
      </c>
      <c r="I3439" s="5">
        <v>0.08</v>
      </c>
      <c r="J3439" s="5">
        <v>0.05</v>
      </c>
      <c r="K3439" s="6">
        <v>0.152572539606493</v>
      </c>
      <c r="L3439" s="5">
        <v>0.06</v>
      </c>
      <c r="M3439" s="5">
        <v>0.04</v>
      </c>
      <c r="N3439" t="b">
        <v>0</v>
      </c>
    </row>
    <row r="3440" spans="1:14">
      <c r="A3440" t="s">
        <v>3328</v>
      </c>
      <c r="B3440" t="s">
        <v>2845</v>
      </c>
      <c r="C3440" s="5">
        <v>0.04</v>
      </c>
      <c r="D3440" s="5">
        <v>0.04</v>
      </c>
      <c r="E3440" s="5">
        <v>-0.02</v>
      </c>
      <c r="F3440" s="5">
        <v>-7.0000000000000007E-2</v>
      </c>
      <c r="G3440" s="6">
        <v>0.178364032733278</v>
      </c>
      <c r="H3440" s="5">
        <v>-0.06</v>
      </c>
      <c r="I3440" s="6">
        <v>0.14151535832714901</v>
      </c>
      <c r="J3440" s="5">
        <v>-0.04</v>
      </c>
      <c r="K3440" s="6">
        <v>0.16742464642636501</v>
      </c>
      <c r="L3440" s="6">
        <v>3.1120710060758901E-2</v>
      </c>
      <c r="M3440" s="6">
        <v>1.6083588704030101E-2</v>
      </c>
      <c r="N3440" t="b">
        <v>0</v>
      </c>
    </row>
    <row r="3441" spans="1:14">
      <c r="A3441" t="s">
        <v>3827</v>
      </c>
      <c r="B3441" t="s">
        <v>2845</v>
      </c>
      <c r="C3441" s="6">
        <v>0.13525943516403599</v>
      </c>
      <c r="D3441" s="5">
        <v>0.15</v>
      </c>
      <c r="E3441" s="6">
        <v>0.11723605198954599</v>
      </c>
      <c r="F3441" s="5">
        <v>0</v>
      </c>
      <c r="G3441" s="6">
        <v>0.187808421762096</v>
      </c>
      <c r="H3441" s="5">
        <v>0</v>
      </c>
      <c r="I3441" s="6">
        <v>0.15829498383625501</v>
      </c>
      <c r="J3441" s="5">
        <v>0.09</v>
      </c>
      <c r="K3441" s="6">
        <v>0.180437828449417</v>
      </c>
      <c r="L3441" s="5">
        <v>0.05</v>
      </c>
      <c r="M3441" s="5">
        <v>0.04</v>
      </c>
      <c r="N3441" t="b">
        <v>0</v>
      </c>
    </row>
    <row r="3442" spans="1:14">
      <c r="A3442" t="s">
        <v>3526</v>
      </c>
      <c r="B3442" t="s">
        <v>2845</v>
      </c>
      <c r="C3442" s="6">
        <v>0.11369284891833301</v>
      </c>
      <c r="D3442" s="6">
        <v>0.14493433098816499</v>
      </c>
      <c r="E3442" s="5">
        <v>0.08</v>
      </c>
      <c r="F3442" s="5">
        <v>-0.04</v>
      </c>
      <c r="G3442" s="6">
        <v>0.20020311736375301</v>
      </c>
      <c r="H3442" s="5">
        <v>-0.06</v>
      </c>
      <c r="I3442" s="6">
        <v>0.127109949604713</v>
      </c>
      <c r="J3442" s="5">
        <v>7.0000000000000007E-2</v>
      </c>
      <c r="K3442" s="6">
        <v>0.19555047186878199</v>
      </c>
      <c r="L3442" s="5">
        <v>0.06</v>
      </c>
      <c r="M3442" s="5">
        <v>0.04</v>
      </c>
      <c r="N3442" t="b">
        <v>0</v>
      </c>
    </row>
    <row r="3443" spans="1:14">
      <c r="A3443" t="s">
        <v>3360</v>
      </c>
      <c r="B3443" t="s">
        <v>2845</v>
      </c>
      <c r="C3443" s="5">
        <v>0.01</v>
      </c>
      <c r="D3443" s="5">
        <v>0.04</v>
      </c>
      <c r="E3443" s="5">
        <v>-0.01</v>
      </c>
      <c r="F3443" s="5">
        <v>-0.03</v>
      </c>
      <c r="G3443" s="6">
        <v>0.130295816422971</v>
      </c>
      <c r="H3443" s="5">
        <v>-0.05</v>
      </c>
      <c r="I3443" s="6">
        <v>2.0448148511281902E-2</v>
      </c>
      <c r="J3443" s="6">
        <v>3.2038662995377602E-2</v>
      </c>
      <c r="K3443" s="6">
        <v>0.12219318120676299</v>
      </c>
      <c r="L3443" s="5">
        <v>0.06</v>
      </c>
      <c r="M3443" s="5">
        <v>0.02</v>
      </c>
      <c r="N3443" t="b">
        <v>0</v>
      </c>
    </row>
    <row r="3444" spans="1:14">
      <c r="A3444" t="s">
        <v>3735</v>
      </c>
      <c r="B3444" t="s">
        <v>2845</v>
      </c>
      <c r="C3444" s="6">
        <v>0.12998026049181699</v>
      </c>
      <c r="D3444" s="6">
        <v>0.157118300525111</v>
      </c>
      <c r="E3444" s="6">
        <v>0.11415793499603</v>
      </c>
      <c r="F3444" s="6">
        <v>5.1924930335222903E-4</v>
      </c>
      <c r="G3444" s="6">
        <v>0.16458347240101201</v>
      </c>
      <c r="H3444" s="5">
        <v>-0.02</v>
      </c>
      <c r="I3444" s="6">
        <v>0.12934175034537301</v>
      </c>
      <c r="J3444" s="5">
        <v>0.09</v>
      </c>
      <c r="K3444" s="6">
        <v>0.16903772258615099</v>
      </c>
      <c r="L3444" s="6">
        <v>4.1756868535997901E-2</v>
      </c>
      <c r="M3444" s="5">
        <v>0.04</v>
      </c>
      <c r="N3444" t="b">
        <v>0</v>
      </c>
    </row>
    <row r="3445" spans="1:14">
      <c r="A3445" t="s">
        <v>3064</v>
      </c>
      <c r="B3445" t="s">
        <v>2845</v>
      </c>
      <c r="C3445" s="5">
        <v>0.06</v>
      </c>
      <c r="D3445" s="6">
        <v>0.11699643465812</v>
      </c>
      <c r="E3445" s="6">
        <v>5.6270903172645402E-2</v>
      </c>
      <c r="F3445" s="5">
        <v>-0.03</v>
      </c>
      <c r="G3445" s="6">
        <v>0.14620478630973099</v>
      </c>
      <c r="H3445" s="5">
        <v>-0.03</v>
      </c>
      <c r="I3445" s="5">
        <v>0.08</v>
      </c>
      <c r="J3445" s="5">
        <v>7.0000000000000007E-2</v>
      </c>
      <c r="K3445" s="6">
        <v>0.14147807191185799</v>
      </c>
      <c r="L3445" s="5">
        <v>0.04</v>
      </c>
      <c r="M3445" s="6">
        <v>4.9347036845448097E-2</v>
      </c>
      <c r="N3445" t="b">
        <v>0</v>
      </c>
    </row>
    <row r="3446" spans="1:14">
      <c r="A3446" t="s">
        <v>4152</v>
      </c>
      <c r="B3446" t="s">
        <v>2845</v>
      </c>
      <c r="C3446" s="5">
        <v>-0.04</v>
      </c>
      <c r="D3446" s="5">
        <v>0</v>
      </c>
      <c r="E3446" s="5">
        <v>-0.06</v>
      </c>
      <c r="F3446" s="5">
        <v>-0.06</v>
      </c>
      <c r="G3446" s="6">
        <v>0.10102993788516</v>
      </c>
      <c r="H3446" s="5">
        <v>-0.05</v>
      </c>
      <c r="I3446" s="5">
        <v>0.05</v>
      </c>
      <c r="J3446" s="5">
        <v>-0.04</v>
      </c>
      <c r="K3446" s="5">
        <v>0.08</v>
      </c>
      <c r="L3446" s="5">
        <v>0.04</v>
      </c>
      <c r="M3446" s="5">
        <v>0.04</v>
      </c>
      <c r="N3446" t="b">
        <v>0</v>
      </c>
    </row>
    <row r="3447" spans="1:14">
      <c r="A3447" t="s">
        <v>3839</v>
      </c>
      <c r="B3447" t="s">
        <v>2845</v>
      </c>
      <c r="C3447" s="5">
        <v>0.08</v>
      </c>
      <c r="D3447" s="6">
        <v>0.12475182576478699</v>
      </c>
      <c r="E3447" s="5">
        <v>0.06</v>
      </c>
      <c r="F3447" s="5">
        <v>-0.04</v>
      </c>
      <c r="G3447" s="6">
        <v>0.17633770559450501</v>
      </c>
      <c r="H3447" s="5">
        <v>-0.04</v>
      </c>
      <c r="I3447" s="5">
        <v>0.1</v>
      </c>
      <c r="J3447" s="5">
        <v>0.08</v>
      </c>
      <c r="K3447" s="6">
        <v>0.16322477857183099</v>
      </c>
      <c r="L3447" s="6">
        <v>5.0619859105530698E-2</v>
      </c>
      <c r="M3447" s="5">
        <v>0.05</v>
      </c>
      <c r="N3447" t="b">
        <v>0</v>
      </c>
    </row>
    <row r="3448" spans="1:14">
      <c r="A3448" t="s">
        <v>3125</v>
      </c>
      <c r="B3448" t="s">
        <v>2845</v>
      </c>
      <c r="C3448" s="6">
        <v>0.12965652266575201</v>
      </c>
      <c r="D3448" s="6">
        <v>0.16910161473663299</v>
      </c>
      <c r="E3448" s="6">
        <v>0.12343807822192</v>
      </c>
      <c r="F3448" s="5">
        <v>0</v>
      </c>
      <c r="G3448" s="6">
        <v>0.18117971651217099</v>
      </c>
      <c r="H3448" s="5">
        <v>0</v>
      </c>
      <c r="I3448" s="6">
        <v>0.121166320492854</v>
      </c>
      <c r="J3448" s="6">
        <v>0.10948387189677899</v>
      </c>
      <c r="K3448" s="6">
        <v>0.18169263643151001</v>
      </c>
      <c r="L3448" s="5">
        <v>0.05</v>
      </c>
      <c r="M3448" s="5">
        <v>0.05</v>
      </c>
      <c r="N3448" t="b">
        <v>0</v>
      </c>
    </row>
    <row r="3449" spans="1:14">
      <c r="A3449" t="s">
        <v>4159</v>
      </c>
      <c r="B3449" t="s">
        <v>2845</v>
      </c>
      <c r="C3449" s="5">
        <v>0.1</v>
      </c>
      <c r="D3449" s="6">
        <v>0.13794034946977901</v>
      </c>
      <c r="E3449" s="5">
        <v>0.09</v>
      </c>
      <c r="F3449" s="5">
        <v>-0.02</v>
      </c>
      <c r="G3449" s="6">
        <v>0.17866205859156101</v>
      </c>
      <c r="H3449" s="5">
        <v>-0.03</v>
      </c>
      <c r="I3449" s="6">
        <v>0.112939960036274</v>
      </c>
      <c r="J3449" s="5">
        <v>0.09</v>
      </c>
      <c r="K3449" s="6">
        <v>0.177663672253564</v>
      </c>
      <c r="L3449" s="5">
        <v>0.05</v>
      </c>
      <c r="M3449" s="5">
        <v>0.05</v>
      </c>
      <c r="N3449" t="b">
        <v>0</v>
      </c>
    </row>
    <row r="3450" spans="1:14">
      <c r="A3450" t="s">
        <v>4013</v>
      </c>
      <c r="B3450" t="s">
        <v>2845</v>
      </c>
      <c r="C3450" s="6">
        <v>0.11074910692048</v>
      </c>
      <c r="D3450" s="6">
        <v>0.130380182470131</v>
      </c>
      <c r="E3450" s="6">
        <v>0.11142561955508699</v>
      </c>
      <c r="F3450" s="6">
        <v>2.4132156471532398E-2</v>
      </c>
      <c r="G3450" s="6">
        <v>0.15468951374234899</v>
      </c>
      <c r="H3450" s="5">
        <v>-0.01</v>
      </c>
      <c r="I3450" s="5">
        <v>0.1</v>
      </c>
      <c r="J3450" s="5">
        <v>0.09</v>
      </c>
      <c r="K3450" s="6">
        <v>0.15416116619603801</v>
      </c>
      <c r="L3450" s="5">
        <v>0.04</v>
      </c>
      <c r="M3450" s="5">
        <v>0.03</v>
      </c>
      <c r="N3450" t="b">
        <v>0</v>
      </c>
    </row>
    <row r="3451" spans="1:14">
      <c r="A3451" t="s">
        <v>3394</v>
      </c>
      <c r="B3451" t="s">
        <v>2845</v>
      </c>
      <c r="C3451" s="5">
        <v>0.06</v>
      </c>
      <c r="D3451" s="6">
        <v>0.111902144551855</v>
      </c>
      <c r="E3451" s="5">
        <v>0.05</v>
      </c>
      <c r="F3451" s="5">
        <v>-0.03</v>
      </c>
      <c r="G3451" s="6">
        <v>0.14971964428336401</v>
      </c>
      <c r="H3451" s="5">
        <v>-0.04</v>
      </c>
      <c r="I3451" s="5">
        <v>0.08</v>
      </c>
      <c r="J3451" s="5">
        <v>0.06</v>
      </c>
      <c r="K3451" s="6">
        <v>0.14581846795809</v>
      </c>
      <c r="L3451" s="5">
        <v>0.05</v>
      </c>
      <c r="M3451" s="5">
        <v>0.04</v>
      </c>
      <c r="N3451" t="b">
        <v>0</v>
      </c>
    </row>
    <row r="3452" spans="1:14">
      <c r="A3452" t="s">
        <v>3653</v>
      </c>
      <c r="B3452" t="s">
        <v>2845</v>
      </c>
      <c r="C3452" s="6">
        <v>0.103555797309071</v>
      </c>
      <c r="D3452" s="6">
        <v>0.13051769088564999</v>
      </c>
      <c r="E3452" s="5">
        <v>0.08</v>
      </c>
      <c r="F3452" s="5">
        <v>0</v>
      </c>
      <c r="G3452" s="6">
        <v>0.146018192053402</v>
      </c>
      <c r="H3452" s="5">
        <v>-0.04</v>
      </c>
      <c r="I3452" s="5">
        <v>7.0000000000000007E-2</v>
      </c>
      <c r="J3452" s="6">
        <v>7.6157574334210401E-2</v>
      </c>
      <c r="K3452" s="6">
        <v>0.15697557072351401</v>
      </c>
      <c r="L3452" s="5">
        <v>0.05</v>
      </c>
      <c r="M3452" s="5">
        <v>0.04</v>
      </c>
      <c r="N3452" t="b">
        <v>0</v>
      </c>
    </row>
    <row r="3453" spans="1:14">
      <c r="A3453" t="s">
        <v>4119</v>
      </c>
      <c r="B3453" t="s">
        <v>2845</v>
      </c>
      <c r="C3453" s="5">
        <v>0.09</v>
      </c>
      <c r="D3453" s="6">
        <v>0.124963755581319</v>
      </c>
      <c r="E3453" s="5">
        <v>0.08</v>
      </c>
      <c r="F3453" s="5">
        <v>-0.02</v>
      </c>
      <c r="G3453" s="6">
        <v>0.14768617150628899</v>
      </c>
      <c r="H3453" s="5">
        <v>-0.01</v>
      </c>
      <c r="I3453" s="5">
        <v>0.09</v>
      </c>
      <c r="J3453" s="5">
        <v>7.0000000000000007E-2</v>
      </c>
      <c r="K3453" s="6">
        <v>0.151908086421401</v>
      </c>
      <c r="L3453" s="6">
        <v>4.7726874930855603E-2</v>
      </c>
      <c r="M3453" s="5">
        <v>0.04</v>
      </c>
      <c r="N3453" t="b">
        <v>0</v>
      </c>
    </row>
    <row r="3454" spans="1:14">
      <c r="A3454" t="s">
        <v>4155</v>
      </c>
      <c r="B3454" t="s">
        <v>2845</v>
      </c>
      <c r="C3454" s="6">
        <v>0.13888683936219801</v>
      </c>
      <c r="D3454" s="6">
        <v>0.16167095971593901</v>
      </c>
      <c r="E3454" s="6">
        <v>0.114531649623486</v>
      </c>
      <c r="F3454" s="5">
        <v>-0.01</v>
      </c>
      <c r="G3454" s="6">
        <v>0.23279838909255099</v>
      </c>
      <c r="H3454" s="5">
        <v>-0.04</v>
      </c>
      <c r="I3454" s="6">
        <v>0.160405635001859</v>
      </c>
      <c r="J3454" s="6">
        <v>0.11012012132289099</v>
      </c>
      <c r="K3454" s="6">
        <v>0.22019707917238099</v>
      </c>
      <c r="L3454" s="6">
        <v>4.1995945502477199E-2</v>
      </c>
      <c r="M3454" s="5">
        <v>0.03</v>
      </c>
      <c r="N3454" t="b">
        <v>0</v>
      </c>
    </row>
    <row r="3455" spans="1:14">
      <c r="A3455" t="s">
        <v>3108</v>
      </c>
      <c r="B3455" t="s">
        <v>2845</v>
      </c>
      <c r="C3455" s="6">
        <v>0.12136229604274799</v>
      </c>
      <c r="D3455" s="6">
        <v>0.15942486235147699</v>
      </c>
      <c r="E3455" s="6">
        <v>0.102548503893631</v>
      </c>
      <c r="F3455" s="5">
        <v>-0.02</v>
      </c>
      <c r="G3455" s="6">
        <v>0.213861256777921</v>
      </c>
      <c r="H3455" s="5">
        <v>-0.05</v>
      </c>
      <c r="I3455" s="6">
        <v>0.120603624242337</v>
      </c>
      <c r="J3455" s="5">
        <v>0.1</v>
      </c>
      <c r="K3455" s="6">
        <v>0.211179767403358</v>
      </c>
      <c r="L3455" s="6">
        <v>5.9677967212808103E-2</v>
      </c>
      <c r="M3455" s="5">
        <v>0.04</v>
      </c>
      <c r="N3455" t="b">
        <v>0</v>
      </c>
    </row>
    <row r="3456" spans="1:14">
      <c r="A3456" t="s">
        <v>3366</v>
      </c>
      <c r="B3456" t="s">
        <v>2845</v>
      </c>
      <c r="C3456" s="5">
        <v>0.05</v>
      </c>
      <c r="D3456" s="5">
        <v>0.09</v>
      </c>
      <c r="E3456" s="5">
        <v>0.04</v>
      </c>
      <c r="F3456" s="5">
        <v>-0.01</v>
      </c>
      <c r="G3456" s="5">
        <v>0.08</v>
      </c>
      <c r="H3456" s="5">
        <v>-0.01</v>
      </c>
      <c r="I3456" s="6">
        <v>3.8445663055444897E-2</v>
      </c>
      <c r="J3456" s="5">
        <v>0.03</v>
      </c>
      <c r="K3456" s="5">
        <v>0.09</v>
      </c>
      <c r="L3456" s="6">
        <v>1.9344628377264701E-2</v>
      </c>
      <c r="M3456" s="5">
        <v>0.06</v>
      </c>
      <c r="N3456" t="b">
        <v>0</v>
      </c>
    </row>
    <row r="3457" spans="1:14">
      <c r="A3457" t="s">
        <v>3866</v>
      </c>
      <c r="B3457" t="s">
        <v>2845</v>
      </c>
      <c r="C3457" s="6">
        <v>0.12809268446132599</v>
      </c>
      <c r="D3457" s="6">
        <v>0.147096245669598</v>
      </c>
      <c r="E3457" s="5">
        <v>0.09</v>
      </c>
      <c r="F3457" s="5">
        <v>-0.03</v>
      </c>
      <c r="G3457" s="6">
        <v>0.20924847524180301</v>
      </c>
      <c r="H3457" s="5">
        <v>-0.05</v>
      </c>
      <c r="I3457" s="6">
        <v>0.19173345067279099</v>
      </c>
      <c r="J3457" s="5">
        <v>7.0000000000000007E-2</v>
      </c>
      <c r="K3457" s="6">
        <v>0.19826712198670801</v>
      </c>
      <c r="L3457" s="5">
        <v>0.03</v>
      </c>
      <c r="M3457" s="5">
        <v>0.05</v>
      </c>
      <c r="N3457" t="b">
        <v>0</v>
      </c>
    </row>
    <row r="3458" spans="1:14">
      <c r="A3458" t="s">
        <v>3570</v>
      </c>
      <c r="B3458" t="s">
        <v>2845</v>
      </c>
      <c r="C3458" s="6">
        <v>0.15230136397198299</v>
      </c>
      <c r="D3458" s="6">
        <v>0.17895629038518501</v>
      </c>
      <c r="E3458" s="6">
        <v>0.12903835396873201</v>
      </c>
      <c r="F3458" s="5">
        <v>0</v>
      </c>
      <c r="G3458" s="6">
        <v>0.23822853150545101</v>
      </c>
      <c r="H3458" s="5">
        <v>-0.04</v>
      </c>
      <c r="I3458" s="6">
        <v>0.147142093101719</v>
      </c>
      <c r="J3458" s="6">
        <v>0.104174134746414</v>
      </c>
      <c r="K3458" s="6">
        <v>0.25547820713802299</v>
      </c>
      <c r="L3458" s="5">
        <v>0.08</v>
      </c>
      <c r="M3458" s="5">
        <v>0.05</v>
      </c>
      <c r="N3458" t="b">
        <v>0</v>
      </c>
    </row>
    <row r="3459" spans="1:14">
      <c r="A3459" t="s">
        <v>3396</v>
      </c>
      <c r="B3459" t="s">
        <v>2845</v>
      </c>
      <c r="C3459" s="5">
        <v>-0.06</v>
      </c>
      <c r="D3459" s="5">
        <v>0</v>
      </c>
      <c r="E3459" s="5">
        <v>-7.0000000000000007E-2</v>
      </c>
      <c r="F3459" s="5">
        <v>-0.05</v>
      </c>
      <c r="G3459" s="5">
        <v>0.06</v>
      </c>
      <c r="H3459" s="5">
        <v>-7.0000000000000007E-2</v>
      </c>
      <c r="I3459" s="5">
        <v>-0.01</v>
      </c>
      <c r="J3459" s="5">
        <v>-0.02</v>
      </c>
      <c r="K3459" s="6">
        <v>3.9666253234240001E-2</v>
      </c>
      <c r="L3459" s="5">
        <v>0.02</v>
      </c>
      <c r="M3459" s="5">
        <v>0.05</v>
      </c>
      <c r="N3459" t="b">
        <v>0</v>
      </c>
    </row>
    <row r="3460" spans="1:14">
      <c r="A3460" t="s">
        <v>3881</v>
      </c>
      <c r="B3460" t="s">
        <v>2845</v>
      </c>
      <c r="C3460" s="6">
        <v>0.11161713179925301</v>
      </c>
      <c r="D3460" s="6">
        <v>0.141055364328038</v>
      </c>
      <c r="E3460" s="5">
        <v>0.08</v>
      </c>
      <c r="F3460" s="5">
        <v>-0.02</v>
      </c>
      <c r="G3460" s="6">
        <v>0.16490698584928901</v>
      </c>
      <c r="H3460" s="5">
        <v>-0.04</v>
      </c>
      <c r="I3460" s="6">
        <v>0.107694234002709</v>
      </c>
      <c r="J3460" s="5">
        <v>0.08</v>
      </c>
      <c r="K3460" s="6">
        <v>0.17272771459570799</v>
      </c>
      <c r="L3460" s="5">
        <v>0.05</v>
      </c>
      <c r="M3460" s="5">
        <v>0.04</v>
      </c>
      <c r="N3460" t="b">
        <v>0</v>
      </c>
    </row>
    <row r="3461" spans="1:14">
      <c r="A3461" t="s">
        <v>4034</v>
      </c>
      <c r="B3461" t="s">
        <v>2845</v>
      </c>
      <c r="C3461" s="5">
        <v>7.0000000000000007E-2</v>
      </c>
      <c r="D3461" s="6">
        <v>0.106412316823129</v>
      </c>
      <c r="E3461" s="5">
        <v>7.0000000000000007E-2</v>
      </c>
      <c r="F3461" s="5">
        <v>0.01</v>
      </c>
      <c r="G3461" s="6">
        <v>0.121502683202006</v>
      </c>
      <c r="H3461" s="5">
        <v>-0.01</v>
      </c>
      <c r="I3461" s="6">
        <v>4.4972586889421698E-2</v>
      </c>
      <c r="J3461" s="6">
        <v>4.9529525018627799E-2</v>
      </c>
      <c r="K3461" s="6">
        <v>0.13430796096195699</v>
      </c>
      <c r="L3461" s="5">
        <v>0.05</v>
      </c>
      <c r="M3461" s="5">
        <v>0.06</v>
      </c>
      <c r="N3461" t="b">
        <v>0</v>
      </c>
    </row>
    <row r="3462" spans="1:14">
      <c r="A3462" t="s">
        <v>3402</v>
      </c>
      <c r="B3462" t="s">
        <v>2845</v>
      </c>
      <c r="C3462" s="5">
        <v>0.02</v>
      </c>
      <c r="D3462" s="5">
        <v>7.0000000000000007E-2</v>
      </c>
      <c r="E3462" s="6">
        <v>2.3264590534583001E-2</v>
      </c>
      <c r="F3462" s="5">
        <v>-0.05</v>
      </c>
      <c r="G3462" s="6">
        <v>0.115322790689007</v>
      </c>
      <c r="H3462" s="5">
        <v>-0.01</v>
      </c>
      <c r="I3462" s="5">
        <v>0.09</v>
      </c>
      <c r="J3462" s="6">
        <v>3.17421031239008E-2</v>
      </c>
      <c r="K3462" s="5">
        <v>0.09</v>
      </c>
      <c r="L3462" s="6">
        <v>1.39716016191717E-2</v>
      </c>
      <c r="M3462" s="5">
        <v>0.05</v>
      </c>
      <c r="N3462" t="b">
        <v>0</v>
      </c>
    </row>
    <row r="3463" spans="1:14">
      <c r="A3463" t="s">
        <v>3395</v>
      </c>
      <c r="B3463" t="s">
        <v>2845</v>
      </c>
      <c r="C3463" s="6">
        <v>0.11013278103916301</v>
      </c>
      <c r="D3463" s="6">
        <v>0.143798532263371</v>
      </c>
      <c r="E3463" s="5">
        <v>0.09</v>
      </c>
      <c r="F3463" s="5">
        <v>-0.01</v>
      </c>
      <c r="G3463" s="6">
        <v>0.167680181391998</v>
      </c>
      <c r="H3463" s="5">
        <v>-0.03</v>
      </c>
      <c r="I3463" s="6">
        <v>0.108487310030985</v>
      </c>
      <c r="J3463" s="5">
        <v>0.08</v>
      </c>
      <c r="K3463" s="6">
        <v>0.17276181180342701</v>
      </c>
      <c r="L3463" s="5">
        <v>0.06</v>
      </c>
      <c r="M3463" s="5">
        <v>0.05</v>
      </c>
      <c r="N3463" t="b">
        <v>0</v>
      </c>
    </row>
    <row r="3464" spans="1:14">
      <c r="A3464" t="s">
        <v>3503</v>
      </c>
      <c r="B3464" t="s">
        <v>2845</v>
      </c>
      <c r="C3464" s="6">
        <v>0.13242293615377701</v>
      </c>
      <c r="D3464" s="6">
        <v>0.15541854151873</v>
      </c>
      <c r="E3464" s="6">
        <v>0.11327949290033</v>
      </c>
      <c r="F3464" s="5">
        <v>-0.02</v>
      </c>
      <c r="G3464" s="6">
        <v>0.207786210687923</v>
      </c>
      <c r="H3464" s="5">
        <v>-0.03</v>
      </c>
      <c r="I3464" s="6">
        <v>0.17662149954214201</v>
      </c>
      <c r="J3464" s="5">
        <v>0.09</v>
      </c>
      <c r="K3464" s="6">
        <v>0.20017090373308599</v>
      </c>
      <c r="L3464" s="5">
        <v>7.0000000000000007E-2</v>
      </c>
      <c r="M3464" s="5">
        <v>0.04</v>
      </c>
      <c r="N3464" t="b">
        <v>0</v>
      </c>
    </row>
    <row r="3465" spans="1:14">
      <c r="A3465" t="s">
        <v>4210</v>
      </c>
      <c r="B3465" t="s">
        <v>2845</v>
      </c>
      <c r="C3465" s="6">
        <v>0.10214428783431</v>
      </c>
      <c r="D3465" s="6">
        <v>0.14307279719041699</v>
      </c>
      <c r="E3465" s="5">
        <v>0.08</v>
      </c>
      <c r="F3465" s="5">
        <v>-0.02</v>
      </c>
      <c r="G3465" s="6">
        <v>0.15848436620633999</v>
      </c>
      <c r="H3465" s="5">
        <v>-0.02</v>
      </c>
      <c r="I3465" s="5">
        <v>0.09</v>
      </c>
      <c r="J3465" s="5">
        <v>7.0000000000000007E-2</v>
      </c>
      <c r="K3465" s="6">
        <v>0.17024490018348701</v>
      </c>
      <c r="L3465" s="5">
        <v>0.05</v>
      </c>
      <c r="M3465" s="6">
        <v>5.4085290994459502E-2</v>
      </c>
      <c r="N3465" t="b">
        <v>0</v>
      </c>
    </row>
    <row r="3466" spans="1:14">
      <c r="A3466" t="s">
        <v>4032</v>
      </c>
      <c r="B3466" t="s">
        <v>2845</v>
      </c>
      <c r="C3466" s="6">
        <v>0.103177659519092</v>
      </c>
      <c r="D3466" s="6">
        <v>0.134619177570931</v>
      </c>
      <c r="E3466" s="5">
        <v>0.09</v>
      </c>
      <c r="F3466" s="5">
        <v>-0.02</v>
      </c>
      <c r="G3466" s="6">
        <v>0.16684267367993999</v>
      </c>
      <c r="H3466" s="5">
        <v>-0.01</v>
      </c>
      <c r="I3466" s="5">
        <v>0.1</v>
      </c>
      <c r="J3466" s="5">
        <v>0.06</v>
      </c>
      <c r="K3466" s="6">
        <v>0.178810774932707</v>
      </c>
      <c r="L3466" s="6">
        <v>5.1011366378436902E-2</v>
      </c>
      <c r="M3466" s="6">
        <v>4.4979643283862898E-2</v>
      </c>
      <c r="N3466" t="b">
        <v>0</v>
      </c>
    </row>
    <row r="3467" spans="1:14">
      <c r="A3467" t="s">
        <v>3532</v>
      </c>
      <c r="B3467" t="s">
        <v>2845</v>
      </c>
      <c r="C3467" s="5">
        <v>0.1</v>
      </c>
      <c r="D3467" s="6">
        <v>0.12746427963071699</v>
      </c>
      <c r="E3467" s="5">
        <v>0.08</v>
      </c>
      <c r="F3467" s="5">
        <v>-0.01</v>
      </c>
      <c r="G3467" s="6">
        <v>0.13695819690370101</v>
      </c>
      <c r="H3467" s="5">
        <v>-0.02</v>
      </c>
      <c r="I3467" s="5">
        <v>0.1</v>
      </c>
      <c r="J3467" s="5">
        <v>0.06</v>
      </c>
      <c r="K3467" s="6">
        <v>0.14438805364169999</v>
      </c>
      <c r="L3467" s="5">
        <v>0.03</v>
      </c>
      <c r="M3467" s="6">
        <v>4.3343428267483101E-2</v>
      </c>
      <c r="N3467" t="b">
        <v>0</v>
      </c>
    </row>
    <row r="3468" spans="1:14">
      <c r="A3468" t="s">
        <v>3601</v>
      </c>
      <c r="B3468" t="s">
        <v>2845</v>
      </c>
      <c r="C3468" s="6">
        <v>0.109481842234813</v>
      </c>
      <c r="D3468" s="6">
        <v>0.142311393800088</v>
      </c>
      <c r="E3468" s="5">
        <v>0.09</v>
      </c>
      <c r="F3468" s="5">
        <v>0</v>
      </c>
      <c r="G3468" s="6">
        <v>0.14628411378530601</v>
      </c>
      <c r="H3468" s="5">
        <v>-0.02</v>
      </c>
      <c r="I3468" s="5">
        <v>0.08</v>
      </c>
      <c r="J3468" s="5">
        <v>0.06</v>
      </c>
      <c r="K3468" s="6">
        <v>0.15922994180036401</v>
      </c>
      <c r="L3468" s="6">
        <v>4.48592772094683E-2</v>
      </c>
      <c r="M3468" s="5">
        <v>0.06</v>
      </c>
      <c r="N3468" t="b">
        <v>0</v>
      </c>
    </row>
    <row r="3469" spans="1:14">
      <c r="A3469" t="s">
        <v>3983</v>
      </c>
      <c r="B3469" t="s">
        <v>2845</v>
      </c>
      <c r="C3469" s="6">
        <v>0.11250445472699699</v>
      </c>
      <c r="D3469" s="6">
        <v>0.137987383732874</v>
      </c>
      <c r="E3469" s="5">
        <v>0.09</v>
      </c>
      <c r="F3469" s="5">
        <v>-0.01</v>
      </c>
      <c r="G3469" s="6">
        <v>0.14896492815874901</v>
      </c>
      <c r="H3469" s="5">
        <v>-0.02</v>
      </c>
      <c r="I3469" s="5">
        <v>0.08</v>
      </c>
      <c r="J3469" s="5">
        <v>0.06</v>
      </c>
      <c r="K3469" s="6">
        <v>0.16359382863294</v>
      </c>
      <c r="L3469" s="5">
        <v>0.04</v>
      </c>
      <c r="M3469" s="5">
        <v>0.04</v>
      </c>
      <c r="N3469" t="b">
        <v>0</v>
      </c>
    </row>
    <row r="3470" spans="1:14">
      <c r="A3470" t="s">
        <v>3063</v>
      </c>
      <c r="B3470" t="s">
        <v>2845</v>
      </c>
      <c r="C3470" s="6">
        <v>0.10134298259949</v>
      </c>
      <c r="D3470" s="6">
        <v>0.12143494178589299</v>
      </c>
      <c r="E3470" s="5">
        <v>0.08</v>
      </c>
      <c r="F3470" s="5">
        <v>-0.02</v>
      </c>
      <c r="G3470" s="6">
        <v>0.205546580200098</v>
      </c>
      <c r="H3470" s="5">
        <v>-0.06</v>
      </c>
      <c r="I3470" s="6">
        <v>0.19477123679790301</v>
      </c>
      <c r="J3470" s="5">
        <v>0.09</v>
      </c>
      <c r="K3470" s="6">
        <v>0.183289477608851</v>
      </c>
      <c r="L3470" s="6">
        <v>2.7905202015688101E-2</v>
      </c>
      <c r="M3470" s="5">
        <v>0.04</v>
      </c>
      <c r="N3470" t="b">
        <v>0</v>
      </c>
    </row>
    <row r="3471" spans="1:14">
      <c r="A3471" t="s">
        <v>4024</v>
      </c>
      <c r="B3471" t="s">
        <v>2845</v>
      </c>
      <c r="C3471" s="6">
        <v>0.122430408072687</v>
      </c>
      <c r="D3471" s="6">
        <v>0.15975151102923199</v>
      </c>
      <c r="E3471" s="5">
        <v>0.1</v>
      </c>
      <c r="F3471" s="5">
        <v>-0.02</v>
      </c>
      <c r="G3471" s="6">
        <v>0.21301775326355199</v>
      </c>
      <c r="H3471" s="5">
        <v>-0.04</v>
      </c>
      <c r="I3471" s="6">
        <v>0.118641595769233</v>
      </c>
      <c r="J3471" s="5">
        <v>0.1</v>
      </c>
      <c r="K3471" s="6">
        <v>0.21102450225758901</v>
      </c>
      <c r="L3471" s="5">
        <v>7.0000000000000007E-2</v>
      </c>
      <c r="M3471" s="5">
        <v>0.05</v>
      </c>
      <c r="N3471" t="b">
        <v>0</v>
      </c>
    </row>
    <row r="3472" spans="1:14">
      <c r="A3472" t="s">
        <v>3790</v>
      </c>
      <c r="B3472" t="s">
        <v>2845</v>
      </c>
      <c r="C3472" s="5">
        <v>0.02</v>
      </c>
      <c r="D3472" s="5">
        <v>0.05</v>
      </c>
      <c r="E3472" s="5">
        <v>-0.01</v>
      </c>
      <c r="F3472" s="5">
        <v>-0.06</v>
      </c>
      <c r="G3472" s="6">
        <v>0.177181843218365</v>
      </c>
      <c r="H3472" s="5">
        <v>-0.06</v>
      </c>
      <c r="I3472" s="5">
        <v>0.09</v>
      </c>
      <c r="J3472" s="5">
        <v>-0.01</v>
      </c>
      <c r="K3472" s="6">
        <v>0.15850110807548501</v>
      </c>
      <c r="L3472" s="5">
        <v>0.05</v>
      </c>
      <c r="M3472" s="6">
        <v>2.3513889068370899E-2</v>
      </c>
      <c r="N3472" t="b">
        <v>0</v>
      </c>
    </row>
    <row r="3473" spans="1:14">
      <c r="A3473" t="s">
        <v>3600</v>
      </c>
      <c r="B3473" t="s">
        <v>2845</v>
      </c>
      <c r="C3473" s="6">
        <v>0.10672577033284</v>
      </c>
      <c r="D3473" s="6">
        <v>0.13723762265324199</v>
      </c>
      <c r="E3473" s="5">
        <v>0.08</v>
      </c>
      <c r="F3473" s="5">
        <v>-0.02</v>
      </c>
      <c r="G3473" s="6">
        <v>0.16035734714174299</v>
      </c>
      <c r="H3473" s="5">
        <v>-0.03</v>
      </c>
      <c r="I3473" s="6">
        <v>0.100685097415995</v>
      </c>
      <c r="J3473" s="5">
        <v>0.05</v>
      </c>
      <c r="K3473" s="6">
        <v>0.170416094134617</v>
      </c>
      <c r="L3473" s="6">
        <v>4.1551057796607498E-2</v>
      </c>
      <c r="M3473" s="5">
        <v>0.05</v>
      </c>
      <c r="N3473" t="b">
        <v>0</v>
      </c>
    </row>
    <row r="3474" spans="1:14">
      <c r="A3474" t="s">
        <v>3214</v>
      </c>
      <c r="B3474" t="s">
        <v>2845</v>
      </c>
      <c r="C3474" s="6">
        <v>0.120272206149678</v>
      </c>
      <c r="D3474" s="6">
        <v>0.141455683571649</v>
      </c>
      <c r="E3474" s="6">
        <v>0.109120793266128</v>
      </c>
      <c r="F3474" s="6">
        <v>2.0817971772328001E-2</v>
      </c>
      <c r="G3474" s="6">
        <v>0.17155908033921499</v>
      </c>
      <c r="H3474" s="5">
        <v>-0.02</v>
      </c>
      <c r="I3474" s="6">
        <v>0.102193144067889</v>
      </c>
      <c r="J3474" s="6">
        <v>0.10130156147418801</v>
      </c>
      <c r="K3474" s="6">
        <v>0.173945651247777</v>
      </c>
      <c r="L3474" s="5">
        <v>0.05</v>
      </c>
      <c r="M3474" s="5">
        <v>0.04</v>
      </c>
      <c r="N3474" t="b">
        <v>0</v>
      </c>
    </row>
    <row r="3475" spans="1:14">
      <c r="A3475" t="s">
        <v>3207</v>
      </c>
      <c r="B3475" t="s">
        <v>2845</v>
      </c>
      <c r="C3475" s="6">
        <v>0.11076466864675</v>
      </c>
      <c r="D3475" s="6">
        <v>0.14347486317494099</v>
      </c>
      <c r="E3475" s="5">
        <v>0.09</v>
      </c>
      <c r="F3475" s="5">
        <v>0</v>
      </c>
      <c r="G3475" s="6">
        <v>0.16716703922908399</v>
      </c>
      <c r="H3475" s="5">
        <v>-0.04</v>
      </c>
      <c r="I3475" s="5">
        <v>0.09</v>
      </c>
      <c r="J3475" s="5">
        <v>0.1</v>
      </c>
      <c r="K3475" s="6">
        <v>0.181391127623587</v>
      </c>
      <c r="L3475" s="5">
        <v>0.08</v>
      </c>
      <c r="M3475" s="5">
        <v>0.04</v>
      </c>
      <c r="N3475" t="b">
        <v>0</v>
      </c>
    </row>
    <row r="3476" spans="1:14">
      <c r="A3476" t="s">
        <v>3767</v>
      </c>
      <c r="B3476" t="s">
        <v>2845</v>
      </c>
      <c r="C3476" s="6">
        <v>0.106233966508475</v>
      </c>
      <c r="D3476" s="6">
        <v>0.129363687523955</v>
      </c>
      <c r="E3476" s="5">
        <v>0.09</v>
      </c>
      <c r="F3476" s="5">
        <v>0</v>
      </c>
      <c r="G3476" s="6">
        <v>0.142930108907313</v>
      </c>
      <c r="H3476" s="5">
        <v>-0.01</v>
      </c>
      <c r="I3476" s="6">
        <v>0.129515159662208</v>
      </c>
      <c r="J3476" s="5">
        <v>7.0000000000000007E-2</v>
      </c>
      <c r="K3476" s="6">
        <v>0.13831503348558399</v>
      </c>
      <c r="L3476" s="6">
        <v>3.6540214769728997E-2</v>
      </c>
      <c r="M3476" s="6">
        <v>5.06606870636757E-2</v>
      </c>
      <c r="N3476" t="b">
        <v>0</v>
      </c>
    </row>
    <row r="3477" spans="1:14">
      <c r="A3477" t="s">
        <v>3576</v>
      </c>
      <c r="B3477" t="s">
        <v>2845</v>
      </c>
      <c r="C3477" s="6">
        <v>0.14044020355456699</v>
      </c>
      <c r="D3477" s="6">
        <v>0.169106224842585</v>
      </c>
      <c r="E3477" s="6">
        <v>0.12545250264112301</v>
      </c>
      <c r="F3477" s="6">
        <v>1.7605506309489798E-2</v>
      </c>
      <c r="G3477" s="6">
        <v>0.178978214477927</v>
      </c>
      <c r="H3477" s="5">
        <v>-0.03</v>
      </c>
      <c r="I3477" s="6">
        <v>0.113925604418336</v>
      </c>
      <c r="J3477" s="5">
        <v>0.15</v>
      </c>
      <c r="K3477" s="6">
        <v>0.18475429403583299</v>
      </c>
      <c r="L3477" s="5">
        <v>0.06</v>
      </c>
      <c r="M3477" s="5">
        <v>0.03</v>
      </c>
      <c r="N3477" t="b">
        <v>0</v>
      </c>
    </row>
    <row r="3478" spans="1:14">
      <c r="A3478" t="s">
        <v>4192</v>
      </c>
      <c r="B3478" t="s">
        <v>2845</v>
      </c>
      <c r="C3478" s="5">
        <v>7.0000000000000007E-2</v>
      </c>
      <c r="D3478" s="5">
        <v>0.09</v>
      </c>
      <c r="E3478" s="5">
        <v>0.03</v>
      </c>
      <c r="F3478" s="5">
        <v>-0.05</v>
      </c>
      <c r="G3478" s="6">
        <v>0.19781907419664699</v>
      </c>
      <c r="H3478" s="5">
        <v>-0.06</v>
      </c>
      <c r="I3478" s="5">
        <v>0.09</v>
      </c>
      <c r="J3478" s="6">
        <v>3.4257708464555098E-4</v>
      </c>
      <c r="K3478" s="6">
        <v>0.19750270791376101</v>
      </c>
      <c r="L3478" s="5">
        <v>0.06</v>
      </c>
      <c r="M3478" s="5">
        <v>0.05</v>
      </c>
      <c r="N3478" t="b">
        <v>0</v>
      </c>
    </row>
    <row r="3479" spans="1:14">
      <c r="A3479" t="s">
        <v>3935</v>
      </c>
      <c r="B3479" t="s">
        <v>2845</v>
      </c>
      <c r="C3479" s="5">
        <v>0.09</v>
      </c>
      <c r="D3479" s="6">
        <v>0.10370005644114499</v>
      </c>
      <c r="E3479" s="5">
        <v>0.06</v>
      </c>
      <c r="F3479" s="5">
        <v>-0.01</v>
      </c>
      <c r="G3479" s="6">
        <v>0.12912903628240399</v>
      </c>
      <c r="H3479" s="5">
        <v>-0.03</v>
      </c>
      <c r="I3479" s="5">
        <v>7.0000000000000007E-2</v>
      </c>
      <c r="J3479" s="5">
        <v>0.04</v>
      </c>
      <c r="K3479" s="6">
        <v>0.13841815395551099</v>
      </c>
      <c r="L3479" s="6">
        <v>4.7767356521853703E-2</v>
      </c>
      <c r="M3479" s="5">
        <v>0.04</v>
      </c>
      <c r="N3479" t="b">
        <v>0</v>
      </c>
    </row>
    <row r="3480" spans="1:14">
      <c r="A3480" t="s">
        <v>3822</v>
      </c>
      <c r="B3480" t="s">
        <v>2845</v>
      </c>
      <c r="C3480" s="6">
        <v>0.100973857700467</v>
      </c>
      <c r="D3480" s="6">
        <v>0.13954133307941199</v>
      </c>
      <c r="E3480" s="5">
        <v>0.09</v>
      </c>
      <c r="F3480" s="5">
        <v>-0.01</v>
      </c>
      <c r="G3480" s="6">
        <v>0.128829279066799</v>
      </c>
      <c r="H3480" s="5">
        <v>0.01</v>
      </c>
      <c r="I3480" s="5">
        <v>0.08</v>
      </c>
      <c r="J3480" s="5">
        <v>7.0000000000000007E-2</v>
      </c>
      <c r="K3480" s="6">
        <v>0.14131858399650399</v>
      </c>
      <c r="L3480" s="5">
        <v>0.05</v>
      </c>
      <c r="M3480" s="5">
        <v>0.05</v>
      </c>
      <c r="N3480" t="b">
        <v>0</v>
      </c>
    </row>
    <row r="3481" spans="1:14">
      <c r="A3481" t="s">
        <v>3119</v>
      </c>
      <c r="B3481" t="s">
        <v>2845</v>
      </c>
      <c r="C3481" s="5">
        <v>0.05</v>
      </c>
      <c r="D3481" s="5">
        <v>0.09</v>
      </c>
      <c r="E3481" s="6">
        <v>2.0930385587469999E-2</v>
      </c>
      <c r="F3481" s="5">
        <v>-0.08</v>
      </c>
      <c r="G3481" s="6">
        <v>0.215872068008437</v>
      </c>
      <c r="H3481" s="5">
        <v>-7.0000000000000007E-2</v>
      </c>
      <c r="I3481" s="5">
        <v>0.1</v>
      </c>
      <c r="J3481" s="6">
        <v>1.0123543003327001E-2</v>
      </c>
      <c r="K3481" s="6">
        <v>0.19928184407219701</v>
      </c>
      <c r="L3481" s="5">
        <v>0.06</v>
      </c>
      <c r="M3481" s="5">
        <v>0.06</v>
      </c>
      <c r="N3481" t="b">
        <v>0</v>
      </c>
    </row>
    <row r="3482" spans="1:14">
      <c r="A3482" t="s">
        <v>3251</v>
      </c>
      <c r="B3482" t="s">
        <v>2845</v>
      </c>
      <c r="C3482" s="6">
        <v>0.13550735887888801</v>
      </c>
      <c r="D3482" s="6">
        <v>0.167832409645159</v>
      </c>
      <c r="E3482" s="6">
        <v>0.11628486594936301</v>
      </c>
      <c r="F3482" s="5">
        <v>-0.01</v>
      </c>
      <c r="G3482" s="6">
        <v>0.20851382711911601</v>
      </c>
      <c r="H3482" s="5">
        <v>-0.03</v>
      </c>
      <c r="I3482" s="6">
        <v>0.15346045815384701</v>
      </c>
      <c r="J3482" s="6">
        <v>0.10547148981663899</v>
      </c>
      <c r="K3482" s="6">
        <v>0.201128626091195</v>
      </c>
      <c r="L3482" s="5">
        <v>0.05</v>
      </c>
      <c r="M3482" s="5">
        <v>0.05</v>
      </c>
      <c r="N3482" t="b">
        <v>0</v>
      </c>
    </row>
    <row r="3483" spans="1:14">
      <c r="A3483" t="s">
        <v>3242</v>
      </c>
      <c r="B3483" t="s">
        <v>2845</v>
      </c>
      <c r="C3483" s="5">
        <v>0.09</v>
      </c>
      <c r="D3483" s="6">
        <v>0.13428352964367901</v>
      </c>
      <c r="E3483" s="5">
        <v>7.0000000000000007E-2</v>
      </c>
      <c r="F3483" s="5">
        <v>-0.02</v>
      </c>
      <c r="G3483" s="6">
        <v>0.149506471655419</v>
      </c>
      <c r="H3483" s="5">
        <v>-0.03</v>
      </c>
      <c r="I3483" s="5">
        <v>0.08</v>
      </c>
      <c r="J3483" s="5">
        <v>7.0000000000000007E-2</v>
      </c>
      <c r="K3483" s="6">
        <v>0.15798056476595401</v>
      </c>
      <c r="L3483" s="5">
        <v>0.05</v>
      </c>
      <c r="M3483" s="5">
        <v>0.06</v>
      </c>
      <c r="N3483" t="b">
        <v>0</v>
      </c>
    </row>
    <row r="3484" spans="1:14">
      <c r="A3484" t="s">
        <v>4200</v>
      </c>
      <c r="B3484" t="s">
        <v>2845</v>
      </c>
      <c r="C3484" s="5">
        <v>7.0000000000000007E-2</v>
      </c>
      <c r="D3484" s="6">
        <v>0.109661187168269</v>
      </c>
      <c r="E3484" s="6">
        <v>4.6379260951071498E-2</v>
      </c>
      <c r="F3484" s="5">
        <v>-0.05</v>
      </c>
      <c r="G3484" s="6">
        <v>0.21059925396915199</v>
      </c>
      <c r="H3484" s="5">
        <v>-0.04</v>
      </c>
      <c r="I3484" s="6">
        <v>0.131083959484979</v>
      </c>
      <c r="J3484" s="5">
        <v>7.0000000000000007E-2</v>
      </c>
      <c r="K3484" s="6">
        <v>0.18388817595840301</v>
      </c>
      <c r="L3484" s="5">
        <v>0.05</v>
      </c>
      <c r="M3484" s="5">
        <v>0.04</v>
      </c>
      <c r="N3484" t="b">
        <v>0</v>
      </c>
    </row>
    <row r="3485" spans="1:14">
      <c r="A3485" t="s">
        <v>3181</v>
      </c>
      <c r="B3485" t="s">
        <v>2845</v>
      </c>
      <c r="C3485" s="5">
        <v>0.1</v>
      </c>
      <c r="D3485" s="6">
        <v>0.134944293196783</v>
      </c>
      <c r="E3485" s="5">
        <v>0.08</v>
      </c>
      <c r="F3485" s="5">
        <v>-0.03</v>
      </c>
      <c r="G3485" s="6">
        <v>0.187293072715949</v>
      </c>
      <c r="H3485" s="5">
        <v>-0.03</v>
      </c>
      <c r="I3485" s="6">
        <v>0.11429644922519799</v>
      </c>
      <c r="J3485" s="5">
        <v>7.0000000000000007E-2</v>
      </c>
      <c r="K3485" s="6">
        <v>0.18588988109902499</v>
      </c>
      <c r="L3485" s="6">
        <v>6.1157942061232699E-2</v>
      </c>
      <c r="M3485" s="5">
        <v>0.06</v>
      </c>
      <c r="N3485" t="b">
        <v>0</v>
      </c>
    </row>
    <row r="3486" spans="1:14">
      <c r="A3486" t="s">
        <v>3476</v>
      </c>
      <c r="B3486" t="s">
        <v>2845</v>
      </c>
      <c r="C3486" s="6">
        <v>0.170094231352869</v>
      </c>
      <c r="D3486" s="6">
        <v>0.177063037207873</v>
      </c>
      <c r="E3486" s="6">
        <v>0.11656107967789101</v>
      </c>
      <c r="F3486" s="5">
        <v>-0.03</v>
      </c>
      <c r="G3486" s="6">
        <v>0.26059789536405698</v>
      </c>
      <c r="H3486" s="5">
        <v>-0.08</v>
      </c>
      <c r="I3486" s="6">
        <v>0.14158942948898301</v>
      </c>
      <c r="J3486" s="5">
        <v>0.09</v>
      </c>
      <c r="K3486" s="6">
        <v>0.27741843351525203</v>
      </c>
      <c r="L3486" s="5">
        <v>0.1</v>
      </c>
      <c r="M3486" s="5">
        <v>0.02</v>
      </c>
      <c r="N3486" t="b">
        <v>0</v>
      </c>
    </row>
    <row r="3487" spans="1:14">
      <c r="A3487" t="s">
        <v>3912</v>
      </c>
      <c r="B3487" t="s">
        <v>2845</v>
      </c>
      <c r="C3487" s="5">
        <v>7.0000000000000007E-2</v>
      </c>
      <c r="D3487" s="6">
        <v>0.108656522000511</v>
      </c>
      <c r="E3487" s="5">
        <v>0.04</v>
      </c>
      <c r="F3487" s="5">
        <v>-0.06</v>
      </c>
      <c r="G3487" s="6">
        <v>0.210204503498921</v>
      </c>
      <c r="H3487" s="5">
        <v>-0.06</v>
      </c>
      <c r="I3487" s="6">
        <v>0.10992498499575799</v>
      </c>
      <c r="J3487" s="5">
        <v>0.02</v>
      </c>
      <c r="K3487" s="6">
        <v>0.19739546686001999</v>
      </c>
      <c r="L3487" s="5">
        <v>0.05</v>
      </c>
      <c r="M3487" s="5">
        <v>0.05</v>
      </c>
      <c r="N3487" t="b">
        <v>0</v>
      </c>
    </row>
    <row r="3488" spans="1:14">
      <c r="A3488" t="s">
        <v>4190</v>
      </c>
      <c r="B3488" t="s">
        <v>2845</v>
      </c>
      <c r="C3488" s="5">
        <v>0.08</v>
      </c>
      <c r="D3488" s="6">
        <v>0.10862584012208799</v>
      </c>
      <c r="E3488" s="5">
        <v>0.06</v>
      </c>
      <c r="F3488" s="5">
        <v>-0.01</v>
      </c>
      <c r="G3488" s="6">
        <v>0.117523364855196</v>
      </c>
      <c r="H3488" s="5">
        <v>-0.03</v>
      </c>
      <c r="I3488" s="5">
        <v>7.0000000000000007E-2</v>
      </c>
      <c r="J3488" s="5">
        <v>0.06</v>
      </c>
      <c r="K3488" s="6">
        <v>0.125376833181776</v>
      </c>
      <c r="L3488" s="5">
        <v>0.04</v>
      </c>
      <c r="M3488" s="5">
        <v>0.05</v>
      </c>
      <c r="N3488" t="b">
        <v>0</v>
      </c>
    </row>
    <row r="3489" spans="1:14">
      <c r="A3489" t="s">
        <v>4001</v>
      </c>
      <c r="B3489" t="s">
        <v>2845</v>
      </c>
      <c r="C3489" s="5">
        <v>-0.06</v>
      </c>
      <c r="D3489" s="5">
        <v>-0.04</v>
      </c>
      <c r="E3489" s="5">
        <v>-7.0000000000000007E-2</v>
      </c>
      <c r="F3489" s="5">
        <v>-0.03</v>
      </c>
      <c r="G3489" s="6">
        <v>5.4727464041759502E-2</v>
      </c>
      <c r="H3489" s="6">
        <v>2.3530446148369698E-2</v>
      </c>
      <c r="I3489" s="5">
        <v>0.03</v>
      </c>
      <c r="J3489" s="5">
        <v>-7.0000000000000007E-2</v>
      </c>
      <c r="K3489" s="5">
        <v>0.06</v>
      </c>
      <c r="L3489" s="6">
        <v>1.7458941339828001E-2</v>
      </c>
      <c r="M3489" s="5">
        <v>0</v>
      </c>
      <c r="N3489" t="b">
        <v>0</v>
      </c>
    </row>
    <row r="3490" spans="1:14">
      <c r="A3490" t="s">
        <v>3780</v>
      </c>
      <c r="B3490" t="s">
        <v>2845</v>
      </c>
      <c r="C3490" s="5">
        <v>0.06</v>
      </c>
      <c r="D3490" s="5">
        <v>0.1</v>
      </c>
      <c r="E3490" s="5">
        <v>0.05</v>
      </c>
      <c r="F3490" s="5">
        <v>-0.02</v>
      </c>
      <c r="G3490" s="6">
        <v>0.12163338481351101</v>
      </c>
      <c r="H3490" s="5">
        <v>-0.04</v>
      </c>
      <c r="I3490" s="5">
        <v>0.09</v>
      </c>
      <c r="J3490" s="5">
        <v>0.08</v>
      </c>
      <c r="K3490" s="6">
        <v>0.112508502113723</v>
      </c>
      <c r="L3490" s="6">
        <v>2.6455893430670199E-2</v>
      </c>
      <c r="M3490" s="5">
        <v>0.05</v>
      </c>
      <c r="N3490" t="b">
        <v>0</v>
      </c>
    </row>
    <row r="3491" spans="1:14">
      <c r="A3491" t="s">
        <v>3820</v>
      </c>
      <c r="B3491" t="s">
        <v>2845</v>
      </c>
      <c r="C3491" s="5">
        <v>0.09</v>
      </c>
      <c r="D3491" s="6">
        <v>0.11772266138837099</v>
      </c>
      <c r="E3491" s="5">
        <v>0.08</v>
      </c>
      <c r="F3491" s="5">
        <v>0</v>
      </c>
      <c r="G3491" s="6">
        <v>0.113003522516247</v>
      </c>
      <c r="H3491" s="5">
        <v>-0.01</v>
      </c>
      <c r="I3491" s="5">
        <v>7.0000000000000007E-2</v>
      </c>
      <c r="J3491" s="5">
        <v>0.06</v>
      </c>
      <c r="K3491" s="6">
        <v>0.123432261894607</v>
      </c>
      <c r="L3491" s="5">
        <v>0.04</v>
      </c>
      <c r="M3491" s="6">
        <v>4.9816170830344703E-2</v>
      </c>
      <c r="N3491" t="b">
        <v>0</v>
      </c>
    </row>
    <row r="3492" spans="1:14">
      <c r="A3492" t="s">
        <v>3885</v>
      </c>
      <c r="B3492" t="s">
        <v>2845</v>
      </c>
      <c r="C3492" s="5">
        <v>7.0000000000000007E-2</v>
      </c>
      <c r="D3492" s="5">
        <v>0.09</v>
      </c>
      <c r="E3492" s="5">
        <v>0.05</v>
      </c>
      <c r="F3492" s="5">
        <v>0</v>
      </c>
      <c r="G3492" s="6">
        <v>0.106076661630119</v>
      </c>
      <c r="H3492" s="5">
        <v>-0.04</v>
      </c>
      <c r="I3492" s="5">
        <v>0.06</v>
      </c>
      <c r="J3492" s="5">
        <v>7.0000000000000007E-2</v>
      </c>
      <c r="K3492" s="6">
        <v>0.10790253221523</v>
      </c>
      <c r="L3492" s="5">
        <v>0.05</v>
      </c>
      <c r="M3492" s="6">
        <v>3.0237372090503499E-2</v>
      </c>
      <c r="N3492" t="b">
        <v>0</v>
      </c>
    </row>
    <row r="3493" spans="1:14">
      <c r="A3493" t="s">
        <v>3291</v>
      </c>
      <c r="B3493" t="s">
        <v>2845</v>
      </c>
      <c r="C3493" s="5">
        <v>0.1</v>
      </c>
      <c r="D3493" s="6">
        <v>0.13325754037048901</v>
      </c>
      <c r="E3493" s="5">
        <v>7.0000000000000007E-2</v>
      </c>
      <c r="F3493" s="5">
        <v>-0.03</v>
      </c>
      <c r="G3493" s="6">
        <v>0.19562447538144301</v>
      </c>
      <c r="H3493" s="5">
        <v>-0.05</v>
      </c>
      <c r="I3493" s="6">
        <v>0.10673369452489399</v>
      </c>
      <c r="J3493" s="5">
        <v>0.06</v>
      </c>
      <c r="K3493" s="6">
        <v>0.19352695108109899</v>
      </c>
      <c r="L3493" s="5">
        <v>0.06</v>
      </c>
      <c r="M3493" s="5">
        <v>0.05</v>
      </c>
      <c r="N3493" t="b">
        <v>0</v>
      </c>
    </row>
    <row r="3494" spans="1:14">
      <c r="A3494" t="s">
        <v>2882</v>
      </c>
      <c r="B3494" t="s">
        <v>2845</v>
      </c>
      <c r="C3494" s="5">
        <v>7.0000000000000007E-2</v>
      </c>
      <c r="D3494" s="5">
        <v>0.09</v>
      </c>
      <c r="E3494" s="6">
        <v>5.4405394512693502E-2</v>
      </c>
      <c r="F3494" s="5">
        <v>-0.01</v>
      </c>
      <c r="G3494" s="5">
        <v>0.1</v>
      </c>
      <c r="H3494" s="5">
        <v>-0.02</v>
      </c>
      <c r="I3494" s="5">
        <v>0.04</v>
      </c>
      <c r="J3494" s="5">
        <v>0.05</v>
      </c>
      <c r="K3494" s="6">
        <v>0.10290492533715299</v>
      </c>
      <c r="L3494" s="5">
        <v>0.04</v>
      </c>
      <c r="M3494" s="5">
        <v>0.05</v>
      </c>
      <c r="N3494" t="b">
        <v>0</v>
      </c>
    </row>
    <row r="3495" spans="1:14">
      <c r="A3495" t="s">
        <v>154</v>
      </c>
      <c r="B3495" t="s">
        <v>2845</v>
      </c>
      <c r="C3495" s="5">
        <v>0.1</v>
      </c>
      <c r="D3495" s="6">
        <v>0.145359853140268</v>
      </c>
      <c r="E3495" s="5">
        <v>7.0000000000000007E-2</v>
      </c>
      <c r="F3495" s="5">
        <v>-7.0000000000000007E-2</v>
      </c>
      <c r="G3495" s="6">
        <v>0.28222567820545702</v>
      </c>
      <c r="H3495" s="5">
        <v>-0.08</v>
      </c>
      <c r="I3495" s="6">
        <v>0.21487664393137601</v>
      </c>
      <c r="J3495" s="5">
        <v>0.1</v>
      </c>
      <c r="K3495" s="6">
        <v>0.24454714995106999</v>
      </c>
      <c r="L3495" s="6">
        <v>5.5484451109127302E-2</v>
      </c>
      <c r="M3495" s="5">
        <v>0.04</v>
      </c>
      <c r="N3495" t="b">
        <v>0</v>
      </c>
    </row>
    <row r="3496" spans="1:14">
      <c r="A3496" t="s">
        <v>3030</v>
      </c>
      <c r="B3496" t="s">
        <v>2845</v>
      </c>
      <c r="C3496" s="6">
        <v>0.13139898368250599</v>
      </c>
      <c r="D3496" s="6">
        <v>0.15620927629897899</v>
      </c>
      <c r="E3496" s="5">
        <v>0.09</v>
      </c>
      <c r="F3496" s="5">
        <v>-0.03</v>
      </c>
      <c r="G3496" s="6">
        <v>0.21718571194765801</v>
      </c>
      <c r="H3496" s="5">
        <v>-0.05</v>
      </c>
      <c r="I3496" s="6">
        <v>0.10922560108276699</v>
      </c>
      <c r="J3496" s="5">
        <v>0.06</v>
      </c>
      <c r="K3496" s="6">
        <v>0.22459186977141499</v>
      </c>
      <c r="L3496" s="5">
        <v>0.06</v>
      </c>
      <c r="M3496" s="5">
        <v>0.04</v>
      </c>
      <c r="N3496" t="b">
        <v>0</v>
      </c>
    </row>
    <row r="3497" spans="1:14">
      <c r="A3497" t="s">
        <v>3753</v>
      </c>
      <c r="B3497" t="s">
        <v>2845</v>
      </c>
      <c r="C3497" s="6">
        <v>0.1018627869527</v>
      </c>
      <c r="D3497" s="6">
        <v>0.13819431587353301</v>
      </c>
      <c r="E3497" s="5">
        <v>0.08</v>
      </c>
      <c r="F3497" s="5">
        <v>-0.02</v>
      </c>
      <c r="G3497" s="6">
        <v>0.18057586885817101</v>
      </c>
      <c r="H3497" s="5">
        <v>-0.03</v>
      </c>
      <c r="I3497" s="5">
        <v>0.09</v>
      </c>
      <c r="J3497" s="5">
        <v>0.08</v>
      </c>
      <c r="K3497" s="6">
        <v>0.179003948736742</v>
      </c>
      <c r="L3497" s="5">
        <v>0.05</v>
      </c>
      <c r="M3497" s="5">
        <v>0.05</v>
      </c>
      <c r="N3497" t="b">
        <v>0</v>
      </c>
    </row>
    <row r="3498" spans="1:14">
      <c r="A3498" t="s">
        <v>3463</v>
      </c>
      <c r="B3498" t="s">
        <v>2845</v>
      </c>
      <c r="C3498" s="6">
        <v>0.16668689668313999</v>
      </c>
      <c r="D3498" s="6">
        <v>0.20278657801254399</v>
      </c>
      <c r="E3498" s="6">
        <v>0.16027000596417901</v>
      </c>
      <c r="F3498" s="6">
        <v>2.4741104633449501E-2</v>
      </c>
      <c r="G3498" s="6">
        <v>0.20232546399469101</v>
      </c>
      <c r="H3498" s="5">
        <v>-0.01</v>
      </c>
      <c r="I3498" s="6">
        <v>0.11998593250388701</v>
      </c>
      <c r="J3498" s="6">
        <v>0.148844958293082</v>
      </c>
      <c r="K3498" s="6">
        <v>0.21427601353506401</v>
      </c>
      <c r="L3498" s="5">
        <v>7.0000000000000007E-2</v>
      </c>
      <c r="M3498" s="5">
        <v>0.04</v>
      </c>
      <c r="N3498" t="b">
        <v>0</v>
      </c>
    </row>
    <row r="3499" spans="1:14">
      <c r="A3499" t="s">
        <v>3577</v>
      </c>
      <c r="B3499" t="s">
        <v>2845</v>
      </c>
      <c r="C3499" s="5">
        <v>0.08</v>
      </c>
      <c r="D3499" s="6">
        <v>0.10343449457911</v>
      </c>
      <c r="E3499" s="5">
        <v>7.0000000000000007E-2</v>
      </c>
      <c r="F3499" s="5">
        <v>0</v>
      </c>
      <c r="G3499" s="6">
        <v>0.11300412749331799</v>
      </c>
      <c r="H3499" s="5">
        <v>-0.02</v>
      </c>
      <c r="I3499" s="5">
        <v>0.09</v>
      </c>
      <c r="J3499" s="6">
        <v>5.8888474702798899E-2</v>
      </c>
      <c r="K3499" s="6">
        <v>0.112001443501017</v>
      </c>
      <c r="L3499" s="5">
        <v>0.02</v>
      </c>
      <c r="M3499" s="5">
        <v>0.03</v>
      </c>
      <c r="N3499" t="b">
        <v>0</v>
      </c>
    </row>
    <row r="3500" spans="1:14">
      <c r="A3500" t="s">
        <v>3124</v>
      </c>
      <c r="B3500" t="s">
        <v>2845</v>
      </c>
      <c r="C3500" s="5">
        <v>0.06</v>
      </c>
      <c r="D3500" s="5">
        <v>0.09</v>
      </c>
      <c r="E3500" s="6">
        <v>3.2983832056228797E-2</v>
      </c>
      <c r="F3500" s="5">
        <v>-0.04</v>
      </c>
      <c r="G3500" s="6">
        <v>0.17273871719332701</v>
      </c>
      <c r="H3500" s="5">
        <v>-7.0000000000000007E-2</v>
      </c>
      <c r="I3500" s="5">
        <v>0.08</v>
      </c>
      <c r="J3500" s="6">
        <v>2.3792577977934999E-2</v>
      </c>
      <c r="K3500" s="6">
        <v>0.16152251279906901</v>
      </c>
      <c r="L3500" s="5">
        <v>0.05</v>
      </c>
      <c r="M3500" s="5">
        <v>0.05</v>
      </c>
      <c r="N3500" t="b">
        <v>0</v>
      </c>
    </row>
    <row r="3501" spans="1:14">
      <c r="A3501" t="s">
        <v>3006</v>
      </c>
      <c r="B3501" t="s">
        <v>2845</v>
      </c>
      <c r="C3501" s="6">
        <v>0.105592581362855</v>
      </c>
      <c r="D3501" s="6">
        <v>0.138532376929482</v>
      </c>
      <c r="E3501" s="5">
        <v>0.08</v>
      </c>
      <c r="F3501" s="5">
        <v>-0.03</v>
      </c>
      <c r="G3501" s="6">
        <v>0.178224264242938</v>
      </c>
      <c r="H3501" s="5">
        <v>-0.02</v>
      </c>
      <c r="I3501" s="6">
        <v>0.120366226094396</v>
      </c>
      <c r="J3501" s="5">
        <v>0.05</v>
      </c>
      <c r="K3501" s="6">
        <v>0.177404900023439</v>
      </c>
      <c r="L3501" s="5">
        <v>0.04</v>
      </c>
      <c r="M3501" s="6">
        <v>5.5996927862882101E-2</v>
      </c>
      <c r="N3501" t="b">
        <v>0</v>
      </c>
    </row>
    <row r="3502" spans="1:14">
      <c r="A3502" t="s">
        <v>4222</v>
      </c>
      <c r="B3502" t="s">
        <v>2845</v>
      </c>
      <c r="C3502" s="6">
        <v>0.133436223053914</v>
      </c>
      <c r="D3502" s="6">
        <v>0.16570496144180399</v>
      </c>
      <c r="E3502" s="6">
        <v>0.121952662321009</v>
      </c>
      <c r="F3502" s="5">
        <v>0.01</v>
      </c>
      <c r="G3502" s="6">
        <v>0.177641136696921</v>
      </c>
      <c r="H3502" s="5">
        <v>-0.02</v>
      </c>
      <c r="I3502" s="6">
        <v>0.111754064260963</v>
      </c>
      <c r="J3502" s="5">
        <v>0.1</v>
      </c>
      <c r="K3502" s="6">
        <v>0.18892582622524101</v>
      </c>
      <c r="L3502" s="5">
        <v>7.0000000000000007E-2</v>
      </c>
      <c r="M3502" s="6">
        <v>5.3927981288429697E-2</v>
      </c>
      <c r="N3502" t="b">
        <v>0</v>
      </c>
    </row>
    <row r="3503" spans="1:14">
      <c r="A3503" t="s">
        <v>4165</v>
      </c>
      <c r="B3503" t="s">
        <v>2845</v>
      </c>
      <c r="C3503" s="6">
        <v>0.158031809920332</v>
      </c>
      <c r="D3503" s="6">
        <v>0.19894249564828501</v>
      </c>
      <c r="E3503" s="6">
        <v>0.143010464836587</v>
      </c>
      <c r="F3503" s="5">
        <v>-0.02</v>
      </c>
      <c r="G3503" s="6">
        <v>0.24874346199538699</v>
      </c>
      <c r="H3503" s="5">
        <v>-0.02</v>
      </c>
      <c r="I3503" s="5">
        <v>0.16</v>
      </c>
      <c r="J3503" s="6">
        <v>0.122956684683156</v>
      </c>
      <c r="K3503" s="6">
        <v>0.24830142437371</v>
      </c>
      <c r="L3503" s="5">
        <v>0.08</v>
      </c>
      <c r="M3503" s="5">
        <v>0.04</v>
      </c>
      <c r="N3503" t="b">
        <v>0</v>
      </c>
    </row>
    <row r="3504" spans="1:14">
      <c r="A3504" t="s">
        <v>3566</v>
      </c>
      <c r="B3504" t="s">
        <v>2845</v>
      </c>
      <c r="C3504" s="5">
        <v>0.08</v>
      </c>
      <c r="D3504" s="6">
        <v>0.110170493800439</v>
      </c>
      <c r="E3504" s="6">
        <v>5.0131043970070399E-2</v>
      </c>
      <c r="F3504" s="5">
        <v>-0.04</v>
      </c>
      <c r="G3504" s="6">
        <v>0.208547546123454</v>
      </c>
      <c r="H3504" s="5">
        <v>-0.06</v>
      </c>
      <c r="I3504" s="6">
        <v>0.15141152411209</v>
      </c>
      <c r="J3504" s="5">
        <v>7.0000000000000007E-2</v>
      </c>
      <c r="K3504" s="6">
        <v>0.184704788205899</v>
      </c>
      <c r="L3504" s="6">
        <v>4.8602193256880102E-2</v>
      </c>
      <c r="M3504" s="5">
        <v>0.04</v>
      </c>
      <c r="N3504" t="b">
        <v>0</v>
      </c>
    </row>
    <row r="3505" spans="1:14">
      <c r="A3505" t="s">
        <v>3067</v>
      </c>
      <c r="B3505" t="s">
        <v>2845</v>
      </c>
      <c r="C3505" s="5">
        <v>0.06</v>
      </c>
      <c r="D3505" s="6">
        <v>0.10477626078048199</v>
      </c>
      <c r="E3505" s="6">
        <v>4.55536371846798E-2</v>
      </c>
      <c r="F3505" s="5">
        <v>-0.02</v>
      </c>
      <c r="G3505" s="5">
        <v>0.15</v>
      </c>
      <c r="H3505" s="5">
        <v>-0.05</v>
      </c>
      <c r="I3505" s="5">
        <v>0.06</v>
      </c>
      <c r="J3505" s="5">
        <v>0.05</v>
      </c>
      <c r="K3505" s="6">
        <v>0.155307839192171</v>
      </c>
      <c r="L3505" s="6">
        <v>0.174483569412682</v>
      </c>
      <c r="M3505" s="5">
        <v>0.06</v>
      </c>
      <c r="N3505" t="b">
        <v>0</v>
      </c>
    </row>
    <row r="3506" spans="1:14">
      <c r="A3506" t="s">
        <v>4057</v>
      </c>
      <c r="B3506" t="s">
        <v>2845</v>
      </c>
      <c r="C3506" s="5">
        <v>0.09</v>
      </c>
      <c r="D3506" s="6">
        <v>0.121335183752892</v>
      </c>
      <c r="E3506" s="5">
        <v>7.0000000000000007E-2</v>
      </c>
      <c r="F3506" s="5">
        <v>-0.02</v>
      </c>
      <c r="G3506" s="6">
        <v>0.15275540529119699</v>
      </c>
      <c r="H3506" s="5">
        <v>-0.03</v>
      </c>
      <c r="I3506" s="5">
        <v>0.09</v>
      </c>
      <c r="J3506" s="5">
        <v>7.0000000000000007E-2</v>
      </c>
      <c r="K3506" s="6">
        <v>0.14791647603312599</v>
      </c>
      <c r="L3506" s="5">
        <v>0.04</v>
      </c>
      <c r="M3506" s="5">
        <v>0.05</v>
      </c>
      <c r="N3506" t="b">
        <v>0</v>
      </c>
    </row>
    <row r="3507" spans="1:14">
      <c r="A3507" t="s">
        <v>3258</v>
      </c>
      <c r="B3507" t="s">
        <v>2845</v>
      </c>
      <c r="C3507" s="6">
        <v>0.11490060112212699</v>
      </c>
      <c r="D3507" s="6">
        <v>0.148205283779904</v>
      </c>
      <c r="E3507" s="5">
        <v>0.08</v>
      </c>
      <c r="F3507" s="5">
        <v>-0.06</v>
      </c>
      <c r="G3507" s="6">
        <v>0.25207285748671499</v>
      </c>
      <c r="H3507" s="5">
        <v>-0.1</v>
      </c>
      <c r="I3507" s="6">
        <v>0.20212027779529099</v>
      </c>
      <c r="J3507" s="6">
        <v>0.104638775610308</v>
      </c>
      <c r="K3507" s="6">
        <v>0.23257922026553701</v>
      </c>
      <c r="L3507" s="5">
        <v>0.06</v>
      </c>
      <c r="M3507" s="6">
        <v>3.48713465837477E-2</v>
      </c>
      <c r="N3507" t="b">
        <v>0</v>
      </c>
    </row>
    <row r="3508" spans="1:14">
      <c r="A3508" t="s">
        <v>3645</v>
      </c>
      <c r="B3508" t="s">
        <v>2845</v>
      </c>
      <c r="C3508" s="6">
        <v>0.13142413783079801</v>
      </c>
      <c r="D3508" s="6">
        <v>0.16439586863945599</v>
      </c>
      <c r="E3508" s="6">
        <v>0.121266196837248</v>
      </c>
      <c r="F3508" s="5">
        <v>0</v>
      </c>
      <c r="G3508" s="6">
        <v>0.17809922158883801</v>
      </c>
      <c r="H3508" s="5">
        <v>0</v>
      </c>
      <c r="I3508" s="6">
        <v>0.148918052556229</v>
      </c>
      <c r="J3508" s="5">
        <v>0.1</v>
      </c>
      <c r="K3508" s="6">
        <v>0.17519415931476601</v>
      </c>
      <c r="L3508" s="5">
        <v>0.04</v>
      </c>
      <c r="M3508" s="5">
        <v>0.04</v>
      </c>
      <c r="N3508" t="b">
        <v>0</v>
      </c>
    </row>
    <row r="3509" spans="1:14">
      <c r="A3509" t="s">
        <v>3167</v>
      </c>
      <c r="B3509" t="s">
        <v>2845</v>
      </c>
      <c r="C3509" s="5">
        <v>0.08</v>
      </c>
      <c r="D3509" s="6">
        <v>0.11331241113273099</v>
      </c>
      <c r="E3509" s="6">
        <v>5.5854949849984598E-2</v>
      </c>
      <c r="F3509" s="5">
        <v>-0.03</v>
      </c>
      <c r="G3509" s="6">
        <v>0.15826469930940101</v>
      </c>
      <c r="H3509" s="5">
        <v>-0.04</v>
      </c>
      <c r="I3509" s="5">
        <v>0.08</v>
      </c>
      <c r="J3509" s="5">
        <v>7.0000000000000007E-2</v>
      </c>
      <c r="K3509" s="6">
        <v>0.153940919820127</v>
      </c>
      <c r="L3509" s="6">
        <v>3.7675911509304397E-2</v>
      </c>
      <c r="M3509" s="5">
        <v>0.05</v>
      </c>
      <c r="N3509" t="b">
        <v>0</v>
      </c>
    </row>
    <row r="3510" spans="1:14">
      <c r="A3510" t="s">
        <v>3744</v>
      </c>
      <c r="B3510" t="s">
        <v>2845</v>
      </c>
      <c r="C3510" s="5">
        <v>0.04</v>
      </c>
      <c r="D3510" s="5">
        <v>7.0000000000000007E-2</v>
      </c>
      <c r="E3510" s="5">
        <v>0.03</v>
      </c>
      <c r="F3510" s="5">
        <v>-0.01</v>
      </c>
      <c r="G3510" s="5">
        <v>0.06</v>
      </c>
      <c r="H3510" s="5">
        <v>-0.02</v>
      </c>
      <c r="I3510" s="5">
        <v>0.03</v>
      </c>
      <c r="J3510" s="6">
        <v>2.3125802439239299E-2</v>
      </c>
      <c r="K3510" s="5">
        <v>7.0000000000000007E-2</v>
      </c>
      <c r="L3510" s="5">
        <v>0.02</v>
      </c>
      <c r="M3510" s="5">
        <v>7.0000000000000007E-2</v>
      </c>
      <c r="N3510" t="b">
        <v>0</v>
      </c>
    </row>
    <row r="3511" spans="1:14">
      <c r="A3511" t="s">
        <v>3038</v>
      </c>
      <c r="B3511" t="s">
        <v>2845</v>
      </c>
      <c r="C3511" s="6">
        <v>0.10455838678915499</v>
      </c>
      <c r="D3511" s="6">
        <v>0.14506372176093801</v>
      </c>
      <c r="E3511" s="5">
        <v>0.08</v>
      </c>
      <c r="F3511" s="5">
        <v>-0.03</v>
      </c>
      <c r="G3511" s="6">
        <v>0.199646267558654</v>
      </c>
      <c r="H3511" s="5">
        <v>-0.05</v>
      </c>
      <c r="I3511" s="6">
        <v>0.11550168096327799</v>
      </c>
      <c r="J3511" s="5">
        <v>0.09</v>
      </c>
      <c r="K3511" s="6">
        <v>0.19332899104200801</v>
      </c>
      <c r="L3511" s="6">
        <v>4.9726476362526903E-2</v>
      </c>
      <c r="M3511" s="5">
        <v>0.06</v>
      </c>
      <c r="N3511" t="b">
        <v>0</v>
      </c>
    </row>
    <row r="3512" spans="1:14">
      <c r="A3512" t="s">
        <v>3257</v>
      </c>
      <c r="B3512" t="s">
        <v>2845</v>
      </c>
      <c r="C3512" s="6">
        <v>0.10189630759231499</v>
      </c>
      <c r="D3512" s="6">
        <v>0.114453086628892</v>
      </c>
      <c r="E3512" s="5">
        <v>0.06</v>
      </c>
      <c r="F3512" s="5">
        <v>-0.04</v>
      </c>
      <c r="G3512" s="6">
        <v>0.186567953597155</v>
      </c>
      <c r="H3512" s="5">
        <v>-0.05</v>
      </c>
      <c r="I3512" s="5">
        <v>0.09</v>
      </c>
      <c r="J3512" s="5">
        <v>0</v>
      </c>
      <c r="K3512" s="6">
        <v>0.20035792262236801</v>
      </c>
      <c r="L3512" s="5">
        <v>0.05</v>
      </c>
      <c r="M3512" s="5">
        <v>7.0000000000000007E-2</v>
      </c>
      <c r="N3512" t="b">
        <v>0</v>
      </c>
    </row>
    <row r="3513" spans="1:14">
      <c r="A3513" t="s">
        <v>3711</v>
      </c>
      <c r="B3513" t="s">
        <v>2845</v>
      </c>
      <c r="C3513" s="5">
        <v>7.0000000000000007E-2</v>
      </c>
      <c r="D3513" s="6">
        <v>0.102061849247526</v>
      </c>
      <c r="E3513" s="5">
        <v>0.06</v>
      </c>
      <c r="F3513" s="5">
        <v>-0.01</v>
      </c>
      <c r="G3513" s="6">
        <v>0.112173268557248</v>
      </c>
      <c r="H3513" s="5">
        <v>-0.02</v>
      </c>
      <c r="I3513" s="5">
        <v>7.0000000000000007E-2</v>
      </c>
      <c r="J3513" s="5">
        <v>0.05</v>
      </c>
      <c r="K3513" s="6">
        <v>0.116006732401525</v>
      </c>
      <c r="L3513" s="6">
        <v>3.1023823229323899E-2</v>
      </c>
      <c r="M3513" s="5">
        <v>0.04</v>
      </c>
      <c r="N3513" t="b">
        <v>0</v>
      </c>
    </row>
    <row r="3514" spans="1:14">
      <c r="A3514" t="s">
        <v>4218</v>
      </c>
      <c r="B3514" t="s">
        <v>2845</v>
      </c>
      <c r="C3514" s="6">
        <v>0.114822976815092</v>
      </c>
      <c r="D3514" s="6">
        <v>0.146760777639593</v>
      </c>
      <c r="E3514" s="5">
        <v>0.1</v>
      </c>
      <c r="F3514" s="5">
        <v>-0.01</v>
      </c>
      <c r="G3514" s="6">
        <v>0.17704837502058601</v>
      </c>
      <c r="H3514" s="5">
        <v>-0.04</v>
      </c>
      <c r="I3514" s="6">
        <v>0.10595312716522</v>
      </c>
      <c r="J3514" s="5">
        <v>0.09</v>
      </c>
      <c r="K3514" s="6">
        <v>0.17881541723371899</v>
      </c>
      <c r="L3514" s="5">
        <v>0.08</v>
      </c>
      <c r="M3514" s="5">
        <v>0.04</v>
      </c>
      <c r="N3514" t="b">
        <v>0</v>
      </c>
    </row>
    <row r="3515" spans="1:14">
      <c r="A3515" t="s">
        <v>3222</v>
      </c>
      <c r="B3515" t="s">
        <v>2845</v>
      </c>
      <c r="C3515" s="5">
        <v>0.1</v>
      </c>
      <c r="D3515" s="6">
        <v>0.12665903945613299</v>
      </c>
      <c r="E3515" s="6">
        <v>8.6032324182740399E-2</v>
      </c>
      <c r="F3515" s="5">
        <v>0</v>
      </c>
      <c r="G3515" s="6">
        <v>0.185617620652651</v>
      </c>
      <c r="H3515" s="5">
        <v>-0.06</v>
      </c>
      <c r="I3515" s="6">
        <v>0.111404067686782</v>
      </c>
      <c r="J3515" s="6">
        <v>0.10641949234440901</v>
      </c>
      <c r="K3515" s="6">
        <v>0.176088614458495</v>
      </c>
      <c r="L3515" s="6">
        <v>5.1898799027300498E-2</v>
      </c>
      <c r="M3515" s="5">
        <v>0.03</v>
      </c>
      <c r="N3515" t="b">
        <v>0</v>
      </c>
    </row>
    <row r="3516" spans="1:14">
      <c r="A3516" t="s">
        <v>3347</v>
      </c>
      <c r="B3516" t="s">
        <v>2845</v>
      </c>
      <c r="C3516" s="5">
        <v>0.09</v>
      </c>
      <c r="D3516" s="6">
        <v>0.118156895354708</v>
      </c>
      <c r="E3516" s="5">
        <v>7.0000000000000007E-2</v>
      </c>
      <c r="F3516" s="5">
        <v>-0.04</v>
      </c>
      <c r="G3516" s="6">
        <v>0.20356897049526501</v>
      </c>
      <c r="H3516" s="5">
        <v>-0.04</v>
      </c>
      <c r="I3516" s="6">
        <v>0.19481102925427801</v>
      </c>
      <c r="J3516" s="6">
        <v>0.117310829208567</v>
      </c>
      <c r="K3516" s="6">
        <v>0.15711453506485301</v>
      </c>
      <c r="L3516" s="5">
        <v>0.01</v>
      </c>
      <c r="M3516" s="5">
        <v>0.04</v>
      </c>
      <c r="N3516" t="b">
        <v>0</v>
      </c>
    </row>
    <row r="3517" spans="1:14">
      <c r="A3517" t="s">
        <v>3401</v>
      </c>
      <c r="B3517" t="s">
        <v>2845</v>
      </c>
      <c r="C3517" s="5">
        <v>0.08</v>
      </c>
      <c r="D3517" s="6">
        <v>0.116902425762081</v>
      </c>
      <c r="E3517" s="5">
        <v>0.06</v>
      </c>
      <c r="F3517" s="5">
        <v>-0.01</v>
      </c>
      <c r="G3517" s="6">
        <v>0.13103492450766499</v>
      </c>
      <c r="H3517" s="5">
        <v>-0.03</v>
      </c>
      <c r="I3517" s="5">
        <v>0.08</v>
      </c>
      <c r="J3517" s="5">
        <v>0.05</v>
      </c>
      <c r="K3517" s="6">
        <v>0.136039162521184</v>
      </c>
      <c r="L3517" s="5">
        <v>0.04</v>
      </c>
      <c r="M3517" s="5">
        <v>0.04</v>
      </c>
      <c r="N3517" t="b">
        <v>0</v>
      </c>
    </row>
    <row r="3518" spans="1:14">
      <c r="A3518" t="s">
        <v>3854</v>
      </c>
      <c r="B3518" t="s">
        <v>2845</v>
      </c>
      <c r="C3518" s="5">
        <v>7.0000000000000007E-2</v>
      </c>
      <c r="D3518" s="5">
        <v>0.1</v>
      </c>
      <c r="E3518" s="6">
        <v>5.2268386005211803E-2</v>
      </c>
      <c r="F3518" s="5">
        <v>-0.01</v>
      </c>
      <c r="G3518" s="6">
        <v>0.101828348252721</v>
      </c>
      <c r="H3518" s="5">
        <v>-0.03</v>
      </c>
      <c r="I3518" s="5">
        <v>0.05</v>
      </c>
      <c r="J3518" s="5">
        <v>0.05</v>
      </c>
      <c r="K3518" s="6">
        <v>0.11280306109301</v>
      </c>
      <c r="L3518" s="6">
        <v>4.0919586393592298E-2</v>
      </c>
      <c r="M3518" s="6">
        <v>3.9811985916946097E-2</v>
      </c>
      <c r="N3518" t="b">
        <v>0</v>
      </c>
    </row>
    <row r="3519" spans="1:14">
      <c r="A3519" t="s">
        <v>3671</v>
      </c>
      <c r="B3519" t="s">
        <v>2845</v>
      </c>
      <c r="C3519" s="5">
        <v>7.0000000000000007E-2</v>
      </c>
      <c r="D3519" s="6">
        <v>0.105002919532264</v>
      </c>
      <c r="E3519" s="5">
        <v>0.06</v>
      </c>
      <c r="F3519" s="5">
        <v>-0.02</v>
      </c>
      <c r="G3519" s="6">
        <v>0.117052724436693</v>
      </c>
      <c r="H3519" s="5">
        <v>-0.02</v>
      </c>
      <c r="I3519" s="5">
        <v>0.1</v>
      </c>
      <c r="J3519" s="5">
        <v>0.06</v>
      </c>
      <c r="K3519" s="6">
        <v>0.113803756252895</v>
      </c>
      <c r="L3519" s="6">
        <v>2.96584624450171E-2</v>
      </c>
      <c r="M3519" s="6">
        <v>5.1968147067401597E-2</v>
      </c>
      <c r="N3519" t="b">
        <v>0</v>
      </c>
    </row>
    <row r="3520" spans="1:14">
      <c r="A3520" t="s">
        <v>3535</v>
      </c>
      <c r="B3520" t="s">
        <v>2845</v>
      </c>
      <c r="C3520" s="5">
        <v>0.08</v>
      </c>
      <c r="D3520" s="6">
        <v>0.11424845463465</v>
      </c>
      <c r="E3520" s="5">
        <v>7.0000000000000007E-2</v>
      </c>
      <c r="F3520" s="5">
        <v>-0.01</v>
      </c>
      <c r="G3520" s="6">
        <v>0.13231340371071301</v>
      </c>
      <c r="H3520" s="5">
        <v>-0.02</v>
      </c>
      <c r="I3520" s="5">
        <v>0.08</v>
      </c>
      <c r="J3520" s="5">
        <v>0.06</v>
      </c>
      <c r="K3520" s="6">
        <v>0.13169181059090301</v>
      </c>
      <c r="L3520" s="5">
        <v>0.04</v>
      </c>
      <c r="M3520" s="5">
        <v>0.04</v>
      </c>
      <c r="N3520" t="b">
        <v>0</v>
      </c>
    </row>
    <row r="3521" spans="1:14">
      <c r="A3521" t="s">
        <v>3541</v>
      </c>
      <c r="B3521" t="s">
        <v>2845</v>
      </c>
      <c r="C3521" s="5">
        <v>7.0000000000000007E-2</v>
      </c>
      <c r="D3521" s="6">
        <v>0.115764103438718</v>
      </c>
      <c r="E3521" s="5">
        <v>0.08</v>
      </c>
      <c r="F3521" s="5">
        <v>0.01</v>
      </c>
      <c r="G3521" s="6">
        <v>0.15694874773606299</v>
      </c>
      <c r="H3521" s="5">
        <v>-0.04</v>
      </c>
      <c r="I3521" s="5">
        <v>0.11</v>
      </c>
      <c r="J3521" s="6">
        <v>0.14141117562889999</v>
      </c>
      <c r="K3521" s="6">
        <v>0.13424529211761299</v>
      </c>
      <c r="L3521" s="5">
        <v>0.05</v>
      </c>
      <c r="M3521" s="5">
        <v>0.03</v>
      </c>
      <c r="N3521" t="b">
        <v>0</v>
      </c>
    </row>
    <row r="3522" spans="1:14">
      <c r="A3522" t="s">
        <v>3907</v>
      </c>
      <c r="B3522" t="s">
        <v>2845</v>
      </c>
      <c r="C3522" s="5">
        <v>0.09</v>
      </c>
      <c r="D3522" s="6">
        <v>0.11396111974114601</v>
      </c>
      <c r="E3522" s="5">
        <v>0.08</v>
      </c>
      <c r="F3522" s="5">
        <v>0.01</v>
      </c>
      <c r="G3522" s="6">
        <v>0.123407800235927</v>
      </c>
      <c r="H3522" s="5">
        <v>-0.03</v>
      </c>
      <c r="I3522" s="5">
        <v>0.06</v>
      </c>
      <c r="J3522" s="5">
        <v>7.0000000000000007E-2</v>
      </c>
      <c r="K3522" s="6">
        <v>0.135028288709403</v>
      </c>
      <c r="L3522" s="5">
        <v>0.05</v>
      </c>
      <c r="M3522" s="5">
        <v>0.03</v>
      </c>
      <c r="N3522" t="b">
        <v>0</v>
      </c>
    </row>
    <row r="3523" spans="1:14">
      <c r="A3523" t="s">
        <v>3771</v>
      </c>
      <c r="B3523" t="s">
        <v>2845</v>
      </c>
      <c r="C3523" s="5">
        <v>0.04</v>
      </c>
      <c r="D3523" s="6">
        <v>0.108475035237002</v>
      </c>
      <c r="E3523" s="6">
        <v>3.69872557399075E-2</v>
      </c>
      <c r="F3523" s="5">
        <v>-0.06</v>
      </c>
      <c r="G3523" s="6">
        <v>0.22131126162255901</v>
      </c>
      <c r="H3523" s="5">
        <v>-0.05</v>
      </c>
      <c r="I3523" s="5">
        <v>0.1</v>
      </c>
      <c r="J3523" s="6">
        <v>0.118588693280817</v>
      </c>
      <c r="K3523" s="6">
        <v>0.173289071858308</v>
      </c>
      <c r="L3523" s="6">
        <v>5.3841054036144101E-2</v>
      </c>
      <c r="M3523" s="5">
        <v>0.03</v>
      </c>
      <c r="N3523" t="b">
        <v>0</v>
      </c>
    </row>
    <row r="3524" spans="1:14">
      <c r="A3524" t="s">
        <v>4137</v>
      </c>
      <c r="B3524" t="s">
        <v>2845</v>
      </c>
      <c r="C3524" s="5">
        <v>0.02</v>
      </c>
      <c r="D3524" s="5">
        <v>0.05</v>
      </c>
      <c r="E3524" s="6">
        <v>2.7822201024450599E-2</v>
      </c>
      <c r="F3524" s="5">
        <v>-0.01</v>
      </c>
      <c r="G3524" s="6">
        <v>0.10490818764736499</v>
      </c>
      <c r="H3524" s="5">
        <v>-0.03</v>
      </c>
      <c r="I3524" s="6">
        <v>0.13070572594705099</v>
      </c>
      <c r="J3524" s="5">
        <v>0.08</v>
      </c>
      <c r="K3524" s="5">
        <v>7.0000000000000007E-2</v>
      </c>
      <c r="L3524" s="6">
        <v>1.18930182480083E-2</v>
      </c>
      <c r="M3524" s="6">
        <v>1.96913324873648E-2</v>
      </c>
      <c r="N3524" t="b">
        <v>0</v>
      </c>
    </row>
    <row r="3525" spans="1:14">
      <c r="A3525" t="s">
        <v>3312</v>
      </c>
      <c r="B3525" t="s">
        <v>2845</v>
      </c>
      <c r="C3525" s="6">
        <v>1.6078924274246599E-2</v>
      </c>
      <c r="D3525" s="5">
        <v>0.05</v>
      </c>
      <c r="E3525" s="6">
        <v>1.9830194320206301E-2</v>
      </c>
      <c r="F3525" s="5">
        <v>0</v>
      </c>
      <c r="G3525" s="5">
        <v>0.09</v>
      </c>
      <c r="H3525" s="5">
        <v>-0.02</v>
      </c>
      <c r="I3525" s="6">
        <v>2.35920959925516E-2</v>
      </c>
      <c r="J3525" s="6">
        <v>2.9813932184472799E-2</v>
      </c>
      <c r="K3525" s="5">
        <v>0.09</v>
      </c>
      <c r="L3525" s="5">
        <v>0.04</v>
      </c>
      <c r="M3525" s="5">
        <v>7.0000000000000007E-2</v>
      </c>
      <c r="N3525" t="b">
        <v>0</v>
      </c>
    </row>
    <row r="3526" spans="1:14">
      <c r="A3526" t="s">
        <v>3583</v>
      </c>
      <c r="B3526" t="s">
        <v>2845</v>
      </c>
      <c r="C3526" s="5">
        <v>0.1</v>
      </c>
      <c r="D3526" s="6">
        <v>0.115591696737954</v>
      </c>
      <c r="E3526" s="5">
        <v>0.09</v>
      </c>
      <c r="F3526" s="5">
        <v>-0.01</v>
      </c>
      <c r="G3526" s="6">
        <v>0.14209219235349699</v>
      </c>
      <c r="H3526" s="5">
        <v>-0.02</v>
      </c>
      <c r="I3526" s="6">
        <v>0.13516522129198499</v>
      </c>
      <c r="J3526" s="5">
        <v>0.08</v>
      </c>
      <c r="K3526" s="6">
        <v>0.129475789794497</v>
      </c>
      <c r="L3526" s="6">
        <v>1.45799344854754E-2</v>
      </c>
      <c r="M3526" s="6">
        <v>3.9355434822555498E-2</v>
      </c>
      <c r="N3526" t="b">
        <v>0</v>
      </c>
    </row>
    <row r="3527" spans="1:14">
      <c r="A3527" t="s">
        <v>3179</v>
      </c>
      <c r="B3527" t="s">
        <v>2845</v>
      </c>
      <c r="C3527" s="5">
        <v>0</v>
      </c>
      <c r="D3527" s="5">
        <v>0.04</v>
      </c>
      <c r="E3527" s="5">
        <v>-0.02</v>
      </c>
      <c r="F3527" s="5">
        <v>-0.02</v>
      </c>
      <c r="G3527" s="5">
        <v>0.05</v>
      </c>
      <c r="H3527" s="5">
        <v>-0.05</v>
      </c>
      <c r="I3527" s="5">
        <v>0.01</v>
      </c>
      <c r="J3527" s="5">
        <v>-0.02</v>
      </c>
      <c r="K3527" s="5">
        <v>0.05</v>
      </c>
      <c r="L3527" s="5">
        <v>0.05</v>
      </c>
      <c r="M3527" s="5">
        <v>7.0000000000000007E-2</v>
      </c>
      <c r="N3527" t="b">
        <v>0</v>
      </c>
    </row>
    <row r="3528" spans="1:14">
      <c r="A3528" t="s">
        <v>3194</v>
      </c>
      <c r="B3528" t="s">
        <v>2845</v>
      </c>
      <c r="C3528" s="5">
        <v>0.1</v>
      </c>
      <c r="D3528" s="6">
        <v>0.118648819338547</v>
      </c>
      <c r="E3528" s="5">
        <v>0.08</v>
      </c>
      <c r="F3528" s="5">
        <v>-0.01</v>
      </c>
      <c r="G3528" s="6">
        <v>0.150252857669394</v>
      </c>
      <c r="H3528" s="5">
        <v>-0.01</v>
      </c>
      <c r="I3528" s="5">
        <v>0.1</v>
      </c>
      <c r="J3528" s="5">
        <v>0.08</v>
      </c>
      <c r="K3528" s="6">
        <v>0.14847116070366201</v>
      </c>
      <c r="L3528" s="5">
        <v>0.05</v>
      </c>
      <c r="M3528" s="5">
        <v>0.04</v>
      </c>
      <c r="N3528" t="b">
        <v>0</v>
      </c>
    </row>
    <row r="3529" spans="1:14">
      <c r="A3529" t="s">
        <v>3488</v>
      </c>
      <c r="B3529" t="s">
        <v>2845</v>
      </c>
      <c r="C3529" s="5">
        <v>0.09</v>
      </c>
      <c r="D3529" s="6">
        <v>0.12768187795684899</v>
      </c>
      <c r="E3529" s="6">
        <v>6.1487451779300303E-2</v>
      </c>
      <c r="F3529" s="5">
        <v>-0.03</v>
      </c>
      <c r="G3529" s="6">
        <v>0.16850598312944301</v>
      </c>
      <c r="H3529" s="5">
        <v>-0.04</v>
      </c>
      <c r="I3529" s="5">
        <v>0.1</v>
      </c>
      <c r="J3529" s="5">
        <v>0.06</v>
      </c>
      <c r="K3529" s="6">
        <v>0.169167114418318</v>
      </c>
      <c r="L3529" s="5">
        <v>0.05</v>
      </c>
      <c r="M3529" s="5">
        <v>0.06</v>
      </c>
      <c r="N3529" t="b">
        <v>0</v>
      </c>
    </row>
    <row r="3530" spans="1:14">
      <c r="A3530" t="s">
        <v>3638</v>
      </c>
      <c r="B3530" t="s">
        <v>2845</v>
      </c>
      <c r="C3530" s="6">
        <v>0.13430981480476201</v>
      </c>
      <c r="D3530" s="6">
        <v>0.169400994122413</v>
      </c>
      <c r="E3530" s="6">
        <v>0.112746186416343</v>
      </c>
      <c r="F3530" s="5">
        <v>-0.01</v>
      </c>
      <c r="G3530" s="6">
        <v>0.185200033506906</v>
      </c>
      <c r="H3530" s="5">
        <v>-0.02</v>
      </c>
      <c r="I3530" s="6">
        <v>0.11215186735992699</v>
      </c>
      <c r="J3530" s="5">
        <v>0.09</v>
      </c>
      <c r="K3530" s="6">
        <v>0.193259038048122</v>
      </c>
      <c r="L3530" s="5">
        <v>0.05</v>
      </c>
      <c r="M3530" s="5">
        <v>0.06</v>
      </c>
      <c r="N3530" t="b">
        <v>0</v>
      </c>
    </row>
    <row r="3531" spans="1:14">
      <c r="A3531" t="s">
        <v>3465</v>
      </c>
      <c r="B3531" t="s">
        <v>2845</v>
      </c>
      <c r="C3531" s="5">
        <v>0.1</v>
      </c>
      <c r="D3531" s="6">
        <v>0.13867647443661901</v>
      </c>
      <c r="E3531" s="5">
        <v>0.08</v>
      </c>
      <c r="F3531" s="5">
        <v>0</v>
      </c>
      <c r="G3531" s="6">
        <v>0.162505693069008</v>
      </c>
      <c r="H3531" s="5">
        <v>-0.02</v>
      </c>
      <c r="I3531" s="5">
        <v>0.08</v>
      </c>
      <c r="J3531" s="5">
        <v>0.09</v>
      </c>
      <c r="K3531" s="6">
        <v>0.165855354995979</v>
      </c>
      <c r="L3531" s="5">
        <v>0.05</v>
      </c>
      <c r="M3531" s="5">
        <v>0.05</v>
      </c>
      <c r="N3531" t="b">
        <v>0</v>
      </c>
    </row>
    <row r="3532" spans="1:14">
      <c r="A3532" t="s">
        <v>3410</v>
      </c>
      <c r="B3532" t="s">
        <v>2845</v>
      </c>
      <c r="C3532" s="5">
        <v>0.09</v>
      </c>
      <c r="D3532" s="6">
        <v>0.124298693686099</v>
      </c>
      <c r="E3532" s="5">
        <v>7.0000000000000007E-2</v>
      </c>
      <c r="F3532" s="5">
        <v>-0.02</v>
      </c>
      <c r="G3532" s="6">
        <v>0.18511187202013199</v>
      </c>
      <c r="H3532" s="5">
        <v>-0.03</v>
      </c>
      <c r="I3532" s="6">
        <v>0.103792884714976</v>
      </c>
      <c r="J3532" s="5">
        <v>7.0000000000000007E-2</v>
      </c>
      <c r="K3532" s="6">
        <v>0.17982667989230899</v>
      </c>
      <c r="L3532" s="5">
        <v>0.05</v>
      </c>
      <c r="M3532" s="6">
        <v>2.9178474356897001E-2</v>
      </c>
      <c r="N3532" t="b">
        <v>0</v>
      </c>
    </row>
    <row r="3533" spans="1:14">
      <c r="A3533" t="s">
        <v>3968</v>
      </c>
      <c r="B3533" t="s">
        <v>2845</v>
      </c>
      <c r="C3533" s="5">
        <v>0.09</v>
      </c>
      <c r="D3533" s="6">
        <v>0.12656138847644099</v>
      </c>
      <c r="E3533" s="5">
        <v>7.0000000000000007E-2</v>
      </c>
      <c r="F3533" s="5">
        <v>-0.03</v>
      </c>
      <c r="G3533" s="6">
        <v>0.16845811377261599</v>
      </c>
      <c r="H3533" s="5">
        <v>-0.03</v>
      </c>
      <c r="I3533" s="5">
        <v>0.1</v>
      </c>
      <c r="J3533" s="6">
        <v>6.0265781533031103E-2</v>
      </c>
      <c r="K3533" s="6">
        <v>0.166850907678085</v>
      </c>
      <c r="L3533" s="5">
        <v>0.04</v>
      </c>
      <c r="M3533" s="5">
        <v>0.05</v>
      </c>
      <c r="N3533" t="b">
        <v>0</v>
      </c>
    </row>
    <row r="3534" spans="1:14">
      <c r="A3534" t="s">
        <v>4187</v>
      </c>
      <c r="B3534" t="s">
        <v>2845</v>
      </c>
      <c r="C3534" s="5">
        <v>0.01</v>
      </c>
      <c r="D3534" s="6">
        <v>5.7642179820084502E-2</v>
      </c>
      <c r="E3534" s="5">
        <v>-0.01</v>
      </c>
      <c r="F3534" s="5">
        <v>-7.0000000000000007E-2</v>
      </c>
      <c r="G3534" s="6">
        <v>0.17176508180869199</v>
      </c>
      <c r="H3534" s="5">
        <v>-0.05</v>
      </c>
      <c r="I3534" s="5">
        <v>7.0000000000000007E-2</v>
      </c>
      <c r="J3534" s="5">
        <v>0.01</v>
      </c>
      <c r="K3534" s="6">
        <v>0.14785957077351999</v>
      </c>
      <c r="L3534" s="5">
        <v>0.04</v>
      </c>
      <c r="M3534" s="5">
        <v>7.0000000000000007E-2</v>
      </c>
      <c r="N3534" t="b">
        <v>0</v>
      </c>
    </row>
    <row r="3535" spans="1:14">
      <c r="A3535" t="s">
        <v>3433</v>
      </c>
      <c r="B3535" t="s">
        <v>2845</v>
      </c>
      <c r="C3535" s="6">
        <v>0.12438884879682099</v>
      </c>
      <c r="D3535" s="6">
        <v>0.16668220068412201</v>
      </c>
      <c r="E3535" s="5">
        <v>0.1</v>
      </c>
      <c r="F3535" s="5">
        <v>-0.02</v>
      </c>
      <c r="G3535" s="6">
        <v>0.228719255871739</v>
      </c>
      <c r="H3535" s="5">
        <v>-0.06</v>
      </c>
      <c r="I3535" s="6">
        <v>0.131199936499032</v>
      </c>
      <c r="J3535" s="6">
        <v>0.111329865559066</v>
      </c>
      <c r="K3535" s="6">
        <v>0.22405480376465001</v>
      </c>
      <c r="L3535" s="5">
        <v>7.0000000000000007E-2</v>
      </c>
      <c r="M3535" s="5">
        <v>0.05</v>
      </c>
      <c r="N3535" t="b">
        <v>0</v>
      </c>
    </row>
    <row r="3536" spans="1:14">
      <c r="A3536" t="s">
        <v>4017</v>
      </c>
      <c r="B3536" t="s">
        <v>2845</v>
      </c>
      <c r="C3536" s="5">
        <v>7.0000000000000007E-2</v>
      </c>
      <c r="D3536" s="6">
        <v>0.114548955911722</v>
      </c>
      <c r="E3536" s="5">
        <v>0.06</v>
      </c>
      <c r="F3536" s="5">
        <v>-0.02</v>
      </c>
      <c r="G3536" s="6">
        <v>0.138827189609605</v>
      </c>
      <c r="H3536" s="5">
        <v>-0.02</v>
      </c>
      <c r="I3536" s="5">
        <v>0.09</v>
      </c>
      <c r="J3536" s="5">
        <v>7.0000000000000007E-2</v>
      </c>
      <c r="K3536" s="6">
        <v>0.13726502218797099</v>
      </c>
      <c r="L3536" s="5">
        <v>0.05</v>
      </c>
      <c r="M3536" s="5">
        <v>0.05</v>
      </c>
      <c r="N3536" t="b">
        <v>0</v>
      </c>
    </row>
    <row r="3537" spans="1:14">
      <c r="A3537" t="s">
        <v>4150</v>
      </c>
      <c r="B3537" t="s">
        <v>2845</v>
      </c>
      <c r="C3537" s="6">
        <v>0.108718706076259</v>
      </c>
      <c r="D3537" s="6">
        <v>0.139834089394996</v>
      </c>
      <c r="E3537" s="6">
        <v>0.10144365852639201</v>
      </c>
      <c r="F3537" s="5">
        <v>0.01</v>
      </c>
      <c r="G3537" s="6">
        <v>0.18564841542560501</v>
      </c>
      <c r="H3537" s="5">
        <v>-0.02</v>
      </c>
      <c r="I3537" s="6">
        <v>0.13246611196746899</v>
      </c>
      <c r="J3537" s="6">
        <v>0.10468656442244099</v>
      </c>
      <c r="K3537" s="6">
        <v>0.18254887765592701</v>
      </c>
      <c r="L3537" s="5">
        <v>0.06</v>
      </c>
      <c r="M3537" s="5">
        <v>0.04</v>
      </c>
      <c r="N3537" t="b">
        <v>0</v>
      </c>
    </row>
    <row r="3538" spans="1:14">
      <c r="A3538" t="s">
        <v>4018</v>
      </c>
      <c r="B3538" t="s">
        <v>2845</v>
      </c>
      <c r="C3538" s="5">
        <v>0.1</v>
      </c>
      <c r="D3538" s="6">
        <v>0.11849558881878799</v>
      </c>
      <c r="E3538" s="5">
        <v>7.0000000000000007E-2</v>
      </c>
      <c r="F3538" s="5">
        <v>-0.01</v>
      </c>
      <c r="G3538" s="6">
        <v>0.13639061572170399</v>
      </c>
      <c r="H3538" s="5">
        <v>-0.03</v>
      </c>
      <c r="I3538" s="5">
        <v>0.08</v>
      </c>
      <c r="J3538" s="5">
        <v>7.0000000000000007E-2</v>
      </c>
      <c r="K3538" s="6">
        <v>0.14532929141974801</v>
      </c>
      <c r="L3538" s="5">
        <v>0.04</v>
      </c>
      <c r="M3538" s="5">
        <v>0.04</v>
      </c>
      <c r="N3538" t="b">
        <v>0</v>
      </c>
    </row>
    <row r="3539" spans="1:14">
      <c r="A3539" t="s">
        <v>3513</v>
      </c>
      <c r="B3539" t="s">
        <v>2845</v>
      </c>
      <c r="C3539" s="5">
        <v>0</v>
      </c>
      <c r="D3539" s="5">
        <v>0.06</v>
      </c>
      <c r="E3539" s="5">
        <v>0</v>
      </c>
      <c r="F3539" s="5">
        <v>-0.02</v>
      </c>
      <c r="G3539" s="5">
        <v>0.05</v>
      </c>
      <c r="H3539" s="5">
        <v>-0.03</v>
      </c>
      <c r="I3539" s="5">
        <v>0.02</v>
      </c>
      <c r="J3539" s="5">
        <v>0</v>
      </c>
      <c r="K3539" s="5">
        <v>0.05</v>
      </c>
      <c r="L3539" s="5">
        <v>0.01</v>
      </c>
      <c r="M3539" s="6">
        <v>6.8976153649197097E-2</v>
      </c>
      <c r="N3539" t="b">
        <v>0</v>
      </c>
    </row>
    <row r="3540" spans="1:14">
      <c r="A3540" t="s">
        <v>2972</v>
      </c>
      <c r="B3540" t="s">
        <v>2845</v>
      </c>
      <c r="C3540" s="6">
        <v>0.108253676332442</v>
      </c>
      <c r="D3540" s="6">
        <v>0.13598226344542999</v>
      </c>
      <c r="E3540" s="5">
        <v>0.09</v>
      </c>
      <c r="F3540" s="5">
        <v>0</v>
      </c>
      <c r="G3540" s="6">
        <v>0.14531269222403101</v>
      </c>
      <c r="H3540" s="5">
        <v>-0.02</v>
      </c>
      <c r="I3540" s="6">
        <v>0.12995226317258801</v>
      </c>
      <c r="J3540" s="5">
        <v>0.08</v>
      </c>
      <c r="K3540" s="6">
        <v>0.142506455657608</v>
      </c>
      <c r="L3540" s="5">
        <v>0.03</v>
      </c>
      <c r="M3540" s="5">
        <v>0.04</v>
      </c>
      <c r="N3540" t="b">
        <v>0</v>
      </c>
    </row>
    <row r="3541" spans="1:14">
      <c r="A3541" t="s">
        <v>3788</v>
      </c>
      <c r="B3541" t="s">
        <v>2845</v>
      </c>
      <c r="C3541" s="6">
        <v>0.121720564240463</v>
      </c>
      <c r="D3541" s="6">
        <v>0.15998922287046199</v>
      </c>
      <c r="E3541" s="6">
        <v>0.114617537584912</v>
      </c>
      <c r="F3541" s="5">
        <v>-0.01</v>
      </c>
      <c r="G3541" s="6">
        <v>0.177489361317135</v>
      </c>
      <c r="H3541" s="5">
        <v>0</v>
      </c>
      <c r="I3541" s="6">
        <v>0.103780985463551</v>
      </c>
      <c r="J3541" s="6">
        <v>0.116937918915994</v>
      </c>
      <c r="K3541" s="6">
        <v>0.17691154910849199</v>
      </c>
      <c r="L3541" s="5">
        <v>0.05</v>
      </c>
      <c r="M3541" s="5">
        <v>0.04</v>
      </c>
      <c r="N3541" t="b">
        <v>0</v>
      </c>
    </row>
    <row r="3542" spans="1:14">
      <c r="A3542" t="s">
        <v>3479</v>
      </c>
      <c r="B3542" t="s">
        <v>2845</v>
      </c>
      <c r="C3542" s="6">
        <v>0.112721936344251</v>
      </c>
      <c r="D3542" s="6">
        <v>0.14420461775239901</v>
      </c>
      <c r="E3542" s="5">
        <v>0.1</v>
      </c>
      <c r="F3542" s="5">
        <v>-0.01</v>
      </c>
      <c r="G3542" s="5">
        <v>0.17</v>
      </c>
      <c r="H3542" s="5">
        <v>-0.03</v>
      </c>
      <c r="I3542" s="6">
        <v>0.106967253366159</v>
      </c>
      <c r="J3542" s="5">
        <v>0.09</v>
      </c>
      <c r="K3542" s="6">
        <v>0.17077606296441999</v>
      </c>
      <c r="L3542" s="5">
        <v>0.05</v>
      </c>
      <c r="M3542" s="5">
        <v>0.06</v>
      </c>
      <c r="N3542" t="b">
        <v>0</v>
      </c>
    </row>
    <row r="3543" spans="1:14">
      <c r="A3543" t="s">
        <v>3829</v>
      </c>
      <c r="B3543" t="s">
        <v>2845</v>
      </c>
      <c r="C3543" s="6">
        <v>0.130202665229257</v>
      </c>
      <c r="D3543" s="6">
        <v>0.16324654033578101</v>
      </c>
      <c r="E3543" s="6">
        <v>0.11297590411618801</v>
      </c>
      <c r="F3543" s="5">
        <v>0.01</v>
      </c>
      <c r="G3543" s="6">
        <v>0.168036652627849</v>
      </c>
      <c r="H3543" s="5">
        <v>-0.02</v>
      </c>
      <c r="I3543" s="6">
        <v>0.115059492013073</v>
      </c>
      <c r="J3543" s="5">
        <v>0.08</v>
      </c>
      <c r="K3543" s="6">
        <v>0.185404018458319</v>
      </c>
      <c r="L3543" s="5">
        <v>7.0000000000000007E-2</v>
      </c>
      <c r="M3543" s="5">
        <v>0.05</v>
      </c>
      <c r="N3543" t="b">
        <v>0</v>
      </c>
    </row>
    <row r="3544" spans="1:14">
      <c r="A3544" t="s">
        <v>3417</v>
      </c>
      <c r="B3544" t="s">
        <v>2845</v>
      </c>
      <c r="C3544" s="5">
        <v>7.0000000000000007E-2</v>
      </c>
      <c r="D3544" s="6">
        <v>0.101397465156166</v>
      </c>
      <c r="E3544" s="5">
        <v>0.06</v>
      </c>
      <c r="F3544" s="5">
        <v>-0.03</v>
      </c>
      <c r="G3544" s="6">
        <v>0.16264800338017901</v>
      </c>
      <c r="H3544" s="5">
        <v>-0.02</v>
      </c>
      <c r="I3544" s="6">
        <v>0.14487747622283101</v>
      </c>
      <c r="J3544" s="5">
        <v>0.05</v>
      </c>
      <c r="K3544" s="6">
        <v>0.144814665268479</v>
      </c>
      <c r="L3544" s="6">
        <v>2.629954939526E-2</v>
      </c>
      <c r="M3544" s="5">
        <v>0.05</v>
      </c>
      <c r="N3544" t="b">
        <v>0</v>
      </c>
    </row>
    <row r="3545" spans="1:14">
      <c r="A3545" t="s">
        <v>3887</v>
      </c>
      <c r="B3545" t="s">
        <v>2845</v>
      </c>
      <c r="C3545" s="6">
        <v>0.101600605311575</v>
      </c>
      <c r="D3545" s="6">
        <v>0.11191842167897099</v>
      </c>
      <c r="E3545" s="5">
        <v>7.0000000000000007E-2</v>
      </c>
      <c r="F3545" s="5">
        <v>-0.03</v>
      </c>
      <c r="G3545" s="6">
        <v>0.17629925052288301</v>
      </c>
      <c r="H3545" s="5">
        <v>-0.04</v>
      </c>
      <c r="I3545" s="6">
        <v>0.16938956863114599</v>
      </c>
      <c r="J3545" s="6">
        <v>4.1219596532464702E-2</v>
      </c>
      <c r="K3545" s="6">
        <v>0.16599851170051899</v>
      </c>
      <c r="L3545" s="5">
        <v>0.02</v>
      </c>
      <c r="M3545" s="6">
        <v>4.9005656754690798E-2</v>
      </c>
      <c r="N3545" t="b">
        <v>0</v>
      </c>
    </row>
    <row r="3546" spans="1:14">
      <c r="A3546" t="s">
        <v>3381</v>
      </c>
      <c r="B3546" t="s">
        <v>2845</v>
      </c>
      <c r="C3546" s="5">
        <v>7.0000000000000007E-2</v>
      </c>
      <c r="D3546" s="5">
        <v>0.09</v>
      </c>
      <c r="E3546" s="5">
        <v>0.05</v>
      </c>
      <c r="F3546" s="5">
        <v>-0.01</v>
      </c>
      <c r="G3546" s="6">
        <v>0.103158207775694</v>
      </c>
      <c r="H3546" s="5">
        <v>-0.02</v>
      </c>
      <c r="I3546" s="6">
        <v>6.0866223923702702E-2</v>
      </c>
      <c r="J3546" s="5">
        <v>0.04</v>
      </c>
      <c r="K3546" s="6">
        <v>0.102530540661025</v>
      </c>
      <c r="L3546" s="6">
        <v>2.66278524078674E-2</v>
      </c>
      <c r="M3546" s="6">
        <v>3.8585938897770497E-2</v>
      </c>
      <c r="N3546" t="b">
        <v>0</v>
      </c>
    </row>
    <row r="3547" spans="1:14">
      <c r="A3547" t="s">
        <v>2966</v>
      </c>
      <c r="B3547" t="s">
        <v>2845</v>
      </c>
      <c r="C3547" s="5">
        <v>-0.02</v>
      </c>
      <c r="D3547" s="6">
        <v>1.43752936230054E-2</v>
      </c>
      <c r="E3547" s="5">
        <v>-0.02</v>
      </c>
      <c r="F3547" s="5">
        <v>-0.01</v>
      </c>
      <c r="G3547" s="5">
        <v>0.06</v>
      </c>
      <c r="H3547" s="6">
        <v>1.1110598418031E-2</v>
      </c>
      <c r="I3547" s="6">
        <v>1.2280919291806001E-2</v>
      </c>
      <c r="J3547" s="5">
        <v>-0.01</v>
      </c>
      <c r="K3547" s="5">
        <v>0.06</v>
      </c>
      <c r="L3547" s="6">
        <v>2.4504477556217898E-2</v>
      </c>
      <c r="M3547" s="6">
        <v>3.8100341903031E-2</v>
      </c>
      <c r="N3547" t="b">
        <v>0</v>
      </c>
    </row>
    <row r="3548" spans="1:14">
      <c r="A3548" t="s">
        <v>3130</v>
      </c>
      <c r="B3548" t="s">
        <v>2845</v>
      </c>
      <c r="C3548" s="6">
        <v>0.136075461332408</v>
      </c>
      <c r="D3548" s="6">
        <v>0.15902642744644499</v>
      </c>
      <c r="E3548" s="6">
        <v>0.109524104289059</v>
      </c>
      <c r="F3548" s="5">
        <v>-0.02</v>
      </c>
      <c r="G3548" s="6">
        <v>0.20004051740307899</v>
      </c>
      <c r="H3548" s="5">
        <v>-0.02</v>
      </c>
      <c r="I3548" s="6">
        <v>0.16714341373729799</v>
      </c>
      <c r="J3548" s="5">
        <v>7.0000000000000007E-2</v>
      </c>
      <c r="K3548" s="6">
        <v>0.19353243611262899</v>
      </c>
      <c r="L3548" s="6">
        <v>4.3529273262104498E-2</v>
      </c>
      <c r="M3548" s="6">
        <v>5.9229147490266899E-2</v>
      </c>
      <c r="N3548" t="b">
        <v>0</v>
      </c>
    </row>
    <row r="3549" spans="1:14">
      <c r="A3549" t="s">
        <v>4172</v>
      </c>
      <c r="B3549" t="s">
        <v>2845</v>
      </c>
      <c r="C3549" s="5">
        <v>0.08</v>
      </c>
      <c r="D3549" s="6">
        <v>0.116605246018272</v>
      </c>
      <c r="E3549" s="5">
        <v>0.06</v>
      </c>
      <c r="F3549" s="5">
        <v>-0.03</v>
      </c>
      <c r="G3549" s="6">
        <v>0.14977277254826599</v>
      </c>
      <c r="H3549" s="5">
        <v>-0.03</v>
      </c>
      <c r="I3549" s="6">
        <v>0.104313772331267</v>
      </c>
      <c r="J3549" s="5">
        <v>0.04</v>
      </c>
      <c r="K3549" s="6">
        <v>0.15148457058951101</v>
      </c>
      <c r="L3549" s="5">
        <v>0.04</v>
      </c>
      <c r="M3549" s="5">
        <v>0.05</v>
      </c>
      <c r="N3549" t="b">
        <v>0</v>
      </c>
    </row>
    <row r="3550" spans="1:14">
      <c r="A3550" t="s">
        <v>4090</v>
      </c>
      <c r="B3550" t="s">
        <v>2845</v>
      </c>
      <c r="C3550" s="6">
        <v>0.11441559459160899</v>
      </c>
      <c r="D3550" s="6">
        <v>0.14983958541366901</v>
      </c>
      <c r="E3550" s="5">
        <v>0.09</v>
      </c>
      <c r="F3550" s="5">
        <v>0</v>
      </c>
      <c r="G3550" s="6">
        <v>0.15884366500285099</v>
      </c>
      <c r="H3550" s="5">
        <v>-0.04</v>
      </c>
      <c r="I3550" s="5">
        <v>0.09</v>
      </c>
      <c r="J3550" s="5">
        <v>0.09</v>
      </c>
      <c r="K3550" s="6">
        <v>0.17196200719483701</v>
      </c>
      <c r="L3550" s="5">
        <v>0.05</v>
      </c>
      <c r="M3550" s="6">
        <v>4.7141851539057297E-2</v>
      </c>
      <c r="N3550" t="b">
        <v>0</v>
      </c>
    </row>
    <row r="3551" spans="1:14">
      <c r="A3551" t="s">
        <v>3545</v>
      </c>
      <c r="B3551" t="s">
        <v>2845</v>
      </c>
      <c r="C3551" s="5">
        <v>0.08</v>
      </c>
      <c r="D3551" s="6">
        <v>0.11660068837723001</v>
      </c>
      <c r="E3551" s="5">
        <v>0.05</v>
      </c>
      <c r="F3551" s="5">
        <v>-0.06</v>
      </c>
      <c r="G3551" s="6">
        <v>0.209362073407871</v>
      </c>
      <c r="H3551" s="5">
        <v>-7.0000000000000007E-2</v>
      </c>
      <c r="I3551" s="6">
        <v>0.117511187240913</v>
      </c>
      <c r="J3551" s="5">
        <v>0.05</v>
      </c>
      <c r="K3551" s="5">
        <v>0.2</v>
      </c>
      <c r="L3551" s="5">
        <v>7.0000000000000007E-2</v>
      </c>
      <c r="M3551" s="5">
        <v>0.05</v>
      </c>
      <c r="N3551" t="b">
        <v>0</v>
      </c>
    </row>
    <row r="3552" spans="1:14">
      <c r="A3552" t="s">
        <v>3363</v>
      </c>
      <c r="B3552" t="s">
        <v>2845</v>
      </c>
      <c r="C3552" s="5">
        <v>0.06</v>
      </c>
      <c r="D3552" s="6">
        <v>0.101298013488323</v>
      </c>
      <c r="E3552" s="6">
        <v>4.18053057616945E-2</v>
      </c>
      <c r="F3552" s="5">
        <v>-0.04</v>
      </c>
      <c r="G3552" s="6">
        <v>0.160296658973691</v>
      </c>
      <c r="H3552" s="5">
        <v>-0.05</v>
      </c>
      <c r="I3552" s="5">
        <v>0.08</v>
      </c>
      <c r="J3552" s="6">
        <v>4.3389959683128101E-2</v>
      </c>
      <c r="K3552" s="6">
        <v>0.15204306144640301</v>
      </c>
      <c r="L3552" s="6">
        <v>4.9581596260044901E-2</v>
      </c>
      <c r="M3552" s="5">
        <v>0.04</v>
      </c>
      <c r="N3552" t="b">
        <v>0</v>
      </c>
    </row>
    <row r="3553" spans="1:14">
      <c r="A3553" t="s">
        <v>4049</v>
      </c>
      <c r="B3553" t="s">
        <v>2845</v>
      </c>
      <c r="C3553" s="5">
        <v>0.09</v>
      </c>
      <c r="D3553" s="6">
        <v>0.134394546122721</v>
      </c>
      <c r="E3553" s="5">
        <v>7.0000000000000007E-2</v>
      </c>
      <c r="F3553" s="5">
        <v>-0.04</v>
      </c>
      <c r="G3553" s="6">
        <v>0.19114384404085299</v>
      </c>
      <c r="H3553" s="5">
        <v>-0.05</v>
      </c>
      <c r="I3553" s="6">
        <v>0.113163525032971</v>
      </c>
      <c r="J3553" s="6">
        <v>0.10963757106180699</v>
      </c>
      <c r="K3553" s="6">
        <v>0.18165363891878999</v>
      </c>
      <c r="L3553" s="6">
        <v>6.2409442259812702E-2</v>
      </c>
      <c r="M3553" s="5">
        <v>0.04</v>
      </c>
      <c r="N3553" t="b">
        <v>0</v>
      </c>
    </row>
    <row r="3554" spans="1:14">
      <c r="A3554" t="s">
        <v>2916</v>
      </c>
      <c r="B3554" t="s">
        <v>2845</v>
      </c>
      <c r="C3554" s="5">
        <v>0.1</v>
      </c>
      <c r="D3554" s="6">
        <v>0.127796844295026</v>
      </c>
      <c r="E3554" s="5">
        <v>7.0000000000000007E-2</v>
      </c>
      <c r="F3554" s="5">
        <v>-0.02</v>
      </c>
      <c r="G3554" s="6">
        <v>0.16052783303906701</v>
      </c>
      <c r="H3554" s="5">
        <v>-0.03</v>
      </c>
      <c r="I3554" s="5">
        <v>0.09</v>
      </c>
      <c r="J3554" s="5">
        <v>0.06</v>
      </c>
      <c r="K3554" s="6">
        <v>0.16249525876939699</v>
      </c>
      <c r="L3554" s="6">
        <v>4.2902015003102603E-2</v>
      </c>
      <c r="M3554" s="6">
        <v>4.4722366707498802E-2</v>
      </c>
      <c r="N3554" t="b">
        <v>0</v>
      </c>
    </row>
    <row r="3555" spans="1:14">
      <c r="A3555" t="s">
        <v>3683</v>
      </c>
      <c r="B3555" t="s">
        <v>2845</v>
      </c>
      <c r="C3555" s="6">
        <v>0.13689316835344301</v>
      </c>
      <c r="D3555" s="5">
        <v>0.17</v>
      </c>
      <c r="E3555" s="6">
        <v>0.11390532745658399</v>
      </c>
      <c r="F3555" s="5">
        <v>-0.01</v>
      </c>
      <c r="G3555" s="6">
        <v>0.18635853438736899</v>
      </c>
      <c r="H3555" s="5">
        <v>-0.03</v>
      </c>
      <c r="I3555" s="6">
        <v>0.115995858090452</v>
      </c>
      <c r="J3555" s="5">
        <v>0.08</v>
      </c>
      <c r="K3555" s="6">
        <v>0.19661364424139699</v>
      </c>
      <c r="L3555" s="6">
        <v>4.6207907884224797E-2</v>
      </c>
      <c r="M3555" s="5">
        <v>0.05</v>
      </c>
      <c r="N3555" t="b">
        <v>0</v>
      </c>
    </row>
    <row r="3556" spans="1:14">
      <c r="A3556" t="s">
        <v>3267</v>
      </c>
      <c r="B3556" t="s">
        <v>2845</v>
      </c>
      <c r="C3556" s="6">
        <v>0.153466549473213</v>
      </c>
      <c r="D3556" s="6">
        <v>0.190708523036938</v>
      </c>
      <c r="E3556" s="6">
        <v>0.123323251373675</v>
      </c>
      <c r="F3556" s="5">
        <v>-0.03</v>
      </c>
      <c r="G3556" s="6">
        <v>0.241912411044681</v>
      </c>
      <c r="H3556" s="5">
        <v>-0.02</v>
      </c>
      <c r="I3556" s="5">
        <v>0.15</v>
      </c>
      <c r="J3556" s="5">
        <v>7.0000000000000007E-2</v>
      </c>
      <c r="K3556" s="6">
        <v>0.24470521463495601</v>
      </c>
      <c r="L3556" s="5">
        <v>0.06</v>
      </c>
      <c r="M3556" s="5">
        <v>7.0000000000000007E-2</v>
      </c>
      <c r="N3556" t="b">
        <v>0</v>
      </c>
    </row>
    <row r="3557" spans="1:14">
      <c r="A3557" t="s">
        <v>3097</v>
      </c>
      <c r="B3557" t="s">
        <v>2845</v>
      </c>
      <c r="C3557" s="6">
        <v>0.113931916975533</v>
      </c>
      <c r="D3557" s="6">
        <v>0.15006521373112799</v>
      </c>
      <c r="E3557" s="6">
        <v>8.8689821083208303E-2</v>
      </c>
      <c r="F3557" s="5">
        <v>-0.02</v>
      </c>
      <c r="G3557" s="6">
        <v>0.216178161427663</v>
      </c>
      <c r="H3557" s="5">
        <v>-0.05</v>
      </c>
      <c r="I3557" s="6">
        <v>0.131275721084221</v>
      </c>
      <c r="J3557" s="5">
        <v>0.09</v>
      </c>
      <c r="K3557" s="6">
        <v>0.21245811655316099</v>
      </c>
      <c r="L3557" s="5">
        <v>7.0000000000000007E-2</v>
      </c>
      <c r="M3557" s="5">
        <v>0.04</v>
      </c>
      <c r="N3557" t="b">
        <v>0</v>
      </c>
    </row>
    <row r="3558" spans="1:14">
      <c r="A3558" t="s">
        <v>4145</v>
      </c>
      <c r="B3558" t="s">
        <v>2845</v>
      </c>
      <c r="C3558" s="6">
        <v>0.123661109723045</v>
      </c>
      <c r="D3558" s="6">
        <v>0.151513278594547</v>
      </c>
      <c r="E3558" s="6">
        <v>0.10710919527101399</v>
      </c>
      <c r="F3558" s="5">
        <v>0</v>
      </c>
      <c r="G3558" s="6">
        <v>0.16928221571766899</v>
      </c>
      <c r="H3558" s="5">
        <v>-0.01</v>
      </c>
      <c r="I3558" s="5">
        <v>0.1</v>
      </c>
      <c r="J3558" s="5">
        <v>0.08</v>
      </c>
      <c r="K3558" s="6">
        <v>0.18292515050604899</v>
      </c>
      <c r="L3558" s="5">
        <v>0.05</v>
      </c>
      <c r="M3558" s="6">
        <v>4.1544357158867298E-2</v>
      </c>
      <c r="N3558" t="b">
        <v>0</v>
      </c>
    </row>
    <row r="3559" spans="1:14">
      <c r="A3559" t="s">
        <v>3903</v>
      </c>
      <c r="B3559" t="s">
        <v>2845</v>
      </c>
      <c r="C3559" s="6">
        <v>0.108404123739973</v>
      </c>
      <c r="D3559" s="6">
        <v>0.14635320238021299</v>
      </c>
      <c r="E3559" s="5">
        <v>0.09</v>
      </c>
      <c r="F3559" s="5">
        <v>-0.02</v>
      </c>
      <c r="G3559" s="6">
        <v>0.17399768936041199</v>
      </c>
      <c r="H3559" s="5">
        <v>-0.03</v>
      </c>
      <c r="I3559" s="5">
        <v>0.1</v>
      </c>
      <c r="J3559" s="5">
        <v>7.0000000000000007E-2</v>
      </c>
      <c r="K3559" s="6">
        <v>0.179611181485061</v>
      </c>
      <c r="L3559" s="5">
        <v>0.05</v>
      </c>
      <c r="M3559" s="6">
        <v>5.8834911530984198E-2</v>
      </c>
      <c r="N3559" t="b">
        <v>0</v>
      </c>
    </row>
    <row r="3560" spans="1:14">
      <c r="A3560" t="s">
        <v>3530</v>
      </c>
      <c r="B3560" t="s">
        <v>2845</v>
      </c>
      <c r="C3560" s="5">
        <v>7.0000000000000007E-2</v>
      </c>
      <c r="D3560" s="6">
        <v>0.12149972282426801</v>
      </c>
      <c r="E3560" s="5">
        <v>0.04</v>
      </c>
      <c r="F3560" s="5">
        <v>-0.08</v>
      </c>
      <c r="G3560" s="6">
        <v>0.25896462840766299</v>
      </c>
      <c r="H3560" s="5">
        <v>-0.08</v>
      </c>
      <c r="I3560" s="6">
        <v>0.14692486958839299</v>
      </c>
      <c r="J3560" s="5">
        <v>7.0000000000000007E-2</v>
      </c>
      <c r="K3560" s="6">
        <v>0.21783999604646001</v>
      </c>
      <c r="L3560" s="5">
        <v>7.0000000000000007E-2</v>
      </c>
      <c r="M3560" s="5">
        <v>0.04</v>
      </c>
      <c r="N3560" t="b">
        <v>0</v>
      </c>
    </row>
    <row r="3561" spans="1:14">
      <c r="A3561" t="s">
        <v>3452</v>
      </c>
      <c r="B3561" t="s">
        <v>2845</v>
      </c>
      <c r="C3561" s="6">
        <v>0.10183959012542899</v>
      </c>
      <c r="D3561" s="6">
        <v>0.13950267693277199</v>
      </c>
      <c r="E3561" s="5">
        <v>0.08</v>
      </c>
      <c r="F3561" s="5">
        <v>-0.01</v>
      </c>
      <c r="G3561" s="6">
        <v>0.151078598549715</v>
      </c>
      <c r="H3561" s="5">
        <v>-0.02</v>
      </c>
      <c r="I3561" s="5">
        <v>0.08</v>
      </c>
      <c r="J3561" s="5">
        <v>7.0000000000000007E-2</v>
      </c>
      <c r="K3561" s="6">
        <v>0.159164267372079</v>
      </c>
      <c r="L3561" s="5">
        <v>0.05</v>
      </c>
      <c r="M3561" s="5">
        <v>0.05</v>
      </c>
      <c r="N3561" t="b">
        <v>0</v>
      </c>
    </row>
    <row r="3562" spans="1:14">
      <c r="A3562" t="s">
        <v>4051</v>
      </c>
      <c r="B3562" t="s">
        <v>2845</v>
      </c>
      <c r="C3562" s="6">
        <v>2.2723141582958899E-2</v>
      </c>
      <c r="D3562" s="5">
        <v>0.04</v>
      </c>
      <c r="E3562" s="5">
        <v>0.01</v>
      </c>
      <c r="F3562" s="5">
        <v>-0.02</v>
      </c>
      <c r="G3562" s="5">
        <v>7.0000000000000007E-2</v>
      </c>
      <c r="H3562" s="5">
        <v>-0.02</v>
      </c>
      <c r="I3562" s="5">
        <v>0.09</v>
      </c>
      <c r="J3562" s="6">
        <v>1.52892576795432E-2</v>
      </c>
      <c r="K3562" s="5">
        <v>0.06</v>
      </c>
      <c r="L3562" s="6">
        <v>6.4324718948598702E-4</v>
      </c>
      <c r="M3562" s="6">
        <v>1.9125840192548899E-2</v>
      </c>
      <c r="N3562" t="b">
        <v>0</v>
      </c>
    </row>
    <row r="3563" spans="1:14">
      <c r="A3563" t="s">
        <v>3896</v>
      </c>
      <c r="B3563" t="s">
        <v>2845</v>
      </c>
      <c r="C3563" s="6">
        <v>0.113282100899793</v>
      </c>
      <c r="D3563" s="6">
        <v>0.14983549410383801</v>
      </c>
      <c r="E3563" s="5">
        <v>0.1</v>
      </c>
      <c r="F3563" s="5">
        <v>-0.01</v>
      </c>
      <c r="G3563" s="6">
        <v>0.15741107510042501</v>
      </c>
      <c r="H3563" s="5">
        <v>-0.02</v>
      </c>
      <c r="I3563" s="5">
        <v>0.09</v>
      </c>
      <c r="J3563" s="5">
        <v>0.08</v>
      </c>
      <c r="K3563" s="5">
        <v>0.17</v>
      </c>
      <c r="L3563" s="5">
        <v>0.05</v>
      </c>
      <c r="M3563" s="5">
        <v>0.05</v>
      </c>
      <c r="N3563" t="b">
        <v>0</v>
      </c>
    </row>
    <row r="3564" spans="1:14">
      <c r="A3564" t="s">
        <v>2975</v>
      </c>
      <c r="B3564" t="s">
        <v>2845</v>
      </c>
      <c r="C3564" s="5">
        <v>0.08</v>
      </c>
      <c r="D3564" s="6">
        <v>0.11494021228528301</v>
      </c>
      <c r="E3564" s="5">
        <v>0.06</v>
      </c>
      <c r="F3564" s="5">
        <v>-0.01</v>
      </c>
      <c r="G3564" s="6">
        <v>0.119927654603287</v>
      </c>
      <c r="H3564" s="5">
        <v>-0.03</v>
      </c>
      <c r="I3564" s="6">
        <v>5.9884643903169998E-2</v>
      </c>
      <c r="J3564" s="5">
        <v>7.0000000000000007E-2</v>
      </c>
      <c r="K3564" s="6">
        <v>0.12825534468511901</v>
      </c>
      <c r="L3564" s="5">
        <v>0.04</v>
      </c>
      <c r="M3564" s="5">
        <v>0.05</v>
      </c>
      <c r="N3564" t="b">
        <v>0</v>
      </c>
    </row>
    <row r="3565" spans="1:14">
      <c r="A3565" t="s">
        <v>3684</v>
      </c>
      <c r="B3565" t="s">
        <v>2845</v>
      </c>
      <c r="C3565" s="5">
        <v>0.08</v>
      </c>
      <c r="D3565" s="6">
        <v>0.130776522884098</v>
      </c>
      <c r="E3565" s="5">
        <v>7.0000000000000007E-2</v>
      </c>
      <c r="F3565" s="5">
        <v>-0.05</v>
      </c>
      <c r="G3565" s="6">
        <v>0.18943933013363701</v>
      </c>
      <c r="H3565" s="5">
        <v>-0.04</v>
      </c>
      <c r="I3565" s="5">
        <v>0.09</v>
      </c>
      <c r="J3565" s="5">
        <v>0.05</v>
      </c>
      <c r="K3565" s="6">
        <v>0.18820788263268901</v>
      </c>
      <c r="L3565" s="5">
        <v>0.06</v>
      </c>
      <c r="M3565" s="5">
        <v>0.06</v>
      </c>
      <c r="N3565" t="b">
        <v>0</v>
      </c>
    </row>
    <row r="3566" spans="1:14">
      <c r="A3566" t="s">
        <v>4089</v>
      </c>
      <c r="B3566" t="s">
        <v>2845</v>
      </c>
      <c r="C3566" s="5">
        <v>0.09</v>
      </c>
      <c r="D3566" s="6">
        <v>0.121550540004759</v>
      </c>
      <c r="E3566" s="5">
        <v>0.1</v>
      </c>
      <c r="F3566" s="6">
        <v>1.2749604366305701E-2</v>
      </c>
      <c r="G3566" s="6">
        <v>0.12718847758007401</v>
      </c>
      <c r="H3566" s="5">
        <v>0</v>
      </c>
      <c r="I3566" s="5">
        <v>7.0000000000000007E-2</v>
      </c>
      <c r="J3566" s="5">
        <v>0.1</v>
      </c>
      <c r="K3566" s="5">
        <v>0.13</v>
      </c>
      <c r="L3566" s="6">
        <v>5.6114947876323901E-2</v>
      </c>
      <c r="M3566" s="5">
        <v>0.04</v>
      </c>
      <c r="N3566" t="b">
        <v>0</v>
      </c>
    </row>
    <row r="3567" spans="1:14">
      <c r="A3567" t="s">
        <v>3011</v>
      </c>
      <c r="B3567" t="s">
        <v>2845</v>
      </c>
      <c r="C3567" s="6">
        <v>0.13134107137090401</v>
      </c>
      <c r="D3567" s="6">
        <v>0.166525453969533</v>
      </c>
      <c r="E3567" s="6">
        <v>0.10919625086996899</v>
      </c>
      <c r="F3567" s="5">
        <v>-0.05</v>
      </c>
      <c r="G3567" s="6">
        <v>0.25501325797756702</v>
      </c>
      <c r="H3567" s="5">
        <v>-0.03</v>
      </c>
      <c r="I3567" s="6">
        <v>0.19358675886701801</v>
      </c>
      <c r="J3567" s="5">
        <v>0.1</v>
      </c>
      <c r="K3567" s="6">
        <v>0.232158517140031</v>
      </c>
      <c r="L3567" s="6">
        <v>6.2059160084302498E-2</v>
      </c>
      <c r="M3567" s="6">
        <v>4.5695537831192602E-2</v>
      </c>
      <c r="N3567" t="b">
        <v>0</v>
      </c>
    </row>
    <row r="3568" spans="1:14">
      <c r="A3568" t="s">
        <v>3873</v>
      </c>
      <c r="B3568" t="s">
        <v>2845</v>
      </c>
      <c r="C3568" s="5">
        <v>0.08</v>
      </c>
      <c r="D3568" s="6">
        <v>0.106762799781976</v>
      </c>
      <c r="E3568" s="5">
        <v>0.06</v>
      </c>
      <c r="F3568" s="5">
        <v>-0.02</v>
      </c>
      <c r="G3568" s="6">
        <v>0.12837235884602799</v>
      </c>
      <c r="H3568" s="5">
        <v>-0.02</v>
      </c>
      <c r="I3568" s="5">
        <v>0.08</v>
      </c>
      <c r="J3568" s="5">
        <v>0.06</v>
      </c>
      <c r="K3568" s="6">
        <v>0.128671801297704</v>
      </c>
      <c r="L3568" s="5">
        <v>0.04</v>
      </c>
      <c r="M3568" s="6">
        <v>4.6175629971525502E-2</v>
      </c>
      <c r="N3568" t="b">
        <v>0</v>
      </c>
    </row>
    <row r="3569" spans="1:14">
      <c r="A3569" t="s">
        <v>3833</v>
      </c>
      <c r="B3569" t="s">
        <v>2845</v>
      </c>
      <c r="C3569" s="6">
        <v>0.12868212649054001</v>
      </c>
      <c r="D3569" s="6">
        <v>0.15882488218667901</v>
      </c>
      <c r="E3569" s="6">
        <v>0.110510849140422</v>
      </c>
      <c r="F3569" s="5">
        <v>0.01</v>
      </c>
      <c r="G3569" s="6">
        <v>0.158914369976832</v>
      </c>
      <c r="H3569" s="5">
        <v>-0.03</v>
      </c>
      <c r="I3569" s="5">
        <v>0.1</v>
      </c>
      <c r="J3569" s="6">
        <v>0.100469506826521</v>
      </c>
      <c r="K3569" s="6">
        <v>0.17126879491688399</v>
      </c>
      <c r="L3569" s="5">
        <v>0.05</v>
      </c>
      <c r="M3569" s="5">
        <v>0.04</v>
      </c>
      <c r="N3569" t="b">
        <v>0</v>
      </c>
    </row>
    <row r="3570" spans="1:14">
      <c r="A3570" t="s">
        <v>3400</v>
      </c>
      <c r="B3570" t="s">
        <v>2845</v>
      </c>
      <c r="C3570" s="5">
        <v>0.09</v>
      </c>
      <c r="D3570" s="6">
        <v>0.124483767677669</v>
      </c>
      <c r="E3570" s="5">
        <v>0.08</v>
      </c>
      <c r="F3570" s="5">
        <v>-0.01</v>
      </c>
      <c r="G3570" s="6">
        <v>0.128857832578084</v>
      </c>
      <c r="H3570" s="5">
        <v>-0.01</v>
      </c>
      <c r="I3570" s="5">
        <v>0.08</v>
      </c>
      <c r="J3570" s="5">
        <v>0.08</v>
      </c>
      <c r="K3570" s="6">
        <v>0.131153609996775</v>
      </c>
      <c r="L3570" s="5">
        <v>0.04</v>
      </c>
      <c r="M3570" s="5">
        <v>0.05</v>
      </c>
      <c r="N3570" t="b">
        <v>0</v>
      </c>
    </row>
    <row r="3571" spans="1:14">
      <c r="A3571" t="s">
        <v>2887</v>
      </c>
      <c r="B3571" t="s">
        <v>2845</v>
      </c>
      <c r="C3571" s="5">
        <v>0.03</v>
      </c>
      <c r="D3571" s="5">
        <v>0.08</v>
      </c>
      <c r="E3571" s="5">
        <v>0.02</v>
      </c>
      <c r="F3571" s="5">
        <v>-0.03</v>
      </c>
      <c r="G3571" s="6">
        <v>0.118928952789529</v>
      </c>
      <c r="H3571" s="5">
        <v>-0.03</v>
      </c>
      <c r="I3571" s="5">
        <v>0.05</v>
      </c>
      <c r="J3571" s="6">
        <v>2.88521408050159E-2</v>
      </c>
      <c r="K3571" s="6">
        <v>0.113648676893558</v>
      </c>
      <c r="L3571" s="5">
        <v>0.04</v>
      </c>
      <c r="M3571" s="5">
        <v>0.08</v>
      </c>
      <c r="N3571" t="b">
        <v>0</v>
      </c>
    </row>
    <row r="3572" spans="1:14">
      <c r="A3572" t="s">
        <v>3219</v>
      </c>
      <c r="B3572" t="s">
        <v>2845</v>
      </c>
      <c r="C3572" s="5">
        <v>0.01</v>
      </c>
      <c r="D3572" s="5">
        <v>7.0000000000000007E-2</v>
      </c>
      <c r="E3572" s="5">
        <v>0.01</v>
      </c>
      <c r="F3572" s="5">
        <v>-0.03</v>
      </c>
      <c r="G3572" s="5">
        <v>0.06</v>
      </c>
      <c r="H3572" s="5">
        <v>-0.01</v>
      </c>
      <c r="I3572" s="6">
        <v>1.83213219618635E-2</v>
      </c>
      <c r="J3572" s="6">
        <v>7.34514780146887E-4</v>
      </c>
      <c r="K3572" s="5">
        <v>0.06</v>
      </c>
      <c r="L3572" s="5">
        <v>0.01</v>
      </c>
      <c r="M3572" s="5">
        <v>0.08</v>
      </c>
      <c r="N3572" t="b">
        <v>0</v>
      </c>
    </row>
    <row r="3573" spans="1:14">
      <c r="A3573" t="s">
        <v>3436</v>
      </c>
      <c r="B3573" t="s">
        <v>2845</v>
      </c>
      <c r="C3573" s="5">
        <v>0.1</v>
      </c>
      <c r="D3573" s="6">
        <v>0.13044742803185999</v>
      </c>
      <c r="E3573" s="5">
        <v>0.08</v>
      </c>
      <c r="F3573" s="5">
        <v>-0.01</v>
      </c>
      <c r="G3573" s="6">
        <v>0.140615870025603</v>
      </c>
      <c r="H3573" s="5">
        <v>-0.02</v>
      </c>
      <c r="I3573" s="5">
        <v>0.08</v>
      </c>
      <c r="J3573" s="6">
        <v>5.57185997802669E-2</v>
      </c>
      <c r="K3573" s="6">
        <v>0.15021346828965401</v>
      </c>
      <c r="L3573" s="5">
        <v>0.04</v>
      </c>
      <c r="M3573" s="5">
        <v>0.05</v>
      </c>
      <c r="N3573" t="b">
        <v>0</v>
      </c>
    </row>
    <row r="3574" spans="1:14">
      <c r="A3574" t="s">
        <v>3437</v>
      </c>
      <c r="B3574" t="s">
        <v>2845</v>
      </c>
      <c r="C3574" s="5">
        <v>7.0000000000000007E-2</v>
      </c>
      <c r="D3574" s="5">
        <v>0.09</v>
      </c>
      <c r="E3574" s="5">
        <v>0.05</v>
      </c>
      <c r="F3574" s="5">
        <v>-0.02</v>
      </c>
      <c r="G3574" s="6">
        <v>0.116602150631009</v>
      </c>
      <c r="H3574" s="5">
        <v>-0.03</v>
      </c>
      <c r="I3574" s="5">
        <v>0.06</v>
      </c>
      <c r="J3574" s="6">
        <v>4.1487532164712897E-2</v>
      </c>
      <c r="K3574" s="6">
        <v>0.118284948530682</v>
      </c>
      <c r="L3574" s="5">
        <v>0.03</v>
      </c>
      <c r="M3574" s="5">
        <v>0.04</v>
      </c>
      <c r="N3574" t="b">
        <v>0</v>
      </c>
    </row>
    <row r="3575" spans="1:14">
      <c r="A3575" t="s">
        <v>3224</v>
      </c>
      <c r="B3575" t="s">
        <v>2845</v>
      </c>
      <c r="C3575" s="6">
        <v>0.102802517437057</v>
      </c>
      <c r="D3575" s="6">
        <v>0.13740178398031999</v>
      </c>
      <c r="E3575" s="5">
        <v>0.09</v>
      </c>
      <c r="F3575" s="5">
        <v>-0.01</v>
      </c>
      <c r="G3575" s="6">
        <v>0.15550158057393201</v>
      </c>
      <c r="H3575" s="5">
        <v>-0.03</v>
      </c>
      <c r="I3575" s="6">
        <v>0.10384410183314401</v>
      </c>
      <c r="J3575" s="5">
        <v>7.0000000000000007E-2</v>
      </c>
      <c r="K3575" s="6">
        <v>0.160917573132171</v>
      </c>
      <c r="L3575" s="5">
        <v>0.04</v>
      </c>
      <c r="M3575" s="6">
        <v>4.9533527202102599E-2</v>
      </c>
      <c r="N3575" t="b">
        <v>0</v>
      </c>
    </row>
    <row r="3576" spans="1:14">
      <c r="A3576" t="s">
        <v>3828</v>
      </c>
      <c r="B3576" t="s">
        <v>2845</v>
      </c>
      <c r="C3576" s="5">
        <v>0.08</v>
      </c>
      <c r="D3576" s="6">
        <v>0.10122841085105699</v>
      </c>
      <c r="E3576" s="5">
        <v>0.06</v>
      </c>
      <c r="F3576" s="5">
        <v>-0.05</v>
      </c>
      <c r="G3576" s="6">
        <v>0.191346413825912</v>
      </c>
      <c r="H3576" s="5">
        <v>-0.05</v>
      </c>
      <c r="I3576" s="6">
        <v>0.16920822521245299</v>
      </c>
      <c r="J3576" s="5">
        <v>0.03</v>
      </c>
      <c r="K3576" s="6">
        <v>0.174414270112286</v>
      </c>
      <c r="L3576" s="5">
        <v>0.06</v>
      </c>
      <c r="M3576" s="6">
        <v>4.8481368488108099E-2</v>
      </c>
      <c r="N3576" t="b">
        <v>0</v>
      </c>
    </row>
    <row r="3577" spans="1:14">
      <c r="A3577" t="s">
        <v>3559</v>
      </c>
      <c r="B3577" t="s">
        <v>2845</v>
      </c>
      <c r="C3577" s="5">
        <v>0.09</v>
      </c>
      <c r="D3577" s="6">
        <v>0.11297696603733499</v>
      </c>
      <c r="E3577" s="5">
        <v>7.0000000000000007E-2</v>
      </c>
      <c r="F3577" s="5">
        <v>-0.02</v>
      </c>
      <c r="G3577" s="6">
        <v>0.18431537272825699</v>
      </c>
      <c r="H3577" s="5">
        <v>-0.06</v>
      </c>
      <c r="I3577" s="6">
        <v>0.213358260977385</v>
      </c>
      <c r="J3577" s="5">
        <v>0.1</v>
      </c>
      <c r="K3577" s="6">
        <v>0.149978208745151</v>
      </c>
      <c r="L3577" s="6">
        <v>1.6809599916615799E-2</v>
      </c>
      <c r="M3577" s="5">
        <v>0.04</v>
      </c>
      <c r="N3577" t="b">
        <v>0</v>
      </c>
    </row>
    <row r="3578" spans="1:14">
      <c r="A3578" t="s">
        <v>3122</v>
      </c>
      <c r="B3578" t="s">
        <v>2845</v>
      </c>
      <c r="C3578" s="6">
        <v>0.16146754288288401</v>
      </c>
      <c r="D3578" s="6">
        <v>0.16933423212186799</v>
      </c>
      <c r="E3578" s="6">
        <v>0.149432016733405</v>
      </c>
      <c r="F3578" s="5">
        <v>0.04</v>
      </c>
      <c r="G3578" s="6">
        <v>0.17651872679226999</v>
      </c>
      <c r="H3578" s="5">
        <v>-0.02</v>
      </c>
      <c r="I3578" s="6">
        <v>0.14672171355107599</v>
      </c>
      <c r="J3578" s="6">
        <v>0.100302461514897</v>
      </c>
      <c r="K3578" s="6">
        <v>0.18822577720465999</v>
      </c>
      <c r="L3578" s="6">
        <v>3.2596276223413698E-2</v>
      </c>
      <c r="M3578" s="6">
        <v>5.08314556830591E-2</v>
      </c>
      <c r="N3578" t="b">
        <v>0</v>
      </c>
    </row>
    <row r="3579" spans="1:14">
      <c r="A3579" t="s">
        <v>3121</v>
      </c>
      <c r="B3579" t="s">
        <v>2845</v>
      </c>
      <c r="C3579" s="6">
        <v>0.15876995001664099</v>
      </c>
      <c r="D3579" s="6">
        <v>0.17173121943627001</v>
      </c>
      <c r="E3579" s="6">
        <v>0.11873869523118</v>
      </c>
      <c r="F3579" s="5">
        <v>-0.01</v>
      </c>
      <c r="G3579" s="6">
        <v>0.22584970617014899</v>
      </c>
      <c r="H3579" s="5">
        <v>-0.05</v>
      </c>
      <c r="I3579" s="6">
        <v>0.145136975388649</v>
      </c>
      <c r="J3579" s="5">
        <v>0.05</v>
      </c>
      <c r="K3579" s="6">
        <v>0.23649632247532501</v>
      </c>
      <c r="L3579" s="5">
        <v>0.05</v>
      </c>
      <c r="M3579" s="6">
        <v>6.0361602580996099E-2</v>
      </c>
      <c r="N3579" t="b">
        <v>0</v>
      </c>
    </row>
    <row r="3580" spans="1:14">
      <c r="A3580" t="s">
        <v>4007</v>
      </c>
      <c r="B3580" t="s">
        <v>2845</v>
      </c>
      <c r="C3580" s="5">
        <v>0.1</v>
      </c>
      <c r="D3580" s="6">
        <v>0.126709501197592</v>
      </c>
      <c r="E3580" s="5">
        <v>0.09</v>
      </c>
      <c r="F3580" s="5">
        <v>0.01</v>
      </c>
      <c r="G3580" s="6">
        <v>0.13921113573466001</v>
      </c>
      <c r="H3580" s="5">
        <v>-0.02</v>
      </c>
      <c r="I3580" s="5">
        <v>0.09</v>
      </c>
      <c r="J3580" s="5">
        <v>0.08</v>
      </c>
      <c r="K3580" s="6">
        <v>0.14416786122262401</v>
      </c>
      <c r="L3580" s="6">
        <v>4.6471295009805097E-2</v>
      </c>
      <c r="M3580" s="5">
        <v>0.05</v>
      </c>
      <c r="N3580" t="b">
        <v>0</v>
      </c>
    </row>
    <row r="3581" spans="1:14">
      <c r="A3581" t="s">
        <v>3468</v>
      </c>
      <c r="B3581" t="s">
        <v>2845</v>
      </c>
      <c r="C3581" s="5">
        <v>0.09</v>
      </c>
      <c r="D3581" s="6">
        <v>0.12429626894382501</v>
      </c>
      <c r="E3581" s="5">
        <v>7.0000000000000007E-2</v>
      </c>
      <c r="F3581" s="5">
        <v>-0.03</v>
      </c>
      <c r="G3581" s="6">
        <v>0.18075797457370599</v>
      </c>
      <c r="H3581" s="5">
        <v>-0.04</v>
      </c>
      <c r="I3581" s="6">
        <v>0.14209175179338701</v>
      </c>
      <c r="J3581" s="5">
        <v>0.08</v>
      </c>
      <c r="K3581" s="6">
        <v>0.160667128899419</v>
      </c>
      <c r="L3581" s="5">
        <v>0.05</v>
      </c>
      <c r="M3581" s="5">
        <v>0.05</v>
      </c>
      <c r="N3581" t="b">
        <v>0</v>
      </c>
    </row>
    <row r="3582" spans="1:14">
      <c r="A3582" t="s">
        <v>3215</v>
      </c>
      <c r="B3582" t="s">
        <v>2845</v>
      </c>
      <c r="C3582" s="6">
        <v>0.13221442468116901</v>
      </c>
      <c r="D3582" s="6">
        <v>0.157588866048019</v>
      </c>
      <c r="E3582" s="6">
        <v>0.121821113740729</v>
      </c>
      <c r="F3582" s="6">
        <v>1.54216107911686E-2</v>
      </c>
      <c r="G3582" s="6">
        <v>0.1811012577193</v>
      </c>
      <c r="H3582" s="5">
        <v>-0.01</v>
      </c>
      <c r="I3582" s="5">
        <v>0.1</v>
      </c>
      <c r="J3582" s="5">
        <v>0.09</v>
      </c>
      <c r="K3582" s="6">
        <v>0.18729858134567201</v>
      </c>
      <c r="L3582" s="6">
        <v>6.1633931477860303E-2</v>
      </c>
      <c r="M3582" s="6">
        <v>4.0155651874354797E-2</v>
      </c>
      <c r="N3582" t="b">
        <v>0</v>
      </c>
    </row>
    <row r="3583" spans="1:14">
      <c r="A3583" t="s">
        <v>3523</v>
      </c>
      <c r="B3583" t="s">
        <v>2845</v>
      </c>
      <c r="C3583" s="6">
        <v>0.128055461262926</v>
      </c>
      <c r="D3583" s="6">
        <v>0.159448777574631</v>
      </c>
      <c r="E3583" s="6">
        <v>0.104387988938833</v>
      </c>
      <c r="F3583" s="5">
        <v>0</v>
      </c>
      <c r="G3583" s="6">
        <v>0.19657682261079501</v>
      </c>
      <c r="H3583" s="5">
        <v>-0.05</v>
      </c>
      <c r="I3583" s="6">
        <v>0.110380557526132</v>
      </c>
      <c r="J3583" s="6">
        <v>0.10053439100228601</v>
      </c>
      <c r="K3583" s="6">
        <v>0.198551158355006</v>
      </c>
      <c r="L3583" s="5">
        <v>0.06</v>
      </c>
      <c r="M3583" s="6">
        <v>4.1956722023196398E-2</v>
      </c>
      <c r="N3583" t="b">
        <v>0</v>
      </c>
    </row>
    <row r="3584" spans="1:14">
      <c r="A3584" t="s">
        <v>3889</v>
      </c>
      <c r="B3584" t="s">
        <v>2845</v>
      </c>
      <c r="C3584" s="6">
        <v>0.12756432552125399</v>
      </c>
      <c r="D3584" s="6">
        <v>0.15996677114409599</v>
      </c>
      <c r="E3584" s="6">
        <v>0.117385017042864</v>
      </c>
      <c r="F3584" s="5">
        <v>0</v>
      </c>
      <c r="G3584" s="6">
        <v>0.18033515247998799</v>
      </c>
      <c r="H3584" s="5">
        <v>-0.01</v>
      </c>
      <c r="I3584" s="6">
        <v>0.12170088970127201</v>
      </c>
      <c r="J3584" s="5">
        <v>0.09</v>
      </c>
      <c r="K3584" s="6">
        <v>0.18840642749872899</v>
      </c>
      <c r="L3584" s="6">
        <v>5.2204511403794299E-2</v>
      </c>
      <c r="M3584" s="5">
        <v>0.05</v>
      </c>
      <c r="N3584" t="b">
        <v>0</v>
      </c>
    </row>
    <row r="3585" spans="1:14">
      <c r="A3585" t="s">
        <v>3484</v>
      </c>
      <c r="B3585" t="s">
        <v>2845</v>
      </c>
      <c r="C3585" s="6">
        <v>0.114478708883594</v>
      </c>
      <c r="D3585" s="6">
        <v>0.147709749957884</v>
      </c>
      <c r="E3585" s="5">
        <v>0.09</v>
      </c>
      <c r="F3585" s="5">
        <v>-0.01</v>
      </c>
      <c r="G3585" s="6">
        <v>0.177869405093838</v>
      </c>
      <c r="H3585" s="5">
        <v>-0.03</v>
      </c>
      <c r="I3585" s="5">
        <v>0.1</v>
      </c>
      <c r="J3585" s="5">
        <v>0.08</v>
      </c>
      <c r="K3585" s="6">
        <v>0.17849647245964601</v>
      </c>
      <c r="L3585" s="5">
        <v>0.05</v>
      </c>
      <c r="M3585" s="6">
        <v>4.6679827109742E-2</v>
      </c>
      <c r="N3585" t="b">
        <v>0</v>
      </c>
    </row>
    <row r="3586" spans="1:14">
      <c r="A3586" t="s">
        <v>2849</v>
      </c>
      <c r="B3586" t="s">
        <v>2845</v>
      </c>
      <c r="C3586" s="6">
        <v>0.102681737992996</v>
      </c>
      <c r="D3586" s="6">
        <v>0.143324359761275</v>
      </c>
      <c r="E3586" s="5">
        <v>0.09</v>
      </c>
      <c r="F3586" s="5">
        <v>-0.01</v>
      </c>
      <c r="G3586" s="6">
        <v>0.18037673562524001</v>
      </c>
      <c r="H3586" s="5">
        <v>-0.03</v>
      </c>
      <c r="I3586" s="5">
        <v>0.1</v>
      </c>
      <c r="J3586" s="5">
        <v>0.1</v>
      </c>
      <c r="K3586" s="6">
        <v>0.178257811888129</v>
      </c>
      <c r="L3586" s="6">
        <v>5.59107015652806E-2</v>
      </c>
      <c r="M3586" s="5">
        <v>0.05</v>
      </c>
      <c r="N3586" t="b">
        <v>0</v>
      </c>
    </row>
    <row r="3587" spans="1:14">
      <c r="A3587" t="s">
        <v>3897</v>
      </c>
      <c r="B3587" t="s">
        <v>2845</v>
      </c>
      <c r="C3587" s="5">
        <v>0.08</v>
      </c>
      <c r="D3587" s="6">
        <v>0.120664424866101</v>
      </c>
      <c r="E3587" s="5">
        <v>0.06</v>
      </c>
      <c r="F3587" s="5">
        <v>-0.02</v>
      </c>
      <c r="G3587" s="6">
        <v>0.152106310693707</v>
      </c>
      <c r="H3587" s="5">
        <v>-0.03</v>
      </c>
      <c r="I3587" s="5">
        <v>0.09</v>
      </c>
      <c r="J3587" s="5">
        <v>7.0000000000000007E-2</v>
      </c>
      <c r="K3587" s="6">
        <v>0.14911213848371299</v>
      </c>
      <c r="L3587" s="5">
        <v>0.04</v>
      </c>
      <c r="M3587" s="5">
        <v>0.05</v>
      </c>
      <c r="N3587" t="b">
        <v>0</v>
      </c>
    </row>
    <row r="3588" spans="1:14">
      <c r="A3588" t="s">
        <v>3364</v>
      </c>
      <c r="B3588" t="s">
        <v>2845</v>
      </c>
      <c r="C3588" s="5">
        <v>0.05</v>
      </c>
      <c r="D3588" s="5">
        <v>0.1</v>
      </c>
      <c r="E3588" s="6">
        <v>2.95395113942158E-2</v>
      </c>
      <c r="F3588" s="5">
        <v>-0.05</v>
      </c>
      <c r="G3588" s="6">
        <v>0.19670746696628499</v>
      </c>
      <c r="H3588" s="5">
        <v>-7.0000000000000007E-2</v>
      </c>
      <c r="I3588" s="5">
        <v>0.06</v>
      </c>
      <c r="J3588" s="5">
        <v>7.0000000000000007E-2</v>
      </c>
      <c r="K3588" s="6">
        <v>0.18146493900968699</v>
      </c>
      <c r="L3588" s="5">
        <v>7.0000000000000007E-2</v>
      </c>
      <c r="M3588" s="6">
        <v>3.8432344966424697E-2</v>
      </c>
      <c r="N3588" t="b">
        <v>0</v>
      </c>
    </row>
    <row r="3589" spans="1:14">
      <c r="A3589" t="s">
        <v>3066</v>
      </c>
      <c r="B3589" t="s">
        <v>2845</v>
      </c>
      <c r="C3589" s="6">
        <v>0.101472886354291</v>
      </c>
      <c r="D3589" s="6">
        <v>0.142356738327933</v>
      </c>
      <c r="E3589" s="5">
        <v>0.08</v>
      </c>
      <c r="F3589" s="5">
        <v>-0.03</v>
      </c>
      <c r="G3589" s="6">
        <v>0.18181411961473701</v>
      </c>
      <c r="H3589" s="5">
        <v>-0.04</v>
      </c>
      <c r="I3589" s="6">
        <v>0.10507030926213699</v>
      </c>
      <c r="J3589" s="5">
        <v>0.08</v>
      </c>
      <c r="K3589" s="6">
        <v>0.179531013556021</v>
      </c>
      <c r="L3589" s="5">
        <v>0.06</v>
      </c>
      <c r="M3589" s="5">
        <v>0.05</v>
      </c>
      <c r="N3589" t="b">
        <v>0</v>
      </c>
    </row>
    <row r="3590" spans="1:14">
      <c r="A3590" t="s">
        <v>2858</v>
      </c>
      <c r="B3590" t="s">
        <v>2845</v>
      </c>
      <c r="C3590" s="5">
        <v>0.09</v>
      </c>
      <c r="D3590" s="6">
        <v>0.126782518862221</v>
      </c>
      <c r="E3590" s="6">
        <v>0.103209820215799</v>
      </c>
      <c r="F3590" s="6">
        <v>5.3230591708170599E-2</v>
      </c>
      <c r="G3590" s="6">
        <v>0.145202709069194</v>
      </c>
      <c r="H3590" s="5">
        <v>-0.01</v>
      </c>
      <c r="I3590" s="5">
        <v>0.1</v>
      </c>
      <c r="J3590" s="6">
        <v>0.17307122609241901</v>
      </c>
      <c r="K3590" s="6">
        <v>0.13442791541096999</v>
      </c>
      <c r="L3590" s="6">
        <v>4.1221471948998702E-2</v>
      </c>
      <c r="M3590" s="6">
        <v>2.6714906772448799E-2</v>
      </c>
      <c r="N3590" t="b">
        <v>0</v>
      </c>
    </row>
    <row r="3591" spans="1:14">
      <c r="A3591" t="s">
        <v>3529</v>
      </c>
      <c r="B3591" t="s">
        <v>2845</v>
      </c>
      <c r="C3591" s="5">
        <v>0.1</v>
      </c>
      <c r="D3591" s="6">
        <v>0.143720863037857</v>
      </c>
      <c r="E3591" s="5">
        <v>0.08</v>
      </c>
      <c r="F3591" s="5">
        <v>-0.04</v>
      </c>
      <c r="G3591" s="6">
        <v>0.20082826508224499</v>
      </c>
      <c r="H3591" s="5">
        <v>-0.04</v>
      </c>
      <c r="I3591" s="6">
        <v>0.12291656267199701</v>
      </c>
      <c r="J3591" s="5">
        <v>0.08</v>
      </c>
      <c r="K3591" s="6">
        <v>0.193646524766451</v>
      </c>
      <c r="L3591" s="6">
        <v>5.5634628045619298E-2</v>
      </c>
      <c r="M3591" s="6">
        <v>5.6661994721862299E-2</v>
      </c>
      <c r="N3591" t="b">
        <v>0</v>
      </c>
    </row>
    <row r="3592" spans="1:14">
      <c r="A3592" t="s">
        <v>2862</v>
      </c>
      <c r="B3592" t="s">
        <v>2845</v>
      </c>
      <c r="C3592" s="6">
        <v>0.14815526288727399</v>
      </c>
      <c r="D3592" s="6">
        <v>0.159787228143004</v>
      </c>
      <c r="E3592" s="6">
        <v>0.13842096707510501</v>
      </c>
      <c r="F3592" s="6">
        <v>1.2365543461623199E-2</v>
      </c>
      <c r="G3592" s="6">
        <v>0.176933363848438</v>
      </c>
      <c r="H3592" s="6">
        <v>1.9051805752519201E-2</v>
      </c>
      <c r="I3592" s="6">
        <v>0.13287851022291</v>
      </c>
      <c r="J3592" s="6">
        <v>0.109289517213518</v>
      </c>
      <c r="K3592" s="6">
        <v>0.19400020807419999</v>
      </c>
      <c r="L3592" s="5">
        <v>7.0000000000000007E-2</v>
      </c>
      <c r="M3592" s="5">
        <v>0.03</v>
      </c>
      <c r="N3592" t="b">
        <v>0</v>
      </c>
    </row>
    <row r="3593" spans="1:14">
      <c r="A3593" t="s">
        <v>3195</v>
      </c>
      <c r="B3593" t="s">
        <v>2845</v>
      </c>
      <c r="C3593" s="5">
        <v>0.1</v>
      </c>
      <c r="D3593" s="6">
        <v>0.134389484403905</v>
      </c>
      <c r="E3593" s="5">
        <v>0.08</v>
      </c>
      <c r="F3593" s="5">
        <v>-0.01</v>
      </c>
      <c r="G3593" s="6">
        <v>0.15434415759883099</v>
      </c>
      <c r="H3593" s="5">
        <v>-0.03</v>
      </c>
      <c r="I3593" s="5">
        <v>0.1</v>
      </c>
      <c r="J3593" s="5">
        <v>0.09</v>
      </c>
      <c r="K3593" s="6">
        <v>0.15092937237575799</v>
      </c>
      <c r="L3593" s="6">
        <v>3.8681200883533599E-2</v>
      </c>
      <c r="M3593" s="5">
        <v>0.05</v>
      </c>
      <c r="N3593" t="b">
        <v>0</v>
      </c>
    </row>
    <row r="3594" spans="1:14">
      <c r="A3594" t="s">
        <v>3776</v>
      </c>
      <c r="B3594" t="s">
        <v>2845</v>
      </c>
      <c r="C3594" s="6">
        <v>0.144327290215051</v>
      </c>
      <c r="D3594" s="6">
        <v>0.17615606124019001</v>
      </c>
      <c r="E3594" s="6">
        <v>0.13031125667450899</v>
      </c>
      <c r="F3594" s="6">
        <v>1.7522918316109502E-2</v>
      </c>
      <c r="G3594" s="6">
        <v>0.180340372003576</v>
      </c>
      <c r="H3594" s="5">
        <v>-0.02</v>
      </c>
      <c r="I3594" s="6">
        <v>0.120938384569032</v>
      </c>
      <c r="J3594" s="6">
        <v>0.122411928867225</v>
      </c>
      <c r="K3594" s="6">
        <v>0.19105893945203001</v>
      </c>
      <c r="L3594" s="6">
        <v>4.9908768026379897E-2</v>
      </c>
      <c r="M3594" s="5">
        <v>0.05</v>
      </c>
      <c r="N3594" t="b">
        <v>0</v>
      </c>
    </row>
    <row r="3595" spans="1:14">
      <c r="A3595" t="s">
        <v>3554</v>
      </c>
      <c r="B3595" t="s">
        <v>2845</v>
      </c>
      <c r="C3595" s="5">
        <v>0.08</v>
      </c>
      <c r="D3595" s="6">
        <v>0.119561032044319</v>
      </c>
      <c r="E3595" s="5">
        <v>7.0000000000000007E-2</v>
      </c>
      <c r="F3595" s="5">
        <v>-0.01</v>
      </c>
      <c r="G3595" s="6">
        <v>0.12694479362040001</v>
      </c>
      <c r="H3595" s="5">
        <v>-0.01</v>
      </c>
      <c r="I3595" s="5">
        <v>7.0000000000000007E-2</v>
      </c>
      <c r="J3595" s="5">
        <v>0.05</v>
      </c>
      <c r="K3595" s="6">
        <v>0.13344278527745701</v>
      </c>
      <c r="L3595" s="5">
        <v>0.04</v>
      </c>
      <c r="M3595" s="6">
        <v>5.5543137270057101E-2</v>
      </c>
      <c r="N3595" t="b">
        <v>0</v>
      </c>
    </row>
    <row r="3596" spans="1:14">
      <c r="A3596" t="s">
        <v>3333</v>
      </c>
      <c r="B3596" t="s">
        <v>2845</v>
      </c>
      <c r="C3596" s="5">
        <v>7.0000000000000007E-2</v>
      </c>
      <c r="D3596" s="5">
        <v>0.1</v>
      </c>
      <c r="E3596" s="5">
        <v>0.06</v>
      </c>
      <c r="F3596" s="5">
        <v>-0.01</v>
      </c>
      <c r="G3596" s="6">
        <v>0.14853925975612001</v>
      </c>
      <c r="H3596" s="5">
        <v>-0.05</v>
      </c>
      <c r="I3596" s="6">
        <v>0.103603732567854</v>
      </c>
      <c r="J3596" s="5">
        <v>0.1</v>
      </c>
      <c r="K3596" s="6">
        <v>0.137376736352122</v>
      </c>
      <c r="L3596" s="5">
        <v>0.06</v>
      </c>
      <c r="M3596" s="6">
        <v>4.7198564226221602E-2</v>
      </c>
      <c r="N3596" t="b">
        <v>0</v>
      </c>
    </row>
    <row r="3597" spans="1:14">
      <c r="A3597" t="s">
        <v>3798</v>
      </c>
      <c r="B3597" t="s">
        <v>2845</v>
      </c>
      <c r="C3597" s="5">
        <v>0.04</v>
      </c>
      <c r="D3597" s="5">
        <v>0.06</v>
      </c>
      <c r="E3597" s="6">
        <v>2.77888232002668E-2</v>
      </c>
      <c r="F3597" s="5">
        <v>-0.02</v>
      </c>
      <c r="G3597" s="6">
        <v>0.113528786474948</v>
      </c>
      <c r="H3597" s="5">
        <v>-0.01</v>
      </c>
      <c r="I3597" s="5">
        <v>0.08</v>
      </c>
      <c r="J3597" s="5">
        <v>7.0000000000000007E-2</v>
      </c>
      <c r="K3597" s="5">
        <v>0.1</v>
      </c>
      <c r="L3597" s="5">
        <v>0.03</v>
      </c>
      <c r="M3597" s="5">
        <v>0.02</v>
      </c>
      <c r="N3597" t="b">
        <v>0</v>
      </c>
    </row>
    <row r="3598" spans="1:14">
      <c r="A3598" t="s">
        <v>3129</v>
      </c>
      <c r="B3598" t="s">
        <v>2845</v>
      </c>
      <c r="C3598" s="5">
        <v>0.09</v>
      </c>
      <c r="D3598" s="6">
        <v>0.119545219988598</v>
      </c>
      <c r="E3598" s="5">
        <v>7.0000000000000007E-2</v>
      </c>
      <c r="F3598" s="5">
        <v>-0.02</v>
      </c>
      <c r="G3598" s="6">
        <v>0.137953388945215</v>
      </c>
      <c r="H3598" s="5">
        <v>-0.02</v>
      </c>
      <c r="I3598" s="5">
        <v>0.09</v>
      </c>
      <c r="J3598" s="6">
        <v>5.8118388889921997E-2</v>
      </c>
      <c r="K3598" s="6">
        <v>0.13926999455826</v>
      </c>
      <c r="L3598" s="5">
        <v>0.03</v>
      </c>
      <c r="M3598" s="6">
        <v>4.4818920461678603E-2</v>
      </c>
      <c r="N3598" t="b">
        <v>0</v>
      </c>
    </row>
    <row r="3599" spans="1:14">
      <c r="A3599" t="s">
        <v>3952</v>
      </c>
      <c r="B3599" t="s">
        <v>2845</v>
      </c>
      <c r="C3599" s="6">
        <v>5.6732013604798001E-2</v>
      </c>
      <c r="D3599" s="5">
        <v>0.08</v>
      </c>
      <c r="E3599" s="5">
        <v>0.04</v>
      </c>
      <c r="F3599" s="5">
        <v>-0.01</v>
      </c>
      <c r="G3599" s="5">
        <v>0.09</v>
      </c>
      <c r="H3599" s="5">
        <v>-0.02</v>
      </c>
      <c r="I3599" s="6">
        <v>4.47355150370344E-2</v>
      </c>
      <c r="J3599" s="5">
        <v>0.05</v>
      </c>
      <c r="K3599" s="5">
        <v>0.09</v>
      </c>
      <c r="L3599" s="5">
        <v>0.03</v>
      </c>
      <c r="M3599" s="6">
        <v>3.8827605536538697E-2</v>
      </c>
      <c r="N3599" t="b">
        <v>0</v>
      </c>
    </row>
    <row r="3600" spans="1:14">
      <c r="A3600" t="s">
        <v>3604</v>
      </c>
      <c r="B3600" t="s">
        <v>2845</v>
      </c>
      <c r="C3600" s="5">
        <v>0.08</v>
      </c>
      <c r="D3600" s="6">
        <v>0.114751101571941</v>
      </c>
      <c r="E3600" s="5">
        <v>0.06</v>
      </c>
      <c r="F3600" s="5">
        <v>-0.01</v>
      </c>
      <c r="G3600" s="6">
        <v>0.142666057664977</v>
      </c>
      <c r="H3600" s="5">
        <v>-0.03</v>
      </c>
      <c r="I3600" s="5">
        <v>0.06</v>
      </c>
      <c r="J3600" s="5">
        <v>0.04</v>
      </c>
      <c r="K3600" s="5">
        <v>0.16</v>
      </c>
      <c r="L3600" s="6">
        <v>5.2129534442982503E-2</v>
      </c>
      <c r="M3600" s="5">
        <v>0.05</v>
      </c>
      <c r="N3600" t="b">
        <v>0</v>
      </c>
    </row>
    <row r="3601" spans="1:14">
      <c r="A3601" t="s">
        <v>3995</v>
      </c>
      <c r="B3601" t="s">
        <v>2845</v>
      </c>
      <c r="C3601" s="6">
        <v>0.13257655357474499</v>
      </c>
      <c r="D3601" s="6">
        <v>0.16078009569975299</v>
      </c>
      <c r="E3601" s="6">
        <v>0.12268543855877299</v>
      </c>
      <c r="F3601" s="5">
        <v>0.04</v>
      </c>
      <c r="G3601" s="6">
        <v>0.15519647972176201</v>
      </c>
      <c r="H3601" s="5">
        <v>-0.02</v>
      </c>
      <c r="I3601" s="5">
        <v>0.09</v>
      </c>
      <c r="J3601" s="6">
        <v>0.114523648868747</v>
      </c>
      <c r="K3601" s="6">
        <v>0.17140156982042301</v>
      </c>
      <c r="L3601" s="5">
        <v>0.06</v>
      </c>
      <c r="M3601" s="5">
        <v>0.05</v>
      </c>
      <c r="N3601" t="b">
        <v>0</v>
      </c>
    </row>
    <row r="3602" spans="1:14">
      <c r="A3602" t="s">
        <v>3760</v>
      </c>
      <c r="B3602" t="s">
        <v>2845</v>
      </c>
      <c r="C3602" s="5">
        <v>-7.0000000000000007E-2</v>
      </c>
      <c r="D3602" s="5">
        <v>-0.01</v>
      </c>
      <c r="E3602" s="5">
        <v>-0.11</v>
      </c>
      <c r="F3602" s="5">
        <v>-0.13</v>
      </c>
      <c r="G3602" s="6">
        <v>0.19438007499570201</v>
      </c>
      <c r="H3602" s="5">
        <v>-0.12</v>
      </c>
      <c r="I3602" s="5">
        <v>0.05</v>
      </c>
      <c r="J3602" s="5">
        <v>-0.03</v>
      </c>
      <c r="K3602" s="6">
        <v>0.158860463298265</v>
      </c>
      <c r="L3602" s="6">
        <v>5.6878956492306801E-2</v>
      </c>
      <c r="M3602" s="5">
        <v>0.02</v>
      </c>
      <c r="N3602" t="b">
        <v>0</v>
      </c>
    </row>
    <row r="3603" spans="1:14">
      <c r="A3603" t="s">
        <v>2889</v>
      </c>
      <c r="B3603" t="s">
        <v>2845</v>
      </c>
      <c r="C3603" s="5">
        <v>0.09</v>
      </c>
      <c r="D3603" s="6">
        <v>0.13028498368337699</v>
      </c>
      <c r="E3603" s="5">
        <v>0.06</v>
      </c>
      <c r="F3603" s="5">
        <v>-0.03</v>
      </c>
      <c r="G3603" s="6">
        <v>0.16611708369389</v>
      </c>
      <c r="H3603" s="5">
        <v>-0.04</v>
      </c>
      <c r="I3603" s="5">
        <v>0.09</v>
      </c>
      <c r="J3603" s="5">
        <v>0.05</v>
      </c>
      <c r="K3603" s="6">
        <v>0.172473456589496</v>
      </c>
      <c r="L3603" s="6">
        <v>4.9388682225600999E-2</v>
      </c>
      <c r="M3603" s="5">
        <v>0.06</v>
      </c>
      <c r="N3603" t="b">
        <v>0</v>
      </c>
    </row>
    <row r="3604" spans="1:14">
      <c r="A3604" t="s">
        <v>3919</v>
      </c>
      <c r="B3604" t="s">
        <v>2845</v>
      </c>
      <c r="C3604" s="6">
        <v>6.08567839299285E-2</v>
      </c>
      <c r="D3604" s="5">
        <v>0.1</v>
      </c>
      <c r="E3604" s="5">
        <v>0.04</v>
      </c>
      <c r="F3604" s="5">
        <v>-0.05</v>
      </c>
      <c r="G3604" s="6">
        <v>0.228559822149007</v>
      </c>
      <c r="H3604" s="5">
        <v>-0.06</v>
      </c>
      <c r="I3604" s="6">
        <v>0.139142991736984</v>
      </c>
      <c r="J3604" s="5">
        <v>7.0000000000000007E-2</v>
      </c>
      <c r="K3604" s="6">
        <v>0.203702227120583</v>
      </c>
      <c r="L3604" s="6">
        <v>4.96372943537546E-2</v>
      </c>
      <c r="M3604" s="6">
        <v>2.1602083266929299E-2</v>
      </c>
      <c r="N3604" t="b">
        <v>0</v>
      </c>
    </row>
    <row r="3605" spans="1:14">
      <c r="A3605" t="s">
        <v>4054</v>
      </c>
      <c r="B3605" t="s">
        <v>2845</v>
      </c>
      <c r="C3605" s="5">
        <v>0.1</v>
      </c>
      <c r="D3605" s="6">
        <v>0.13164933016291899</v>
      </c>
      <c r="E3605" s="5">
        <v>0.06</v>
      </c>
      <c r="F3605" s="5">
        <v>-0.04</v>
      </c>
      <c r="G3605" s="6">
        <v>0.22061955208401099</v>
      </c>
      <c r="H3605" s="5">
        <v>-7.0000000000000007E-2</v>
      </c>
      <c r="I3605" s="6">
        <v>0.110260712589412</v>
      </c>
      <c r="J3605" s="5">
        <v>0.06</v>
      </c>
      <c r="K3605" s="6">
        <v>0.21622732443344</v>
      </c>
      <c r="L3605" s="5">
        <v>7.0000000000000007E-2</v>
      </c>
      <c r="M3605" s="5">
        <v>0.04</v>
      </c>
      <c r="N3605" t="b">
        <v>0</v>
      </c>
    </row>
    <row r="3606" spans="1:14">
      <c r="A3606" t="s">
        <v>2897</v>
      </c>
      <c r="B3606" t="s">
        <v>2845</v>
      </c>
      <c r="C3606" s="6">
        <v>0.109978181849594</v>
      </c>
      <c r="D3606" s="6">
        <v>0.14483686236741899</v>
      </c>
      <c r="E3606" s="5">
        <v>0.09</v>
      </c>
      <c r="F3606" s="5">
        <v>-0.01</v>
      </c>
      <c r="G3606" s="6">
        <v>0.17406146456324201</v>
      </c>
      <c r="H3606" s="5">
        <v>-0.03</v>
      </c>
      <c r="I3606" s="5">
        <v>0.08</v>
      </c>
      <c r="J3606" s="5">
        <v>0.08</v>
      </c>
      <c r="K3606" s="6">
        <v>0.18177040014298401</v>
      </c>
      <c r="L3606" s="5">
        <v>0.06</v>
      </c>
      <c r="M3606" s="5">
        <v>0.05</v>
      </c>
      <c r="N3606" t="b">
        <v>0</v>
      </c>
    </row>
    <row r="3607" spans="1:14">
      <c r="A3607" t="s">
        <v>3018</v>
      </c>
      <c r="B3607" t="s">
        <v>2845</v>
      </c>
      <c r="C3607" s="6">
        <v>4.4236666969960599E-2</v>
      </c>
      <c r="D3607" s="5">
        <v>0.09</v>
      </c>
      <c r="E3607" s="6">
        <v>2.4088929949432999E-2</v>
      </c>
      <c r="F3607" s="5">
        <v>-0.06</v>
      </c>
      <c r="G3607" s="6">
        <v>0.18785509751742899</v>
      </c>
      <c r="H3607" s="5">
        <v>-0.05</v>
      </c>
      <c r="I3607" s="5">
        <v>0.09</v>
      </c>
      <c r="J3607" s="6">
        <v>3.2261688966403301E-2</v>
      </c>
      <c r="K3607" s="6">
        <v>0.17093394058202099</v>
      </c>
      <c r="L3607" s="5">
        <v>0.06</v>
      </c>
      <c r="M3607" s="5">
        <v>0.05</v>
      </c>
      <c r="N3607" t="b">
        <v>0</v>
      </c>
    </row>
    <row r="3608" spans="1:14">
      <c r="A3608" t="s">
        <v>3134</v>
      </c>
      <c r="B3608" t="s">
        <v>2845</v>
      </c>
      <c r="C3608" s="6">
        <v>0.112850625338248</v>
      </c>
      <c r="D3608" s="6">
        <v>0.14568660209760001</v>
      </c>
      <c r="E3608" s="5">
        <v>0.1</v>
      </c>
      <c r="F3608" s="5">
        <v>-0.02</v>
      </c>
      <c r="G3608" s="6">
        <v>0.20481909641875401</v>
      </c>
      <c r="H3608" s="5">
        <v>-0.03</v>
      </c>
      <c r="I3608" s="6">
        <v>0.144603146219352</v>
      </c>
      <c r="J3608" s="5">
        <v>0.1</v>
      </c>
      <c r="K3608" s="6">
        <v>0.19474510562751801</v>
      </c>
      <c r="L3608" s="6">
        <v>5.1979561151480301E-2</v>
      </c>
      <c r="M3608" s="5">
        <v>0.04</v>
      </c>
      <c r="N3608" t="b">
        <v>0</v>
      </c>
    </row>
    <row r="3609" spans="1:14">
      <c r="A3609" t="s">
        <v>2860</v>
      </c>
      <c r="B3609" t="s">
        <v>2845</v>
      </c>
      <c r="C3609" s="5">
        <v>0.09</v>
      </c>
      <c r="D3609" s="6">
        <v>0.13553611815552599</v>
      </c>
      <c r="E3609" s="5">
        <v>0.09</v>
      </c>
      <c r="F3609" s="5">
        <v>0</v>
      </c>
      <c r="G3609" s="6">
        <v>0.16319699768672</v>
      </c>
      <c r="H3609" s="5">
        <v>-0.02</v>
      </c>
      <c r="I3609" s="5">
        <v>0.08</v>
      </c>
      <c r="J3609" s="6">
        <v>0.117475726725874</v>
      </c>
      <c r="K3609" s="6">
        <v>0.159576547591501</v>
      </c>
      <c r="L3609" s="5">
        <v>0.06</v>
      </c>
      <c r="M3609" s="5">
        <v>0.04</v>
      </c>
      <c r="N3609" t="b">
        <v>0</v>
      </c>
    </row>
    <row r="3610" spans="1:14">
      <c r="A3610" t="s">
        <v>3603</v>
      </c>
      <c r="B3610" t="s">
        <v>2845</v>
      </c>
      <c r="C3610" s="6">
        <v>0.111307492837803</v>
      </c>
      <c r="D3610" s="6">
        <v>0.137394963235104</v>
      </c>
      <c r="E3610" s="5">
        <v>0.1</v>
      </c>
      <c r="F3610" s="5">
        <v>0</v>
      </c>
      <c r="G3610" s="6">
        <v>0.135490151058102</v>
      </c>
      <c r="H3610" s="5">
        <v>-0.02</v>
      </c>
      <c r="I3610" s="5">
        <v>0.09</v>
      </c>
      <c r="J3610" s="5">
        <v>7.0000000000000007E-2</v>
      </c>
      <c r="K3610" s="6">
        <v>0.14747771200470899</v>
      </c>
      <c r="L3610" s="5">
        <v>0.05</v>
      </c>
      <c r="M3610" s="5">
        <v>7.0000000000000007E-2</v>
      </c>
      <c r="N3610" t="b">
        <v>0</v>
      </c>
    </row>
    <row r="3611" spans="1:14">
      <c r="A3611" t="s">
        <v>3902</v>
      </c>
      <c r="B3611" t="s">
        <v>2845</v>
      </c>
      <c r="C3611" s="6">
        <v>0.12654914064412801</v>
      </c>
      <c r="D3611" s="6">
        <v>0.15324905527594099</v>
      </c>
      <c r="E3611" s="6">
        <v>0.110214612629878</v>
      </c>
      <c r="F3611" s="6">
        <v>1.35672377708631E-2</v>
      </c>
      <c r="G3611" s="6">
        <v>0.179946122233374</v>
      </c>
      <c r="H3611" s="5">
        <v>-0.03</v>
      </c>
      <c r="I3611" s="6">
        <v>0.117438678281769</v>
      </c>
      <c r="J3611" s="6">
        <v>0.101842771340958</v>
      </c>
      <c r="K3611" s="6">
        <v>0.18664036419299199</v>
      </c>
      <c r="L3611" s="5">
        <v>0.05</v>
      </c>
      <c r="M3611" s="6">
        <v>4.4716508755200397E-2</v>
      </c>
      <c r="N3611" t="b">
        <v>0</v>
      </c>
    </row>
    <row r="3612" spans="1:14">
      <c r="A3612" t="s">
        <v>4205</v>
      </c>
      <c r="B3612" t="s">
        <v>2845</v>
      </c>
      <c r="C3612" s="6">
        <v>0.13274070045783501</v>
      </c>
      <c r="D3612" s="6">
        <v>0.16646794726469999</v>
      </c>
      <c r="E3612" s="6">
        <v>0.10966574611886699</v>
      </c>
      <c r="F3612" s="5">
        <v>-0.02</v>
      </c>
      <c r="G3612" s="6">
        <v>0.212967529505079</v>
      </c>
      <c r="H3612" s="5">
        <v>-0.02</v>
      </c>
      <c r="I3612" s="6">
        <v>0.166938088137668</v>
      </c>
      <c r="J3612" s="5">
        <v>0.09</v>
      </c>
      <c r="K3612" s="6">
        <v>0.206794985573545</v>
      </c>
      <c r="L3612" s="5">
        <v>0.05</v>
      </c>
      <c r="M3612" s="5">
        <v>0.05</v>
      </c>
      <c r="N3612" t="b">
        <v>0</v>
      </c>
    </row>
    <row r="3613" spans="1:14">
      <c r="A3613" t="s">
        <v>4232</v>
      </c>
      <c r="B3613" t="s">
        <v>2845</v>
      </c>
      <c r="C3613" s="6">
        <v>5.2786171246292299E-2</v>
      </c>
      <c r="D3613" s="5">
        <v>0.1</v>
      </c>
      <c r="E3613" s="5">
        <v>0.04</v>
      </c>
      <c r="F3613" s="5">
        <v>-0.03</v>
      </c>
      <c r="G3613" s="5">
        <v>0.1</v>
      </c>
      <c r="H3613" s="5">
        <v>-0.01</v>
      </c>
      <c r="I3613" s="6">
        <v>5.6704357258192797E-2</v>
      </c>
      <c r="J3613" s="6">
        <v>2.7616853544926E-2</v>
      </c>
      <c r="K3613" s="6">
        <v>0.103271834667106</v>
      </c>
      <c r="L3613" s="6">
        <v>2.526899610658E-2</v>
      </c>
      <c r="M3613" s="5">
        <v>0.09</v>
      </c>
      <c r="N3613" t="b">
        <v>0</v>
      </c>
    </row>
    <row r="3614" spans="1:14">
      <c r="A3614" t="s">
        <v>3393</v>
      </c>
      <c r="B3614" t="s">
        <v>2845</v>
      </c>
      <c r="C3614" s="5">
        <v>0.05</v>
      </c>
      <c r="D3614" s="5">
        <v>0.05</v>
      </c>
      <c r="E3614" s="5">
        <v>-0.04</v>
      </c>
      <c r="F3614" s="5">
        <v>-0.12</v>
      </c>
      <c r="G3614" s="6">
        <v>0.19378474062649401</v>
      </c>
      <c r="H3614" s="5">
        <v>-0.08</v>
      </c>
      <c r="I3614" s="5">
        <v>0.08</v>
      </c>
      <c r="J3614" s="5">
        <v>-0.14000000000000001</v>
      </c>
      <c r="K3614" s="6">
        <v>0.217916244414773</v>
      </c>
      <c r="L3614" s="6">
        <v>5.3254494557521702E-2</v>
      </c>
      <c r="M3614" s="5">
        <v>0.04</v>
      </c>
      <c r="N3614" t="b">
        <v>0</v>
      </c>
    </row>
    <row r="3615" spans="1:14">
      <c r="A3615" t="s">
        <v>4234</v>
      </c>
      <c r="B3615" t="s">
        <v>2845</v>
      </c>
      <c r="C3615" s="6">
        <v>5.92777985789796E-2</v>
      </c>
      <c r="D3615" s="6">
        <v>0.10217236650480099</v>
      </c>
      <c r="E3615" s="6">
        <v>2.7109950384274401E-2</v>
      </c>
      <c r="F3615" s="5">
        <v>-7.0000000000000007E-2</v>
      </c>
      <c r="G3615" s="6">
        <v>0.192262194852829</v>
      </c>
      <c r="H3615" s="5">
        <v>-0.06</v>
      </c>
      <c r="I3615" s="6">
        <v>0.109500230358405</v>
      </c>
      <c r="J3615" s="5">
        <v>0.03</v>
      </c>
      <c r="K3615" s="6">
        <v>0.17760196410274401</v>
      </c>
      <c r="L3615" s="5">
        <v>0.05</v>
      </c>
      <c r="M3615" s="5">
        <v>0.06</v>
      </c>
      <c r="N3615" t="b">
        <v>0</v>
      </c>
    </row>
    <row r="3616" spans="1:14">
      <c r="A3616" t="s">
        <v>3706</v>
      </c>
      <c r="B3616" t="s">
        <v>2845</v>
      </c>
      <c r="C3616" s="6">
        <v>0.122782728724141</v>
      </c>
      <c r="D3616" s="6">
        <v>0.14767713850209799</v>
      </c>
      <c r="E3616" s="5">
        <v>0.09</v>
      </c>
      <c r="F3616" s="5">
        <v>-0.04</v>
      </c>
      <c r="G3616" s="6">
        <v>0.22286601890636401</v>
      </c>
      <c r="H3616" s="5">
        <v>-0.04</v>
      </c>
      <c r="I3616" s="6">
        <v>0.12594928317377099</v>
      </c>
      <c r="J3616" s="6">
        <v>2.5987902064286101E-2</v>
      </c>
      <c r="K3616" s="6">
        <v>0.232273442393092</v>
      </c>
      <c r="L3616" s="5">
        <v>0.05</v>
      </c>
      <c r="M3616" s="5">
        <v>0.08</v>
      </c>
      <c r="N3616" t="b">
        <v>0</v>
      </c>
    </row>
    <row r="3617" spans="1:14">
      <c r="A3617" t="s">
        <v>3987</v>
      </c>
      <c r="B3617" t="s">
        <v>2845</v>
      </c>
      <c r="C3617" s="6">
        <v>0.106856076645991</v>
      </c>
      <c r="D3617" s="6">
        <v>0.128316956382687</v>
      </c>
      <c r="E3617" s="5">
        <v>0.09</v>
      </c>
      <c r="F3617" s="6">
        <v>1.42181241180654E-2</v>
      </c>
      <c r="G3617" s="6">
        <v>0.11899597356887399</v>
      </c>
      <c r="H3617" s="5">
        <v>-0.01</v>
      </c>
      <c r="I3617" s="5">
        <v>0.08</v>
      </c>
      <c r="J3617" s="5">
        <v>7.0000000000000007E-2</v>
      </c>
      <c r="K3617" s="6">
        <v>0.136190814856125</v>
      </c>
      <c r="L3617" s="6">
        <v>4.4292221643941303E-2</v>
      </c>
      <c r="M3617" s="5">
        <v>0.04</v>
      </c>
      <c r="N3617" t="b">
        <v>0</v>
      </c>
    </row>
    <row r="3618" spans="1:14">
      <c r="A3618" t="s">
        <v>2911</v>
      </c>
      <c r="B3618" t="s">
        <v>2845</v>
      </c>
      <c r="C3618" s="5">
        <v>0.05</v>
      </c>
      <c r="D3618" s="6">
        <v>0.101344162050975</v>
      </c>
      <c r="E3618" s="6">
        <v>3.1019030179364401E-2</v>
      </c>
      <c r="F3618" s="5">
        <v>-0.04</v>
      </c>
      <c r="G3618" s="6">
        <v>0.18005854229656401</v>
      </c>
      <c r="H3618" s="5">
        <v>-0.06</v>
      </c>
      <c r="I3618" s="5">
        <v>0.09</v>
      </c>
      <c r="J3618" s="6">
        <v>5.91474955583184E-2</v>
      </c>
      <c r="K3618" s="6">
        <v>0.161723816459307</v>
      </c>
      <c r="L3618" s="5">
        <v>0.06</v>
      </c>
      <c r="M3618" s="5">
        <v>0.05</v>
      </c>
      <c r="N3618" t="b">
        <v>0</v>
      </c>
    </row>
    <row r="3619" spans="1:14">
      <c r="A3619" t="s">
        <v>3298</v>
      </c>
      <c r="B3619" t="s">
        <v>2845</v>
      </c>
      <c r="C3619" s="5">
        <v>0.04</v>
      </c>
      <c r="D3619" s="6">
        <v>0.16247434293129501</v>
      </c>
      <c r="E3619" s="5">
        <v>0.04</v>
      </c>
      <c r="F3619" s="5">
        <v>-0.1</v>
      </c>
      <c r="G3619" s="6">
        <v>0.36553934967958202</v>
      </c>
      <c r="H3619" s="5">
        <v>-0.13</v>
      </c>
      <c r="I3619" s="6">
        <v>0.20519414107477599</v>
      </c>
      <c r="J3619" s="6">
        <v>0.31393182385713603</v>
      </c>
      <c r="K3619" s="6">
        <v>0.28128482374042701</v>
      </c>
      <c r="L3619" s="6">
        <v>0.11531047675321</v>
      </c>
      <c r="M3619" s="6">
        <v>1.6124396922451999E-2</v>
      </c>
      <c r="N3619" t="b">
        <v>0</v>
      </c>
    </row>
    <row r="3620" spans="1:14">
      <c r="A3620" t="s">
        <v>4053</v>
      </c>
      <c r="B3620" t="s">
        <v>2845</v>
      </c>
      <c r="C3620" s="6">
        <v>2.3581680325215001E-2</v>
      </c>
      <c r="D3620" s="5">
        <v>0.05</v>
      </c>
      <c r="E3620" s="5">
        <v>-0.02</v>
      </c>
      <c r="F3620" s="5">
        <v>-0.09</v>
      </c>
      <c r="G3620" s="6">
        <v>0.23287937076899301</v>
      </c>
      <c r="H3620" s="5">
        <v>-0.13</v>
      </c>
      <c r="I3620" s="5">
        <v>0.09</v>
      </c>
      <c r="J3620" s="5">
        <v>0.05</v>
      </c>
      <c r="K3620" s="6">
        <v>0.187424362329699</v>
      </c>
      <c r="L3620" s="5">
        <v>0.05</v>
      </c>
      <c r="M3620" s="6">
        <v>1.54034219302142E-2</v>
      </c>
      <c r="N3620" t="b">
        <v>0</v>
      </c>
    </row>
    <row r="3621" spans="1:14">
      <c r="A3621" t="s">
        <v>3435</v>
      </c>
      <c r="B3621" t="s">
        <v>2845</v>
      </c>
      <c r="C3621" s="5">
        <v>0.05</v>
      </c>
      <c r="D3621" s="5">
        <v>7.0000000000000007E-2</v>
      </c>
      <c r="E3621" s="5">
        <v>0.04</v>
      </c>
      <c r="F3621" s="5">
        <v>-0.01</v>
      </c>
      <c r="G3621" s="5">
        <v>0.1</v>
      </c>
      <c r="H3621" s="5">
        <v>-0.02</v>
      </c>
      <c r="I3621" s="5">
        <v>0.09</v>
      </c>
      <c r="J3621" s="6">
        <v>1.78490709123168E-2</v>
      </c>
      <c r="K3621" s="5">
        <v>0.09</v>
      </c>
      <c r="L3621" s="6">
        <v>1.8816598833902801E-2</v>
      </c>
      <c r="M3621" s="6">
        <v>4.8379662758411698E-2</v>
      </c>
      <c r="N3621" t="b">
        <v>0</v>
      </c>
    </row>
    <row r="3622" spans="1:14">
      <c r="A3622" t="s">
        <v>3527</v>
      </c>
      <c r="B3622" t="s">
        <v>2845</v>
      </c>
      <c r="C3622" s="5">
        <v>0.05</v>
      </c>
      <c r="D3622" s="5">
        <v>0.09</v>
      </c>
      <c r="E3622" s="6">
        <v>1.2638665846009501E-2</v>
      </c>
      <c r="F3622" s="5">
        <v>-0.08</v>
      </c>
      <c r="G3622" s="6">
        <v>0.22317298295330901</v>
      </c>
      <c r="H3622" s="5">
        <v>-0.09</v>
      </c>
      <c r="I3622" s="6">
        <v>0.112783035805076</v>
      </c>
      <c r="J3622" s="6">
        <v>2.3590483973967999E-2</v>
      </c>
      <c r="K3622" s="6">
        <v>0.19719896528478101</v>
      </c>
      <c r="L3622" s="5">
        <v>0.06</v>
      </c>
      <c r="M3622" s="5">
        <v>0.05</v>
      </c>
      <c r="N3622" t="b">
        <v>0</v>
      </c>
    </row>
    <row r="3623" spans="1:14">
      <c r="A3623" t="s">
        <v>3917</v>
      </c>
      <c r="B3623" t="s">
        <v>2845</v>
      </c>
      <c r="C3623" s="5">
        <v>0.08</v>
      </c>
      <c r="D3623" s="6">
        <v>0.114664024431773</v>
      </c>
      <c r="E3623" s="5">
        <v>0.05</v>
      </c>
      <c r="F3623" s="5">
        <v>-0.04</v>
      </c>
      <c r="G3623" s="6">
        <v>0.204101105598189</v>
      </c>
      <c r="H3623" s="5">
        <v>-0.04</v>
      </c>
      <c r="I3623" s="5">
        <v>0.09</v>
      </c>
      <c r="J3623" s="5">
        <v>0.04</v>
      </c>
      <c r="K3623" s="6">
        <v>0.20460542957397301</v>
      </c>
      <c r="L3623" s="5">
        <v>0.06</v>
      </c>
      <c r="M3623" s="5">
        <v>0.04</v>
      </c>
      <c r="N3623" t="b">
        <v>0</v>
      </c>
    </row>
    <row r="3624" spans="1:14">
      <c r="A3624" t="s">
        <v>2854</v>
      </c>
      <c r="B3624" t="s">
        <v>2845</v>
      </c>
      <c r="C3624" s="6">
        <v>0.10098900522057901</v>
      </c>
      <c r="D3624" s="6">
        <v>0.14274440048706299</v>
      </c>
      <c r="E3624" s="5">
        <v>0.08</v>
      </c>
      <c r="F3624" s="5">
        <v>-0.03</v>
      </c>
      <c r="G3624" s="6">
        <v>0.19648798756727401</v>
      </c>
      <c r="H3624" s="5">
        <v>-0.04</v>
      </c>
      <c r="I3624" s="6">
        <v>0.110387512522006</v>
      </c>
      <c r="J3624" s="5">
        <v>7.0000000000000007E-2</v>
      </c>
      <c r="K3624" s="6">
        <v>0.19471134653708899</v>
      </c>
      <c r="L3624" s="5">
        <v>0.06</v>
      </c>
      <c r="M3624" s="5">
        <v>0.06</v>
      </c>
      <c r="N3624" t="b">
        <v>0</v>
      </c>
    </row>
    <row r="3625" spans="1:14">
      <c r="A3625" t="s">
        <v>3431</v>
      </c>
      <c r="B3625" t="s">
        <v>2845</v>
      </c>
      <c r="C3625" s="6">
        <v>0.13827010329320399</v>
      </c>
      <c r="D3625" s="6">
        <v>0.17385548180754101</v>
      </c>
      <c r="E3625" s="6">
        <v>0.118058332637691</v>
      </c>
      <c r="F3625" s="5">
        <v>0</v>
      </c>
      <c r="G3625" s="6">
        <v>0.186711248762853</v>
      </c>
      <c r="H3625" s="5">
        <v>-0.03</v>
      </c>
      <c r="I3625" s="6">
        <v>0.109003815604426</v>
      </c>
      <c r="J3625" s="6">
        <v>0.10731962245064</v>
      </c>
      <c r="K3625" s="6">
        <v>0.199575434951308</v>
      </c>
      <c r="L3625" s="5">
        <v>0.06</v>
      </c>
      <c r="M3625" s="6">
        <v>6.0534441711440998E-2</v>
      </c>
      <c r="N3625" t="b">
        <v>0</v>
      </c>
    </row>
    <row r="3626" spans="1:14">
      <c r="A3626" t="s">
        <v>3449</v>
      </c>
      <c r="B3626" t="s">
        <v>2845</v>
      </c>
      <c r="C3626" s="6">
        <v>0.10390785578685501</v>
      </c>
      <c r="D3626" s="6">
        <v>0.13811481784707499</v>
      </c>
      <c r="E3626" s="5">
        <v>0.09</v>
      </c>
      <c r="F3626" s="5">
        <v>-0.01</v>
      </c>
      <c r="G3626" s="6">
        <v>0.14023651081678001</v>
      </c>
      <c r="H3626" s="5">
        <v>-0.02</v>
      </c>
      <c r="I3626" s="5">
        <v>0.08</v>
      </c>
      <c r="J3626" s="5">
        <v>7.0000000000000007E-2</v>
      </c>
      <c r="K3626" s="6">
        <v>0.152022380185315</v>
      </c>
      <c r="L3626" s="6">
        <v>5.0962817926341997E-2</v>
      </c>
      <c r="M3626" s="6">
        <v>5.38581718094642E-2</v>
      </c>
      <c r="N3626" t="b">
        <v>0</v>
      </c>
    </row>
    <row r="3627" spans="1:14">
      <c r="A3627" t="s">
        <v>3021</v>
      </c>
      <c r="B3627" t="s">
        <v>2845</v>
      </c>
      <c r="C3627" s="5">
        <v>0.06</v>
      </c>
      <c r="D3627" s="5">
        <v>0.1</v>
      </c>
      <c r="E3627" s="6">
        <v>4.8017435361748698E-2</v>
      </c>
      <c r="F3627" s="5">
        <v>-0.03</v>
      </c>
      <c r="G3627" s="6">
        <v>0.135920705683134</v>
      </c>
      <c r="H3627" s="5">
        <v>-0.04</v>
      </c>
      <c r="I3627" s="5">
        <v>7.0000000000000007E-2</v>
      </c>
      <c r="J3627" s="5">
        <v>0.05</v>
      </c>
      <c r="K3627" s="6">
        <v>0.13064371615426601</v>
      </c>
      <c r="L3627" s="6">
        <v>3.81034068567455E-2</v>
      </c>
      <c r="M3627" s="6">
        <v>3.9269731553863402E-2</v>
      </c>
      <c r="N3627" t="b">
        <v>0</v>
      </c>
    </row>
    <row r="3628" spans="1:14">
      <c r="A3628" t="s">
        <v>3186</v>
      </c>
      <c r="B3628" t="s">
        <v>2845</v>
      </c>
      <c r="C3628" s="5">
        <v>0.09</v>
      </c>
      <c r="D3628" s="6">
        <v>0.12777477639746801</v>
      </c>
      <c r="E3628" s="5">
        <v>0.06</v>
      </c>
      <c r="F3628" s="5">
        <v>-0.03</v>
      </c>
      <c r="G3628" s="6">
        <v>0.18685921618051099</v>
      </c>
      <c r="H3628" s="5">
        <v>-0.05</v>
      </c>
      <c r="I3628" s="5">
        <v>0.09</v>
      </c>
      <c r="J3628" s="5">
        <v>7.0000000000000007E-2</v>
      </c>
      <c r="K3628" s="6">
        <v>0.18297568562173999</v>
      </c>
      <c r="L3628" s="5">
        <v>7.0000000000000007E-2</v>
      </c>
      <c r="M3628" s="6">
        <v>4.7271503452339797E-2</v>
      </c>
      <c r="N3628" t="b">
        <v>0</v>
      </c>
    </row>
    <row r="3629" spans="1:14">
      <c r="A3629" t="s">
        <v>3660</v>
      </c>
      <c r="B3629" t="s">
        <v>2845</v>
      </c>
      <c r="C3629" s="5">
        <v>0.06</v>
      </c>
      <c r="D3629" s="5">
        <v>0.1</v>
      </c>
      <c r="E3629" s="5">
        <v>0.04</v>
      </c>
      <c r="F3629" s="5">
        <v>-0.05</v>
      </c>
      <c r="G3629" s="6">
        <v>0.19541147071191001</v>
      </c>
      <c r="H3629" s="5">
        <v>-0.06</v>
      </c>
      <c r="I3629" s="6">
        <v>0.105928116095295</v>
      </c>
      <c r="J3629" s="5">
        <v>0.04</v>
      </c>
      <c r="K3629" s="6">
        <v>0.176307333065085</v>
      </c>
      <c r="L3629" s="5">
        <v>0.05</v>
      </c>
      <c r="M3629" s="5">
        <v>0.04</v>
      </c>
      <c r="N3629" t="b">
        <v>0</v>
      </c>
    </row>
    <row r="3630" spans="1:14">
      <c r="A3630" t="s">
        <v>3813</v>
      </c>
      <c r="B3630" t="s">
        <v>2845</v>
      </c>
      <c r="C3630" s="5">
        <v>0.08</v>
      </c>
      <c r="D3630" s="6">
        <v>0.122802273956578</v>
      </c>
      <c r="E3630" s="5">
        <v>7.0000000000000007E-2</v>
      </c>
      <c r="F3630" s="5">
        <v>-0.02</v>
      </c>
      <c r="G3630" s="6">
        <v>0.13070168022841799</v>
      </c>
      <c r="H3630" s="5">
        <v>-0.01</v>
      </c>
      <c r="I3630" s="5">
        <v>7.0000000000000007E-2</v>
      </c>
      <c r="J3630" s="5">
        <v>7.0000000000000007E-2</v>
      </c>
      <c r="K3630" s="6">
        <v>0.13305980303596199</v>
      </c>
      <c r="L3630" s="5">
        <v>0.06</v>
      </c>
      <c r="M3630" s="6">
        <v>5.7729474103198598E-2</v>
      </c>
      <c r="N3630" t="b">
        <v>0</v>
      </c>
    </row>
    <row r="3631" spans="1:14">
      <c r="A3631" t="s">
        <v>3615</v>
      </c>
      <c r="B3631" t="s">
        <v>2845</v>
      </c>
      <c r="C3631" s="5">
        <v>0.09</v>
      </c>
      <c r="D3631" s="6">
        <v>0.110118241221835</v>
      </c>
      <c r="E3631" s="5">
        <v>7.0000000000000007E-2</v>
      </c>
      <c r="F3631" s="5">
        <v>-0.02</v>
      </c>
      <c r="G3631" s="6">
        <v>0.186164311365414</v>
      </c>
      <c r="H3631" s="5">
        <v>-0.02</v>
      </c>
      <c r="I3631" s="6">
        <v>0.12083329802947999</v>
      </c>
      <c r="J3631" s="6">
        <v>6.1728957077071302E-2</v>
      </c>
      <c r="K3631" s="6">
        <v>0.176079144367108</v>
      </c>
      <c r="L3631" s="5">
        <v>0.04</v>
      </c>
      <c r="M3631" s="6">
        <v>4.3366427020430601E-2</v>
      </c>
      <c r="N3631" t="b">
        <v>0</v>
      </c>
    </row>
    <row r="3632" spans="1:14">
      <c r="A3632" t="s">
        <v>3620</v>
      </c>
      <c r="B3632" t="s">
        <v>2845</v>
      </c>
      <c r="C3632" s="6">
        <v>0.16444712855900401</v>
      </c>
      <c r="D3632" s="6">
        <v>0.185466300091429</v>
      </c>
      <c r="E3632" s="6">
        <v>0.13675879445928499</v>
      </c>
      <c r="F3632" s="5">
        <v>0</v>
      </c>
      <c r="G3632" s="6">
        <v>0.195409272235262</v>
      </c>
      <c r="H3632" s="5">
        <v>-0.02</v>
      </c>
      <c r="I3632" s="6">
        <v>0.13058230379778299</v>
      </c>
      <c r="J3632" s="6">
        <v>0.10371036212633999</v>
      </c>
      <c r="K3632" s="6">
        <v>0.22030588488133901</v>
      </c>
      <c r="L3632" s="5">
        <v>7.0000000000000007E-2</v>
      </c>
      <c r="M3632" s="5">
        <v>0.04</v>
      </c>
      <c r="N3632" t="b">
        <v>0</v>
      </c>
    </row>
    <row r="3633" spans="1:14">
      <c r="A3633" t="s">
        <v>3819</v>
      </c>
      <c r="B3633" t="s">
        <v>2845</v>
      </c>
      <c r="C3633" s="5">
        <v>0.09</v>
      </c>
      <c r="D3633" s="6">
        <v>0.14229787634557101</v>
      </c>
      <c r="E3633" s="5">
        <v>7.0000000000000007E-2</v>
      </c>
      <c r="F3633" s="5">
        <v>-0.06</v>
      </c>
      <c r="G3633" s="6">
        <v>0.25591332060446098</v>
      </c>
      <c r="H3633" s="5">
        <v>-0.06</v>
      </c>
      <c r="I3633" s="6">
        <v>0.155393295057426</v>
      </c>
      <c r="J3633" s="6">
        <v>9.6508405502327796E-2</v>
      </c>
      <c r="K3633" s="6">
        <v>0.22603168148578301</v>
      </c>
      <c r="L3633" s="5">
        <v>0.06</v>
      </c>
      <c r="M3633" s="6">
        <v>3.7494877165961303E-2</v>
      </c>
      <c r="N3633" t="b">
        <v>0</v>
      </c>
    </row>
    <row r="3634" spans="1:14">
      <c r="A3634" t="s">
        <v>3233</v>
      </c>
      <c r="B3634" t="s">
        <v>2845</v>
      </c>
      <c r="C3634" s="5">
        <v>7.0000000000000007E-2</v>
      </c>
      <c r="D3634" s="6">
        <v>0.114498097794238</v>
      </c>
      <c r="E3634" s="5">
        <v>0.04</v>
      </c>
      <c r="F3634" s="5">
        <v>-0.05</v>
      </c>
      <c r="G3634" s="6">
        <v>0.21969876139402</v>
      </c>
      <c r="H3634" s="5">
        <v>-0.09</v>
      </c>
      <c r="I3634" s="6">
        <v>0.120411538750967</v>
      </c>
      <c r="J3634" s="5">
        <v>0.08</v>
      </c>
      <c r="K3634" s="6">
        <v>0.194896373788117</v>
      </c>
      <c r="L3634" s="5">
        <v>7.0000000000000007E-2</v>
      </c>
      <c r="M3634" s="5">
        <v>0.03</v>
      </c>
      <c r="N3634" t="b">
        <v>0</v>
      </c>
    </row>
    <row r="3635" spans="1:14">
      <c r="A3635" t="s">
        <v>3622</v>
      </c>
      <c r="B3635" t="s">
        <v>2845</v>
      </c>
      <c r="C3635" s="6">
        <v>0.12472448355592999</v>
      </c>
      <c r="D3635" s="6">
        <v>0.16369089278856799</v>
      </c>
      <c r="E3635" s="6">
        <v>0.10461035376775001</v>
      </c>
      <c r="F3635" s="5">
        <v>-0.02</v>
      </c>
      <c r="G3635" s="6">
        <v>0.18226426731075099</v>
      </c>
      <c r="H3635" s="5">
        <v>-0.02</v>
      </c>
      <c r="I3635" s="6">
        <v>0.117015829881079</v>
      </c>
      <c r="J3635" s="5">
        <v>0.09</v>
      </c>
      <c r="K3635" s="6">
        <v>0.18975442660171801</v>
      </c>
      <c r="L3635" s="6">
        <v>5.4488838998606799E-2</v>
      </c>
      <c r="M3635" s="6">
        <v>0.107254435722223</v>
      </c>
      <c r="N3635" t="b">
        <v>0</v>
      </c>
    </row>
    <row r="3636" spans="1:14">
      <c r="A3636" t="s">
        <v>3020</v>
      </c>
      <c r="B3636" t="s">
        <v>2845</v>
      </c>
      <c r="C3636" s="5">
        <v>0.09</v>
      </c>
      <c r="D3636" s="6">
        <v>0.122385038644167</v>
      </c>
      <c r="E3636" s="5">
        <v>0.06</v>
      </c>
      <c r="F3636" s="5">
        <v>-0.03</v>
      </c>
      <c r="G3636" s="6">
        <v>0.143313152203809</v>
      </c>
      <c r="H3636" s="5">
        <v>-0.03</v>
      </c>
      <c r="I3636" s="5">
        <v>0.08</v>
      </c>
      <c r="J3636" s="5">
        <v>0.05</v>
      </c>
      <c r="K3636" s="6">
        <v>0.14820678472735499</v>
      </c>
      <c r="L3636" s="6">
        <v>4.26294714629636E-2</v>
      </c>
      <c r="M3636" s="5">
        <v>0.06</v>
      </c>
      <c r="N3636" t="b">
        <v>0</v>
      </c>
    </row>
    <row r="3637" spans="1:14">
      <c r="A3637" t="s">
        <v>3884</v>
      </c>
      <c r="B3637" t="s">
        <v>2845</v>
      </c>
      <c r="C3637" s="5">
        <v>0.08</v>
      </c>
      <c r="D3637" s="6">
        <v>0.112180362623705</v>
      </c>
      <c r="E3637" s="5">
        <v>0.06</v>
      </c>
      <c r="F3637" s="5">
        <v>-0.01</v>
      </c>
      <c r="G3637" s="6">
        <v>0.12915170985324301</v>
      </c>
      <c r="H3637" s="5">
        <v>-0.03</v>
      </c>
      <c r="I3637" s="5">
        <v>7.0000000000000007E-2</v>
      </c>
      <c r="J3637" s="5">
        <v>7.0000000000000007E-2</v>
      </c>
      <c r="K3637" s="6">
        <v>0.13165456255633201</v>
      </c>
      <c r="L3637" s="5">
        <v>0.03</v>
      </c>
      <c r="M3637" s="6">
        <v>4.2652025023377199E-2</v>
      </c>
      <c r="N3637" t="b">
        <v>0</v>
      </c>
    </row>
    <row r="3638" spans="1:14">
      <c r="A3638" t="s">
        <v>2973</v>
      </c>
      <c r="B3638" t="s">
        <v>2845</v>
      </c>
      <c r="C3638" s="5">
        <v>0.08</v>
      </c>
      <c r="D3638" s="6">
        <v>0.11865831927228</v>
      </c>
      <c r="E3638" s="5">
        <v>7.0000000000000007E-2</v>
      </c>
      <c r="F3638" s="5">
        <v>-0.02</v>
      </c>
      <c r="G3638" s="6">
        <v>0.176246196350377</v>
      </c>
      <c r="H3638" s="5">
        <v>-0.04</v>
      </c>
      <c r="I3638" s="6">
        <v>0.117097810279416</v>
      </c>
      <c r="J3638" s="5">
        <v>0.1</v>
      </c>
      <c r="K3638" s="6">
        <v>0.15713934468049501</v>
      </c>
      <c r="L3638" s="6">
        <v>5.2619156934733603E-2</v>
      </c>
      <c r="M3638" s="5">
        <v>0.04</v>
      </c>
      <c r="N3638" t="b">
        <v>0</v>
      </c>
    </row>
    <row r="3639" spans="1:14">
      <c r="A3639" t="s">
        <v>3599</v>
      </c>
      <c r="B3639" t="s">
        <v>2845</v>
      </c>
      <c r="C3639" s="5">
        <v>0.08</v>
      </c>
      <c r="D3639" s="6">
        <v>0.11855798890765</v>
      </c>
      <c r="E3639" s="5">
        <v>0.06</v>
      </c>
      <c r="F3639" s="5">
        <v>-0.02</v>
      </c>
      <c r="G3639" s="6">
        <v>0.15557143183368</v>
      </c>
      <c r="H3639" s="5">
        <v>-0.04</v>
      </c>
      <c r="I3639" s="5">
        <v>0.09</v>
      </c>
      <c r="J3639" s="6">
        <v>5.9526312647433501E-2</v>
      </c>
      <c r="K3639" s="6">
        <v>0.15871795635136701</v>
      </c>
      <c r="L3639" s="5">
        <v>0.05</v>
      </c>
      <c r="M3639" s="5">
        <v>0.05</v>
      </c>
      <c r="N3639" t="b">
        <v>0</v>
      </c>
    </row>
    <row r="3640" spans="1:14">
      <c r="A3640" t="s">
        <v>4220</v>
      </c>
      <c r="B3640" t="s">
        <v>2845</v>
      </c>
      <c r="C3640" s="5">
        <v>0.09</v>
      </c>
      <c r="D3640" s="5">
        <v>0.12</v>
      </c>
      <c r="E3640" s="5">
        <v>7.0000000000000007E-2</v>
      </c>
      <c r="F3640" s="5">
        <v>-0.01</v>
      </c>
      <c r="G3640" s="6">
        <v>0.12569464324963001</v>
      </c>
      <c r="H3640" s="5">
        <v>-0.03</v>
      </c>
      <c r="I3640" s="5">
        <v>7.0000000000000007E-2</v>
      </c>
      <c r="J3640" s="5">
        <v>0.06</v>
      </c>
      <c r="K3640" s="6">
        <v>0.132857108169745</v>
      </c>
      <c r="L3640" s="5">
        <v>0.05</v>
      </c>
      <c r="M3640" s="5">
        <v>0.05</v>
      </c>
      <c r="N3640" t="b">
        <v>0</v>
      </c>
    </row>
    <row r="3641" spans="1:14">
      <c r="A3641" t="s">
        <v>4098</v>
      </c>
      <c r="B3641" t="s">
        <v>2845</v>
      </c>
      <c r="C3641" s="6">
        <v>0.10120227590039001</v>
      </c>
      <c r="D3641" s="6">
        <v>0.14028056980699999</v>
      </c>
      <c r="E3641" s="5">
        <v>0.08</v>
      </c>
      <c r="F3641" s="5">
        <v>-0.03</v>
      </c>
      <c r="G3641" s="6">
        <v>0.180593544848861</v>
      </c>
      <c r="H3641" s="5">
        <v>-0.04</v>
      </c>
      <c r="I3641" s="6">
        <v>0.101316217548702</v>
      </c>
      <c r="J3641" s="5">
        <v>0.06</v>
      </c>
      <c r="K3641" s="6">
        <v>0.181598517578831</v>
      </c>
      <c r="L3641" s="5">
        <v>0.05</v>
      </c>
      <c r="M3641" s="5">
        <v>0.05</v>
      </c>
      <c r="N3641" t="b">
        <v>0</v>
      </c>
    </row>
    <row r="3642" spans="1:14">
      <c r="A3642" t="s">
        <v>3269</v>
      </c>
      <c r="B3642" t="s">
        <v>2845</v>
      </c>
      <c r="C3642" s="6">
        <v>0.13195353904300899</v>
      </c>
      <c r="D3642" s="6">
        <v>0.16556523342867199</v>
      </c>
      <c r="E3642" s="6">
        <v>0.103696877733331</v>
      </c>
      <c r="F3642" s="5">
        <v>-0.02</v>
      </c>
      <c r="G3642" s="6">
        <v>0.196127227521671</v>
      </c>
      <c r="H3642" s="5">
        <v>-0.03</v>
      </c>
      <c r="I3642" s="6">
        <v>0.120590370564858</v>
      </c>
      <c r="J3642" s="5">
        <v>0.06</v>
      </c>
      <c r="K3642" s="6">
        <v>0.20618633626088201</v>
      </c>
      <c r="L3642" s="5">
        <v>0.05</v>
      </c>
      <c r="M3642" s="5">
        <v>0.06</v>
      </c>
      <c r="N3642" t="b">
        <v>0</v>
      </c>
    </row>
    <row r="3643" spans="1:14">
      <c r="A3643" t="s">
        <v>3070</v>
      </c>
      <c r="B3643" t="s">
        <v>2845</v>
      </c>
      <c r="C3643" s="6">
        <v>1.55470448644798E-2</v>
      </c>
      <c r="D3643" s="6">
        <v>2.61753225472563E-2</v>
      </c>
      <c r="E3643" s="5">
        <v>-0.01</v>
      </c>
      <c r="F3643" s="5">
        <v>-0.02</v>
      </c>
      <c r="G3643" s="5">
        <v>0.1</v>
      </c>
      <c r="H3643" s="5">
        <v>-0.05</v>
      </c>
      <c r="I3643" s="5">
        <v>0.04</v>
      </c>
      <c r="J3643" s="5">
        <v>-0.03</v>
      </c>
      <c r="K3643" s="6">
        <v>0.104809918115362</v>
      </c>
      <c r="L3643" s="5">
        <v>0.08</v>
      </c>
      <c r="M3643" s="6">
        <v>3.51743513959379E-2</v>
      </c>
      <c r="N3643" t="b">
        <v>0</v>
      </c>
    </row>
    <row r="3644" spans="1:14">
      <c r="A3644" t="s">
        <v>3724</v>
      </c>
      <c r="B3644" t="s">
        <v>2845</v>
      </c>
      <c r="C3644" s="6">
        <v>0.113227949227146</v>
      </c>
      <c r="D3644" s="6">
        <v>0.143844948022254</v>
      </c>
      <c r="E3644" s="5">
        <v>0.09</v>
      </c>
      <c r="F3644" s="5">
        <v>-0.01</v>
      </c>
      <c r="G3644" s="6">
        <v>0.20034148123409001</v>
      </c>
      <c r="H3644" s="5">
        <v>-0.04</v>
      </c>
      <c r="I3644" s="6">
        <v>0.118005431903509</v>
      </c>
      <c r="J3644" s="5">
        <v>0.08</v>
      </c>
      <c r="K3644" s="6">
        <v>0.20094617903567599</v>
      </c>
      <c r="L3644" s="5">
        <v>7.0000000000000007E-2</v>
      </c>
      <c r="M3644" s="5">
        <v>0.05</v>
      </c>
      <c r="N3644" t="b">
        <v>0</v>
      </c>
    </row>
    <row r="3645" spans="1:14">
      <c r="A3645" t="s">
        <v>3403</v>
      </c>
      <c r="B3645" t="s">
        <v>2845</v>
      </c>
      <c r="C3645" s="6">
        <v>0.106630467858378</v>
      </c>
      <c r="D3645" s="6">
        <v>0.122916740382669</v>
      </c>
      <c r="E3645" s="6">
        <v>0.103725460287225</v>
      </c>
      <c r="F3645" s="5">
        <v>0.01</v>
      </c>
      <c r="G3645" s="6">
        <v>0.156945438575849</v>
      </c>
      <c r="H3645" s="5">
        <v>-0.01</v>
      </c>
      <c r="I3645" s="6">
        <v>0.17390021764195901</v>
      </c>
      <c r="J3645" s="5">
        <v>0.09</v>
      </c>
      <c r="K3645" s="6">
        <v>0.141418089329613</v>
      </c>
      <c r="L3645" s="6">
        <v>1.9615583229581599E-2</v>
      </c>
      <c r="M3645" s="5">
        <v>0.04</v>
      </c>
      <c r="N3645" t="b">
        <v>0</v>
      </c>
    </row>
    <row r="3646" spans="1:14">
      <c r="A3646" t="s">
        <v>3991</v>
      </c>
      <c r="B3646" t="s">
        <v>2845</v>
      </c>
      <c r="C3646" s="5">
        <v>0.09</v>
      </c>
      <c r="D3646" s="6">
        <v>0.12656220712850999</v>
      </c>
      <c r="E3646" s="5">
        <v>7.0000000000000007E-2</v>
      </c>
      <c r="F3646" s="5">
        <v>-0.04</v>
      </c>
      <c r="G3646" s="6">
        <v>0.17585958065375901</v>
      </c>
      <c r="H3646" s="5">
        <v>-0.01</v>
      </c>
      <c r="I3646" s="5">
        <v>0.1</v>
      </c>
      <c r="J3646" s="6">
        <v>4.3134900350925702E-2</v>
      </c>
      <c r="K3646" s="6">
        <v>0.16788617610324999</v>
      </c>
      <c r="L3646" s="6">
        <v>3.6809892578990602E-2</v>
      </c>
      <c r="M3646" s="5">
        <v>0.06</v>
      </c>
      <c r="N3646" t="b">
        <v>0</v>
      </c>
    </row>
    <row r="3647" spans="1:14">
      <c r="A3647" t="s">
        <v>3524</v>
      </c>
      <c r="B3647" t="s">
        <v>2845</v>
      </c>
      <c r="C3647" s="6">
        <v>0.10349271495174001</v>
      </c>
      <c r="D3647" s="6">
        <v>0.13394901372414</v>
      </c>
      <c r="E3647" s="5">
        <v>0.08</v>
      </c>
      <c r="F3647" s="5">
        <v>-0.01</v>
      </c>
      <c r="G3647" s="6">
        <v>0.139359256240594</v>
      </c>
      <c r="H3647" s="5">
        <v>-0.01</v>
      </c>
      <c r="I3647" s="5">
        <v>7.0000000000000007E-2</v>
      </c>
      <c r="J3647" s="5">
        <v>0.06</v>
      </c>
      <c r="K3647" s="6">
        <v>0.156480624005925</v>
      </c>
      <c r="L3647" s="5">
        <v>0.05</v>
      </c>
      <c r="M3647" s="6">
        <v>5.02960352397014E-2</v>
      </c>
      <c r="N3647" t="b">
        <v>0</v>
      </c>
    </row>
    <row r="3648" spans="1:14">
      <c r="A3648" t="s">
        <v>3985</v>
      </c>
      <c r="B3648" t="s">
        <v>2845</v>
      </c>
      <c r="C3648" s="5">
        <v>0.1</v>
      </c>
      <c r="D3648" s="6">
        <v>0.12546871511614899</v>
      </c>
      <c r="E3648" s="5">
        <v>7.0000000000000007E-2</v>
      </c>
      <c r="F3648" s="5">
        <v>-0.02</v>
      </c>
      <c r="G3648" s="6">
        <v>0.18742430817060099</v>
      </c>
      <c r="H3648" s="5">
        <v>-0.04</v>
      </c>
      <c r="I3648" s="6">
        <v>0.105477204959916</v>
      </c>
      <c r="J3648" s="5">
        <v>7.0000000000000007E-2</v>
      </c>
      <c r="K3648" s="6">
        <v>0.18237122169597</v>
      </c>
      <c r="L3648" s="5">
        <v>0.05</v>
      </c>
      <c r="M3648" s="5">
        <v>0.04</v>
      </c>
      <c r="N3648" t="b">
        <v>0</v>
      </c>
    </row>
    <row r="3649" spans="1:14">
      <c r="A3649" t="s">
        <v>3489</v>
      </c>
      <c r="B3649" t="s">
        <v>2845</v>
      </c>
      <c r="C3649" s="5">
        <v>0.05</v>
      </c>
      <c r="D3649" s="5">
        <v>0.09</v>
      </c>
      <c r="E3649" s="6">
        <v>4.3286819984794403E-2</v>
      </c>
      <c r="F3649" s="5">
        <v>-0.02</v>
      </c>
      <c r="G3649" s="5">
        <v>0.09</v>
      </c>
      <c r="H3649" s="5">
        <v>-0.01</v>
      </c>
      <c r="I3649" s="6">
        <v>4.5061370617982502E-2</v>
      </c>
      <c r="J3649" s="5">
        <v>0.04</v>
      </c>
      <c r="K3649" s="5">
        <v>0.1</v>
      </c>
      <c r="L3649" s="5">
        <v>0.04</v>
      </c>
      <c r="M3649" s="5">
        <v>7.0000000000000007E-2</v>
      </c>
      <c r="N3649" t="b">
        <v>0</v>
      </c>
    </row>
    <row r="3650" spans="1:14">
      <c r="A3650" t="s">
        <v>3970</v>
      </c>
      <c r="B3650" t="s">
        <v>2845</v>
      </c>
      <c r="C3650" s="5">
        <v>7.0000000000000007E-2</v>
      </c>
      <c r="D3650" s="6">
        <v>0.100507829834297</v>
      </c>
      <c r="E3650" s="6">
        <v>5.1743571276929502E-2</v>
      </c>
      <c r="F3650" s="5">
        <v>-0.02</v>
      </c>
      <c r="G3650" s="6">
        <v>0.145866436533446</v>
      </c>
      <c r="H3650" s="5">
        <v>-0.03</v>
      </c>
      <c r="I3650" s="5">
        <v>0.08</v>
      </c>
      <c r="J3650" s="5">
        <v>7.0000000000000007E-2</v>
      </c>
      <c r="K3650" s="6">
        <v>0.14248760054973</v>
      </c>
      <c r="L3650" s="5">
        <v>0.05</v>
      </c>
      <c r="M3650" s="5">
        <v>0.04</v>
      </c>
      <c r="N3650" t="b">
        <v>0</v>
      </c>
    </row>
    <row r="3651" spans="1:14">
      <c r="A3651" t="s">
        <v>3492</v>
      </c>
      <c r="B3651" t="s">
        <v>2845</v>
      </c>
      <c r="C3651" s="6">
        <v>0.110141153787502</v>
      </c>
      <c r="D3651" s="6">
        <v>0.141052147437597</v>
      </c>
      <c r="E3651" s="5">
        <v>0.09</v>
      </c>
      <c r="F3651" s="5">
        <v>0</v>
      </c>
      <c r="G3651" s="6">
        <v>0.14550908688757599</v>
      </c>
      <c r="H3651" s="5">
        <v>-0.02</v>
      </c>
      <c r="I3651" s="5">
        <v>0.09</v>
      </c>
      <c r="J3651" s="5">
        <v>0.08</v>
      </c>
      <c r="K3651" s="6">
        <v>0.15843283683852499</v>
      </c>
      <c r="L3651" s="5">
        <v>7.0000000000000007E-2</v>
      </c>
      <c r="M3651" s="6">
        <v>4.5589916728017502E-2</v>
      </c>
      <c r="N3651" t="b">
        <v>0</v>
      </c>
    </row>
    <row r="3652" spans="1:14">
      <c r="A3652" t="s">
        <v>2949</v>
      </c>
      <c r="B3652" t="s">
        <v>2845</v>
      </c>
      <c r="C3652" s="5">
        <v>0.09</v>
      </c>
      <c r="D3652" s="6">
        <v>0.122609854954381</v>
      </c>
      <c r="E3652" s="5">
        <v>0.06</v>
      </c>
      <c r="F3652" s="5">
        <v>-0.03</v>
      </c>
      <c r="G3652" s="6">
        <v>0.15927901371702</v>
      </c>
      <c r="H3652" s="5">
        <v>-0.04</v>
      </c>
      <c r="I3652" s="6">
        <v>0.107776659686765</v>
      </c>
      <c r="J3652" s="5">
        <v>0.05</v>
      </c>
      <c r="K3652" s="5">
        <v>0.16</v>
      </c>
      <c r="L3652" s="6">
        <v>4.3600478251752298E-2</v>
      </c>
      <c r="M3652" s="5">
        <v>0.05</v>
      </c>
      <c r="N3652" t="b">
        <v>0</v>
      </c>
    </row>
    <row r="3653" spans="1:14">
      <c r="A3653" t="s">
        <v>3297</v>
      </c>
      <c r="B3653" t="s">
        <v>2845</v>
      </c>
      <c r="C3653" s="5">
        <v>0.09</v>
      </c>
      <c r="D3653" s="6">
        <v>0.11655926149306101</v>
      </c>
      <c r="E3653" s="5">
        <v>7.0000000000000007E-2</v>
      </c>
      <c r="F3653" s="5">
        <v>0</v>
      </c>
      <c r="G3653" s="6">
        <v>0.14276876198913899</v>
      </c>
      <c r="H3653" s="5">
        <v>-0.04</v>
      </c>
      <c r="I3653" s="5">
        <v>7.0000000000000007E-2</v>
      </c>
      <c r="J3653" s="5">
        <v>0.08</v>
      </c>
      <c r="K3653" s="6">
        <v>0.14408597698262801</v>
      </c>
      <c r="L3653" s="5">
        <v>0.05</v>
      </c>
      <c r="M3653" s="6">
        <v>3.4193450886355801E-2</v>
      </c>
      <c r="N3653" t="b">
        <v>0</v>
      </c>
    </row>
    <row r="3654" spans="1:14">
      <c r="A3654" t="s">
        <v>3962</v>
      </c>
      <c r="B3654" t="s">
        <v>2845</v>
      </c>
      <c r="C3654" s="6">
        <v>0.137054015589166</v>
      </c>
      <c r="D3654" s="6">
        <v>0.13598284861965301</v>
      </c>
      <c r="E3654" s="5">
        <v>0.08</v>
      </c>
      <c r="F3654" s="5">
        <v>-0.03</v>
      </c>
      <c r="G3654" s="6">
        <v>0.17856018987295999</v>
      </c>
      <c r="H3654" s="5">
        <v>-0.03</v>
      </c>
      <c r="I3654" s="6">
        <v>0.11906740857810801</v>
      </c>
      <c r="J3654" s="5">
        <v>-0.01</v>
      </c>
      <c r="K3654" s="6">
        <v>0.203808888323606</v>
      </c>
      <c r="L3654" s="5">
        <v>0.05</v>
      </c>
      <c r="M3654" s="6">
        <v>5.6446074502321503E-2</v>
      </c>
      <c r="N3654" t="b">
        <v>0</v>
      </c>
    </row>
    <row r="3655" spans="1:14">
      <c r="A3655" t="s">
        <v>3743</v>
      </c>
      <c r="B3655" t="s">
        <v>2845</v>
      </c>
      <c r="C3655" s="6">
        <v>0.113286888350434</v>
      </c>
      <c r="D3655" s="6">
        <v>0.14083742309208599</v>
      </c>
      <c r="E3655" s="6">
        <v>0.10032717083633</v>
      </c>
      <c r="F3655" s="6">
        <v>1.25812489021641E-2</v>
      </c>
      <c r="G3655" s="6">
        <v>0.13982785417034699</v>
      </c>
      <c r="H3655" s="5">
        <v>-0.01</v>
      </c>
      <c r="I3655" s="5">
        <v>0.1</v>
      </c>
      <c r="J3655" s="5">
        <v>0.08</v>
      </c>
      <c r="K3655" s="5">
        <v>0.15</v>
      </c>
      <c r="L3655" s="6">
        <v>4.3959062718822502E-2</v>
      </c>
      <c r="M3655" s="5">
        <v>0.05</v>
      </c>
      <c r="N3655" t="b">
        <v>0</v>
      </c>
    </row>
    <row r="3656" spans="1:14">
      <c r="A3656" t="s">
        <v>3185</v>
      </c>
      <c r="B3656" t="s">
        <v>2845</v>
      </c>
      <c r="C3656" s="5">
        <v>0.09</v>
      </c>
      <c r="D3656" s="6">
        <v>0.124389480460447</v>
      </c>
      <c r="E3656" s="5">
        <v>0.08</v>
      </c>
      <c r="F3656" s="5">
        <v>-0.01</v>
      </c>
      <c r="G3656" s="6">
        <v>0.13969240147671</v>
      </c>
      <c r="H3656" s="5">
        <v>-0.03</v>
      </c>
      <c r="I3656" s="5">
        <v>0.08</v>
      </c>
      <c r="J3656" s="5">
        <v>0.08</v>
      </c>
      <c r="K3656" s="6">
        <v>0.14299887448071999</v>
      </c>
      <c r="L3656" s="5">
        <v>0.05</v>
      </c>
      <c r="M3656" s="6">
        <v>3.88169690622562E-2</v>
      </c>
      <c r="N3656" t="b">
        <v>0</v>
      </c>
    </row>
    <row r="3657" spans="1:14">
      <c r="A3657" t="s">
        <v>3225</v>
      </c>
      <c r="B3657" t="s">
        <v>2845</v>
      </c>
      <c r="C3657" s="5">
        <v>7.0000000000000007E-2</v>
      </c>
      <c r="D3657" s="5">
        <v>0.1</v>
      </c>
      <c r="E3657" s="5">
        <v>0.06</v>
      </c>
      <c r="F3657" s="5">
        <v>0</v>
      </c>
      <c r="G3657" s="6">
        <v>0.134806790157663</v>
      </c>
      <c r="H3657" s="5">
        <v>-0.01</v>
      </c>
      <c r="I3657" s="6">
        <v>0.102313157757082</v>
      </c>
      <c r="J3657" s="5">
        <v>0.05</v>
      </c>
      <c r="K3657" s="6">
        <v>0.138406628419875</v>
      </c>
      <c r="L3657" s="5">
        <v>0.03</v>
      </c>
      <c r="M3657" s="5">
        <v>0.04</v>
      </c>
      <c r="N3657" t="b">
        <v>0</v>
      </c>
    </row>
    <row r="3658" spans="1:14">
      <c r="A3658" t="s">
        <v>3516</v>
      </c>
      <c r="B3658" t="s">
        <v>2845</v>
      </c>
      <c r="C3658" s="6">
        <v>0.115522802574537</v>
      </c>
      <c r="D3658" s="6">
        <v>0.14084331556296401</v>
      </c>
      <c r="E3658" s="5">
        <v>0.1</v>
      </c>
      <c r="F3658" s="5">
        <v>-0.02</v>
      </c>
      <c r="G3658" s="6">
        <v>0.176298611656275</v>
      </c>
      <c r="H3658" s="5">
        <v>-0.03</v>
      </c>
      <c r="I3658" s="6">
        <v>0.17941262276471301</v>
      </c>
      <c r="J3658" s="5">
        <v>0.09</v>
      </c>
      <c r="K3658" s="6">
        <v>0.16105704102318599</v>
      </c>
      <c r="L3658" s="6">
        <v>2.2824915338648801E-2</v>
      </c>
      <c r="M3658" s="5">
        <v>0.04</v>
      </c>
      <c r="N3658" t="b">
        <v>0</v>
      </c>
    </row>
    <row r="3659" spans="1:14">
      <c r="A3659" t="s">
        <v>3716</v>
      </c>
      <c r="B3659" t="s">
        <v>2845</v>
      </c>
      <c r="C3659" s="6">
        <v>3.2420801658803101E-2</v>
      </c>
      <c r="D3659" s="5">
        <v>0.06</v>
      </c>
      <c r="E3659" s="5">
        <v>0.01</v>
      </c>
      <c r="F3659" s="5">
        <v>-0.03</v>
      </c>
      <c r="G3659" s="5">
        <v>0.09</v>
      </c>
      <c r="H3659" s="5">
        <v>-0.02</v>
      </c>
      <c r="I3659" s="5">
        <v>0.02</v>
      </c>
      <c r="J3659" s="5">
        <v>0.05</v>
      </c>
      <c r="K3659" s="5">
        <v>0.08</v>
      </c>
      <c r="L3659" s="6">
        <v>4.93143934601801E-2</v>
      </c>
      <c r="M3659" s="5">
        <v>0.03</v>
      </c>
      <c r="N3659" t="b">
        <v>0</v>
      </c>
    </row>
    <row r="3660" spans="1:14">
      <c r="A3660" t="s">
        <v>3156</v>
      </c>
      <c r="B3660" t="s">
        <v>2845</v>
      </c>
      <c r="C3660" s="6">
        <v>3.65349202103823E-2</v>
      </c>
      <c r="D3660" s="5">
        <v>0.08</v>
      </c>
      <c r="E3660" s="5">
        <v>0.01</v>
      </c>
      <c r="F3660" s="5">
        <v>-0.08</v>
      </c>
      <c r="G3660" s="6">
        <v>0.187395805223941</v>
      </c>
      <c r="H3660" s="5">
        <v>-0.05</v>
      </c>
      <c r="I3660" s="5">
        <v>0.09</v>
      </c>
      <c r="J3660" s="5">
        <v>-0.02</v>
      </c>
      <c r="K3660" s="6">
        <v>0.167504034489733</v>
      </c>
      <c r="L3660" s="6">
        <v>3.7107284784978302E-2</v>
      </c>
      <c r="M3660" s="5">
        <v>0.08</v>
      </c>
      <c r="N3660" t="b">
        <v>0</v>
      </c>
    </row>
    <row r="3661" spans="1:14">
      <c r="A3661" t="s">
        <v>3473</v>
      </c>
      <c r="B3661" t="s">
        <v>2845</v>
      </c>
      <c r="C3661" s="6">
        <v>4.8319886036751802E-2</v>
      </c>
      <c r="D3661" s="5">
        <v>0.08</v>
      </c>
      <c r="E3661" s="5">
        <v>0.04</v>
      </c>
      <c r="F3661" s="5">
        <v>-0.02</v>
      </c>
      <c r="G3661" s="6">
        <v>0.12234539855619</v>
      </c>
      <c r="H3661" s="5">
        <v>-0.01</v>
      </c>
      <c r="I3661" s="5">
        <v>0.08</v>
      </c>
      <c r="J3661" s="5">
        <v>0.03</v>
      </c>
      <c r="K3661" s="6">
        <v>0.11890390039598001</v>
      </c>
      <c r="L3661" s="5">
        <v>0.04</v>
      </c>
      <c r="M3661" s="5">
        <v>0.05</v>
      </c>
      <c r="N3661" t="b">
        <v>0</v>
      </c>
    </row>
    <row r="3662" spans="1:14">
      <c r="A3662" t="s">
        <v>4102</v>
      </c>
      <c r="B3662" t="s">
        <v>2845</v>
      </c>
      <c r="C3662" s="5">
        <v>0.09</v>
      </c>
      <c r="D3662" s="6">
        <v>0.11528692788035901</v>
      </c>
      <c r="E3662" s="5">
        <v>0.08</v>
      </c>
      <c r="F3662" s="5">
        <v>0</v>
      </c>
      <c r="G3662" s="6">
        <v>0.12658185385137799</v>
      </c>
      <c r="H3662" s="5">
        <v>-0.02</v>
      </c>
      <c r="I3662" s="5">
        <v>0.08</v>
      </c>
      <c r="J3662" s="5">
        <v>7.0000000000000007E-2</v>
      </c>
      <c r="K3662" s="6">
        <v>0.128505472066304</v>
      </c>
      <c r="L3662" s="5">
        <v>0.04</v>
      </c>
      <c r="M3662" s="5">
        <v>0.04</v>
      </c>
      <c r="N3662" t="b">
        <v>0</v>
      </c>
    </row>
    <row r="3663" spans="1:14">
      <c r="A3663" t="s">
        <v>3561</v>
      </c>
      <c r="B3663" t="s">
        <v>2845</v>
      </c>
      <c r="C3663" s="5">
        <v>7.0000000000000007E-2</v>
      </c>
      <c r="D3663" s="6">
        <v>0.107184908458494</v>
      </c>
      <c r="E3663" s="5">
        <v>0.05</v>
      </c>
      <c r="F3663" s="5">
        <v>-0.03</v>
      </c>
      <c r="G3663" s="6">
        <v>0.15690359061780099</v>
      </c>
      <c r="H3663" s="5">
        <v>-0.04</v>
      </c>
      <c r="I3663" s="5">
        <v>0.08</v>
      </c>
      <c r="J3663" s="6">
        <v>2.4213526052882E-2</v>
      </c>
      <c r="K3663" s="6">
        <v>0.15749625415663801</v>
      </c>
      <c r="L3663" s="5">
        <v>0.04</v>
      </c>
      <c r="M3663" s="6">
        <v>0.12343678513473801</v>
      </c>
      <c r="N3663" t="b">
        <v>0</v>
      </c>
    </row>
    <row r="3664" spans="1:14">
      <c r="A3664" t="s">
        <v>3769</v>
      </c>
      <c r="B3664" t="s">
        <v>2845</v>
      </c>
      <c r="C3664" s="5">
        <v>0.08</v>
      </c>
      <c r="D3664" s="6">
        <v>0.116513210958133</v>
      </c>
      <c r="E3664" s="5">
        <v>7.0000000000000007E-2</v>
      </c>
      <c r="F3664" s="5">
        <v>-0.01</v>
      </c>
      <c r="G3664" s="6">
        <v>0.126958388545163</v>
      </c>
      <c r="H3664" s="5">
        <v>-0.02</v>
      </c>
      <c r="I3664" s="5">
        <v>0.08</v>
      </c>
      <c r="J3664" s="5">
        <v>0.06</v>
      </c>
      <c r="K3664" s="6">
        <v>0.13254433528512699</v>
      </c>
      <c r="L3664" s="5">
        <v>0.04</v>
      </c>
      <c r="M3664" s="6">
        <v>5.0581275084539398E-2</v>
      </c>
      <c r="N3664" t="b">
        <v>0</v>
      </c>
    </row>
    <row r="3665" spans="1:14">
      <c r="A3665" t="s">
        <v>3802</v>
      </c>
      <c r="B3665" t="s">
        <v>2845</v>
      </c>
      <c r="C3665" s="5">
        <v>7.0000000000000007E-2</v>
      </c>
      <c r="D3665" s="6">
        <v>0.113900251811375</v>
      </c>
      <c r="E3665" s="5">
        <v>0.04</v>
      </c>
      <c r="F3665" s="5">
        <v>-0.05</v>
      </c>
      <c r="G3665" s="6">
        <v>0.22418660525444201</v>
      </c>
      <c r="H3665" s="5">
        <v>-0.08</v>
      </c>
      <c r="I3665" s="6">
        <v>0.120693502527356</v>
      </c>
      <c r="J3665" s="6">
        <v>0.100577003929614</v>
      </c>
      <c r="K3665" s="6">
        <v>0.19658262976927501</v>
      </c>
      <c r="L3665" s="5">
        <v>7.0000000000000007E-2</v>
      </c>
      <c r="M3665" s="6">
        <v>3.0083658772496101E-2</v>
      </c>
      <c r="N3665" t="b">
        <v>0</v>
      </c>
    </row>
    <row r="3666" spans="1:14">
      <c r="A3666" t="s">
        <v>3055</v>
      </c>
      <c r="B3666" t="s">
        <v>2845</v>
      </c>
      <c r="C3666" s="6">
        <v>2.8288054537626499E-2</v>
      </c>
      <c r="D3666" s="5">
        <v>0.08</v>
      </c>
      <c r="E3666" s="5">
        <v>-0.04</v>
      </c>
      <c r="F3666" s="5">
        <v>-0.17</v>
      </c>
      <c r="G3666" s="6">
        <v>0.31261120866648801</v>
      </c>
      <c r="H3666" s="5">
        <v>-0.13</v>
      </c>
      <c r="I3666" s="6">
        <v>0.18944791578596301</v>
      </c>
      <c r="J3666" s="5">
        <v>-0.02</v>
      </c>
      <c r="K3666" s="6">
        <v>0.280744185023801</v>
      </c>
      <c r="L3666" s="5">
        <v>0.09</v>
      </c>
      <c r="M3666" s="6">
        <v>1.9717139376424098E-2</v>
      </c>
      <c r="N3666" t="b">
        <v>0</v>
      </c>
    </row>
    <row r="3667" spans="1:14">
      <c r="A3667" t="s">
        <v>3361</v>
      </c>
      <c r="B3667" t="s">
        <v>2845</v>
      </c>
      <c r="C3667" s="5">
        <v>-0.01</v>
      </c>
      <c r="D3667" s="6">
        <v>1.27749029575112E-2</v>
      </c>
      <c r="E3667" s="5">
        <v>-0.06</v>
      </c>
      <c r="F3667" s="5">
        <v>-0.11</v>
      </c>
      <c r="G3667" s="6">
        <v>0.20737269498445901</v>
      </c>
      <c r="H3667" s="5">
        <v>-0.1</v>
      </c>
      <c r="I3667" s="6">
        <v>0.15517488320770101</v>
      </c>
      <c r="J3667" s="5">
        <v>-0.03</v>
      </c>
      <c r="K3667" s="6">
        <v>0.15887788742404699</v>
      </c>
      <c r="L3667" s="5">
        <v>0.04</v>
      </c>
      <c r="M3667" s="6">
        <v>2.22874762646251E-2</v>
      </c>
      <c r="N3667" t="b">
        <v>0</v>
      </c>
    </row>
    <row r="3668" spans="1:14">
      <c r="A3668" t="s">
        <v>3766</v>
      </c>
      <c r="B3668" t="s">
        <v>2845</v>
      </c>
      <c r="C3668" s="6">
        <v>0.10311261544256101</v>
      </c>
      <c r="D3668" s="6">
        <v>0.13896597630839999</v>
      </c>
      <c r="E3668" s="5">
        <v>0.08</v>
      </c>
      <c r="F3668" s="5">
        <v>-0.03</v>
      </c>
      <c r="G3668" s="6">
        <v>0.19751399690740801</v>
      </c>
      <c r="H3668" s="5">
        <v>-0.03</v>
      </c>
      <c r="I3668" s="6">
        <v>0.14539262913982701</v>
      </c>
      <c r="J3668" s="5">
        <v>7.0000000000000007E-2</v>
      </c>
      <c r="K3668" s="6">
        <v>0.191322317053114</v>
      </c>
      <c r="L3668" s="5">
        <v>0.05</v>
      </c>
      <c r="M3668" s="5">
        <v>0.05</v>
      </c>
      <c r="N3668" t="b">
        <v>0</v>
      </c>
    </row>
    <row r="3669" spans="1:14">
      <c r="A3669" t="s">
        <v>156</v>
      </c>
      <c r="B3669" t="s">
        <v>2845</v>
      </c>
      <c r="C3669" s="6">
        <v>0.14442388460940001</v>
      </c>
      <c r="D3669" s="6">
        <v>0.16653080259245601</v>
      </c>
      <c r="E3669" s="6">
        <v>0.11851961559926801</v>
      </c>
      <c r="F3669" s="5">
        <v>-0.02</v>
      </c>
      <c r="G3669" s="6">
        <v>0.22714706996572601</v>
      </c>
      <c r="H3669" s="5">
        <v>-0.03</v>
      </c>
      <c r="I3669" s="6">
        <v>0.18078139209542199</v>
      </c>
      <c r="J3669" s="6">
        <v>0.10407802154870301</v>
      </c>
      <c r="K3669" s="6">
        <v>0.212835889110293</v>
      </c>
      <c r="L3669" s="6">
        <v>4.33997274722068E-2</v>
      </c>
      <c r="M3669" s="6">
        <v>3.6261076582007799E-2</v>
      </c>
      <c r="N3669" t="b">
        <v>0</v>
      </c>
    </row>
    <row r="3670" spans="1:14">
      <c r="A3670" t="s">
        <v>3293</v>
      </c>
      <c r="B3670" t="s">
        <v>2845</v>
      </c>
      <c r="C3670" s="6">
        <v>0.112207259514812</v>
      </c>
      <c r="D3670" s="6">
        <v>0.140503037185498</v>
      </c>
      <c r="E3670" s="5">
        <v>0.09</v>
      </c>
      <c r="F3670" s="5">
        <v>-0.02</v>
      </c>
      <c r="G3670" s="6">
        <v>0.18722621020730801</v>
      </c>
      <c r="H3670" s="5">
        <v>-0.03</v>
      </c>
      <c r="I3670" s="6">
        <v>0.15962944978697599</v>
      </c>
      <c r="J3670" s="5">
        <v>0.09</v>
      </c>
      <c r="K3670" s="6">
        <v>0.17619537662290999</v>
      </c>
      <c r="L3670" s="5">
        <v>0.04</v>
      </c>
      <c r="M3670" s="5">
        <v>0.04</v>
      </c>
      <c r="N3670" t="b">
        <v>0</v>
      </c>
    </row>
    <row r="3671" spans="1:14">
      <c r="A3671" t="s">
        <v>3862</v>
      </c>
      <c r="B3671" t="s">
        <v>2845</v>
      </c>
      <c r="C3671" s="5">
        <v>0.09</v>
      </c>
      <c r="D3671" s="6">
        <v>0.108811702294874</v>
      </c>
      <c r="E3671" s="5">
        <v>7.0000000000000007E-2</v>
      </c>
      <c r="F3671" s="5">
        <v>-0.01</v>
      </c>
      <c r="G3671" s="6">
        <v>0.118581467942701</v>
      </c>
      <c r="H3671" s="5">
        <v>-0.03</v>
      </c>
      <c r="I3671" s="5">
        <v>0.08</v>
      </c>
      <c r="J3671" s="5">
        <v>0.06</v>
      </c>
      <c r="K3671" s="6">
        <v>0.12680504360440101</v>
      </c>
      <c r="L3671" s="6">
        <v>3.9187607537407201E-2</v>
      </c>
      <c r="M3671" s="5">
        <v>0.04</v>
      </c>
      <c r="N3671" t="b">
        <v>0</v>
      </c>
    </row>
    <row r="3672" spans="1:14">
      <c r="A3672" t="s">
        <v>3202</v>
      </c>
      <c r="B3672" t="s">
        <v>2845</v>
      </c>
      <c r="C3672" s="6">
        <v>4.2816693452501497E-2</v>
      </c>
      <c r="D3672" s="5">
        <v>0.08</v>
      </c>
      <c r="E3672" s="6">
        <v>3.8650466649548902E-2</v>
      </c>
      <c r="F3672" s="5">
        <v>-0.02</v>
      </c>
      <c r="G3672" s="5">
        <v>0.08</v>
      </c>
      <c r="H3672" s="5">
        <v>-0.02</v>
      </c>
      <c r="I3672" s="6">
        <v>5.2552729289197402E-2</v>
      </c>
      <c r="J3672" s="6">
        <v>4.9917308404558901E-2</v>
      </c>
      <c r="K3672" s="5">
        <v>0.08</v>
      </c>
      <c r="L3672" s="5">
        <v>0.02</v>
      </c>
      <c r="M3672" s="5">
        <v>0.04</v>
      </c>
      <c r="N3672" t="b">
        <v>0</v>
      </c>
    </row>
    <row r="3673" spans="1:14">
      <c r="A3673" t="s">
        <v>3534</v>
      </c>
      <c r="B3673" t="s">
        <v>2845</v>
      </c>
      <c r="C3673" s="5">
        <v>0.05</v>
      </c>
      <c r="D3673" s="5">
        <v>0.08</v>
      </c>
      <c r="E3673" s="5">
        <v>0.03</v>
      </c>
      <c r="F3673" s="5">
        <v>-0.02</v>
      </c>
      <c r="G3673" s="5">
        <v>0.1</v>
      </c>
      <c r="H3673" s="5">
        <v>-0.03</v>
      </c>
      <c r="I3673" s="5">
        <v>0.1</v>
      </c>
      <c r="J3673" s="6">
        <v>1.7553313809358501E-2</v>
      </c>
      <c r="K3673" s="5">
        <v>0.09</v>
      </c>
      <c r="L3673" s="5">
        <v>0</v>
      </c>
      <c r="M3673" s="6">
        <v>0.109246507751442</v>
      </c>
      <c r="N3673" t="b">
        <v>0</v>
      </c>
    </row>
    <row r="3674" spans="1:14">
      <c r="A3674" t="s">
        <v>3632</v>
      </c>
      <c r="B3674" t="s">
        <v>2845</v>
      </c>
      <c r="C3674" s="6">
        <v>0.16552533606226699</v>
      </c>
      <c r="D3674" s="6">
        <v>0.173295048737371</v>
      </c>
      <c r="E3674" s="6">
        <v>0.12514263634113801</v>
      </c>
      <c r="F3674" s="5">
        <v>-0.01</v>
      </c>
      <c r="G3674" s="6">
        <v>0.22390815884233101</v>
      </c>
      <c r="H3674" s="5">
        <v>-0.03</v>
      </c>
      <c r="I3674" s="6">
        <v>0.19085025363004701</v>
      </c>
      <c r="J3674" s="5">
        <v>0.08</v>
      </c>
      <c r="K3674" s="6">
        <v>0.23102844481770299</v>
      </c>
      <c r="L3674" s="5">
        <v>0.05</v>
      </c>
      <c r="M3674" s="5">
        <v>0.03</v>
      </c>
      <c r="N3674" t="b">
        <v>0</v>
      </c>
    </row>
    <row r="3675" spans="1:14">
      <c r="A3675" t="s">
        <v>3800</v>
      </c>
      <c r="B3675" t="s">
        <v>2845</v>
      </c>
      <c r="C3675" s="5">
        <v>0.09</v>
      </c>
      <c r="D3675" s="6">
        <v>0.12506737884099101</v>
      </c>
      <c r="E3675" s="6">
        <v>5.6641532385655703E-2</v>
      </c>
      <c r="F3675" s="5">
        <v>-0.05</v>
      </c>
      <c r="G3675" s="6">
        <v>0.200973682615533</v>
      </c>
      <c r="H3675" s="5">
        <v>-0.05</v>
      </c>
      <c r="I3675" s="6">
        <v>0.10989801743147699</v>
      </c>
      <c r="J3675" s="6">
        <v>5.0284217080961001E-2</v>
      </c>
      <c r="K3675" s="6">
        <v>0.196885929515458</v>
      </c>
      <c r="L3675" s="5">
        <v>0.06</v>
      </c>
      <c r="M3675" s="5">
        <v>0.05</v>
      </c>
      <c r="N3675" t="b">
        <v>0</v>
      </c>
    </row>
    <row r="3676" spans="1:14">
      <c r="A3676" t="s">
        <v>2872</v>
      </c>
      <c r="B3676" t="s">
        <v>2845</v>
      </c>
      <c r="C3676" s="6">
        <v>0.10057515367835999</v>
      </c>
      <c r="D3676" s="6">
        <v>0.140692083138651</v>
      </c>
      <c r="E3676" s="5">
        <v>0.08</v>
      </c>
      <c r="F3676" s="5">
        <v>-0.02</v>
      </c>
      <c r="G3676" s="6">
        <v>0.171297488470466</v>
      </c>
      <c r="H3676" s="5">
        <v>-0.03</v>
      </c>
      <c r="I3676" s="5">
        <v>0.08</v>
      </c>
      <c r="J3676" s="5">
        <v>0.08</v>
      </c>
      <c r="K3676" s="6">
        <v>0.17133343295650899</v>
      </c>
      <c r="L3676" s="6">
        <v>5.2345162863717799E-2</v>
      </c>
      <c r="M3676" s="5">
        <v>0.05</v>
      </c>
      <c r="N3676" t="b">
        <v>0</v>
      </c>
    </row>
    <row r="3677" spans="1:14">
      <c r="A3677" t="s">
        <v>4153</v>
      </c>
      <c r="B3677" t="s">
        <v>2845</v>
      </c>
      <c r="C3677" s="5">
        <v>7.0000000000000007E-2</v>
      </c>
      <c r="D3677" s="6">
        <v>0.10896666950415</v>
      </c>
      <c r="E3677" s="6">
        <v>5.0524022032329301E-2</v>
      </c>
      <c r="F3677" s="5">
        <v>-0.02</v>
      </c>
      <c r="G3677" s="6">
        <v>0.13991314960380799</v>
      </c>
      <c r="H3677" s="5">
        <v>-0.03</v>
      </c>
      <c r="I3677" s="6">
        <v>6.1221692468868397E-2</v>
      </c>
      <c r="J3677" s="5">
        <v>7.0000000000000007E-2</v>
      </c>
      <c r="K3677" s="6">
        <v>0.13732979694543801</v>
      </c>
      <c r="L3677" s="6">
        <v>4.9628204359894297E-2</v>
      </c>
      <c r="M3677" s="5">
        <v>0.06</v>
      </c>
      <c r="N3677" t="b">
        <v>0</v>
      </c>
    </row>
    <row r="3678" spans="1:14">
      <c r="A3678" t="s">
        <v>3271</v>
      </c>
      <c r="B3678" t="s">
        <v>2845</v>
      </c>
      <c r="C3678" s="6">
        <v>0.11815816188243899</v>
      </c>
      <c r="D3678" s="6">
        <v>0.15012150725054799</v>
      </c>
      <c r="E3678" s="6">
        <v>0.106764991129215</v>
      </c>
      <c r="F3678" s="5">
        <v>0</v>
      </c>
      <c r="G3678" s="6">
        <v>0.15765929283017299</v>
      </c>
      <c r="H3678" s="5">
        <v>-0.01</v>
      </c>
      <c r="I3678" s="6">
        <v>0.13328262525697099</v>
      </c>
      <c r="J3678" s="5">
        <v>7.0000000000000007E-2</v>
      </c>
      <c r="K3678" s="6">
        <v>0.15702241777780901</v>
      </c>
      <c r="L3678" s="5">
        <v>0.03</v>
      </c>
      <c r="M3678" s="5">
        <v>0.06</v>
      </c>
      <c r="N3678" t="b">
        <v>0</v>
      </c>
    </row>
    <row r="3679" spans="1:14">
      <c r="A3679" t="s">
        <v>3165</v>
      </c>
      <c r="B3679" t="s">
        <v>2845</v>
      </c>
      <c r="C3679" s="5">
        <v>0.09</v>
      </c>
      <c r="D3679" s="6">
        <v>0.126896592969546</v>
      </c>
      <c r="E3679" s="5">
        <v>7.0000000000000007E-2</v>
      </c>
      <c r="F3679" s="5">
        <v>-0.02</v>
      </c>
      <c r="G3679" s="6">
        <v>0.17809251459320299</v>
      </c>
      <c r="H3679" s="5">
        <v>-0.04</v>
      </c>
      <c r="I3679" s="5">
        <v>0.09</v>
      </c>
      <c r="J3679" s="5">
        <v>0.06</v>
      </c>
      <c r="K3679" s="6">
        <v>0.17735530009800199</v>
      </c>
      <c r="L3679" s="6">
        <v>4.9179049173711499E-2</v>
      </c>
      <c r="M3679" s="6">
        <v>5.4246791370647501E-2</v>
      </c>
      <c r="N3679" t="b">
        <v>0</v>
      </c>
    </row>
    <row r="3680" spans="1:14">
      <c r="A3680" t="s">
        <v>4030</v>
      </c>
      <c r="B3680" t="s">
        <v>2845</v>
      </c>
      <c r="C3680" s="6">
        <v>0.122621255460866</v>
      </c>
      <c r="D3680" s="6">
        <v>0.14906004509141299</v>
      </c>
      <c r="E3680" s="6">
        <v>0.125085143506593</v>
      </c>
      <c r="F3680" s="6">
        <v>1.50804193956904E-2</v>
      </c>
      <c r="G3680" s="6">
        <v>0.16915540254116301</v>
      </c>
      <c r="H3680" s="5">
        <v>0</v>
      </c>
      <c r="I3680" s="6">
        <v>0.109508681796809</v>
      </c>
      <c r="J3680" s="6">
        <v>0.102403699163643</v>
      </c>
      <c r="K3680" s="6">
        <v>0.16994521455000999</v>
      </c>
      <c r="L3680" s="5">
        <v>0.05</v>
      </c>
      <c r="M3680" s="6">
        <v>3.8743789403797198E-2</v>
      </c>
      <c r="N3680" t="b">
        <v>0</v>
      </c>
    </row>
    <row r="3681" spans="1:14">
      <c r="A3681" t="s">
        <v>3372</v>
      </c>
      <c r="B3681" t="s">
        <v>2845</v>
      </c>
      <c r="C3681" s="5">
        <v>0.06</v>
      </c>
      <c r="D3681" s="6">
        <v>0.10621875701592599</v>
      </c>
      <c r="E3681" s="6">
        <v>4.1148121574485698E-2</v>
      </c>
      <c r="F3681" s="5">
        <v>-0.05</v>
      </c>
      <c r="G3681" s="6">
        <v>0.17898316357722599</v>
      </c>
      <c r="H3681" s="5">
        <v>-0.05</v>
      </c>
      <c r="I3681" s="5">
        <v>0.1</v>
      </c>
      <c r="J3681" s="5">
        <v>0.04</v>
      </c>
      <c r="K3681" s="6">
        <v>0.169600679031292</v>
      </c>
      <c r="L3681" s="6">
        <v>4.3888023392698802E-2</v>
      </c>
      <c r="M3681" s="6">
        <v>5.7194359848593598E-2</v>
      </c>
      <c r="N3681" t="b">
        <v>0</v>
      </c>
    </row>
    <row r="3682" spans="1:14">
      <c r="A3682" t="s">
        <v>4103</v>
      </c>
      <c r="B3682" t="s">
        <v>2845</v>
      </c>
      <c r="C3682" s="5">
        <v>7.0000000000000007E-2</v>
      </c>
      <c r="D3682" s="6">
        <v>0.110138210938148</v>
      </c>
      <c r="E3682" s="6">
        <v>4.1146310695751601E-2</v>
      </c>
      <c r="F3682" s="5">
        <v>-0.04</v>
      </c>
      <c r="G3682" s="6">
        <v>0.173750223556938</v>
      </c>
      <c r="H3682" s="5">
        <v>-0.06</v>
      </c>
      <c r="I3682" s="6">
        <v>0.103839845667947</v>
      </c>
      <c r="J3682" s="5">
        <v>0.05</v>
      </c>
      <c r="K3682" s="6">
        <v>0.16347334485402701</v>
      </c>
      <c r="L3682" s="5">
        <v>0.04</v>
      </c>
      <c r="M3682" s="6">
        <v>4.7897238122023802E-2</v>
      </c>
      <c r="N3682" t="b">
        <v>0</v>
      </c>
    </row>
    <row r="3683" spans="1:14">
      <c r="A3683" t="s">
        <v>3616</v>
      </c>
      <c r="B3683" t="s">
        <v>2845</v>
      </c>
      <c r="C3683" s="5">
        <v>0.06</v>
      </c>
      <c r="D3683" s="5">
        <v>0.08</v>
      </c>
      <c r="E3683" s="6">
        <v>2.7343217758168899E-2</v>
      </c>
      <c r="F3683" s="5">
        <v>-0.02</v>
      </c>
      <c r="G3683" s="6">
        <v>0.14964197709805399</v>
      </c>
      <c r="H3683" s="5">
        <v>-0.09</v>
      </c>
      <c r="I3683" s="5">
        <v>0.09</v>
      </c>
      <c r="J3683" s="5">
        <v>7.0000000000000007E-2</v>
      </c>
      <c r="K3683" s="6">
        <v>0.134506243205157</v>
      </c>
      <c r="L3683" s="5">
        <v>0.05</v>
      </c>
      <c r="M3683" s="6">
        <v>3.25062750636975E-2</v>
      </c>
      <c r="N3683" t="b">
        <v>0</v>
      </c>
    </row>
    <row r="3684" spans="1:14">
      <c r="A3684" t="s">
        <v>4104</v>
      </c>
      <c r="B3684" t="s">
        <v>2845</v>
      </c>
      <c r="C3684" s="5">
        <v>7.0000000000000007E-2</v>
      </c>
      <c r="D3684" s="6">
        <v>0.11198693461482299</v>
      </c>
      <c r="E3684" s="5">
        <v>0.05</v>
      </c>
      <c r="F3684" s="5">
        <v>-0.03</v>
      </c>
      <c r="G3684" s="6">
        <v>0.177416018091132</v>
      </c>
      <c r="H3684" s="5">
        <v>-0.06</v>
      </c>
      <c r="I3684" s="5">
        <v>0.09</v>
      </c>
      <c r="J3684" s="5">
        <v>0.09</v>
      </c>
      <c r="K3684" s="6">
        <v>0.16286474944325199</v>
      </c>
      <c r="L3684" s="5">
        <v>0.05</v>
      </c>
      <c r="M3684" s="6">
        <v>3.42997475955793E-2</v>
      </c>
      <c r="N3684" t="b">
        <v>0</v>
      </c>
    </row>
    <row r="3685" spans="1:14">
      <c r="A3685" t="s">
        <v>3644</v>
      </c>
      <c r="B3685" t="s">
        <v>2845</v>
      </c>
      <c r="C3685" s="5">
        <v>0.09</v>
      </c>
      <c r="D3685" s="6">
        <v>0.12143799156853</v>
      </c>
      <c r="E3685" s="5">
        <v>7.0000000000000007E-2</v>
      </c>
      <c r="F3685" s="5">
        <v>-0.01</v>
      </c>
      <c r="G3685" s="6">
        <v>0.14219331804197499</v>
      </c>
      <c r="H3685" s="5">
        <v>-0.03</v>
      </c>
      <c r="I3685" s="5">
        <v>7.0000000000000007E-2</v>
      </c>
      <c r="J3685" s="5">
        <v>7.0000000000000007E-2</v>
      </c>
      <c r="K3685" s="6">
        <v>0.151751442026926</v>
      </c>
      <c r="L3685" s="5">
        <v>0.04</v>
      </c>
      <c r="M3685" s="5">
        <v>0.04</v>
      </c>
      <c r="N3685" t="b">
        <v>0</v>
      </c>
    </row>
    <row r="3686" spans="1:14">
      <c r="A3686" t="s">
        <v>3922</v>
      </c>
      <c r="B3686" t="s">
        <v>2845</v>
      </c>
      <c r="C3686" s="5">
        <v>0.09</v>
      </c>
      <c r="D3686" s="6">
        <v>0.13488943259147301</v>
      </c>
      <c r="E3686" s="5">
        <v>7.0000000000000007E-2</v>
      </c>
      <c r="F3686" s="5">
        <v>-0.05</v>
      </c>
      <c r="G3686" s="6">
        <v>0.22343678109285101</v>
      </c>
      <c r="H3686" s="5">
        <v>-0.04</v>
      </c>
      <c r="I3686" s="6">
        <v>0.118560107228568</v>
      </c>
      <c r="J3686" s="5">
        <v>0.08</v>
      </c>
      <c r="K3686" s="6">
        <v>0.20423750337025201</v>
      </c>
      <c r="L3686" s="5">
        <v>0.06</v>
      </c>
      <c r="M3686" s="5">
        <v>0.04</v>
      </c>
      <c r="N3686" t="b">
        <v>0</v>
      </c>
    </row>
    <row r="3687" spans="1:14">
      <c r="A3687" t="s">
        <v>3027</v>
      </c>
      <c r="B3687" t="s">
        <v>2845</v>
      </c>
      <c r="C3687" s="5">
        <v>0.08</v>
      </c>
      <c r="D3687" s="6">
        <v>0.123849775331016</v>
      </c>
      <c r="E3687" s="5">
        <v>0.06</v>
      </c>
      <c r="F3687" s="5">
        <v>-0.03</v>
      </c>
      <c r="G3687" s="5">
        <v>0.18</v>
      </c>
      <c r="H3687" s="5">
        <v>-0.04</v>
      </c>
      <c r="I3687" s="5">
        <v>0.09</v>
      </c>
      <c r="J3687" s="5">
        <v>0.06</v>
      </c>
      <c r="K3687" s="6">
        <v>0.18258551027895001</v>
      </c>
      <c r="L3687" s="5">
        <v>0.06</v>
      </c>
      <c r="M3687" s="5">
        <v>0.05</v>
      </c>
      <c r="N3687" t="b">
        <v>0</v>
      </c>
    </row>
    <row r="3688" spans="1:14">
      <c r="A3688" t="s">
        <v>2902</v>
      </c>
      <c r="B3688" t="s">
        <v>2845</v>
      </c>
      <c r="C3688" s="6">
        <v>0.10389682117548101</v>
      </c>
      <c r="D3688" s="6">
        <v>0.137423957222608</v>
      </c>
      <c r="E3688" s="5">
        <v>0.09</v>
      </c>
      <c r="F3688" s="5">
        <v>-0.02</v>
      </c>
      <c r="G3688" s="6">
        <v>0.18286774562583799</v>
      </c>
      <c r="H3688" s="5">
        <v>-0.03</v>
      </c>
      <c r="I3688" s="6">
        <v>0.128937943984582</v>
      </c>
      <c r="J3688" s="6">
        <v>6.2330745372336599E-2</v>
      </c>
      <c r="K3688" s="6">
        <v>0.177810147956</v>
      </c>
      <c r="L3688" s="5">
        <v>0.04</v>
      </c>
      <c r="M3688" s="5">
        <v>0.06</v>
      </c>
      <c r="N3688" t="b">
        <v>0</v>
      </c>
    </row>
    <row r="3689" spans="1:14">
      <c r="A3689" t="s">
        <v>4046</v>
      </c>
      <c r="B3689" t="s">
        <v>2845</v>
      </c>
      <c r="C3689" s="6">
        <v>0.12456291239987299</v>
      </c>
      <c r="D3689" s="6">
        <v>0.15777507259867901</v>
      </c>
      <c r="E3689" s="6">
        <v>0.10526335476097499</v>
      </c>
      <c r="F3689" s="5">
        <v>-0.01</v>
      </c>
      <c r="G3689" s="6">
        <v>0.18551600521492201</v>
      </c>
      <c r="H3689" s="5">
        <v>-0.02</v>
      </c>
      <c r="I3689" s="6">
        <v>0.10333164061087401</v>
      </c>
      <c r="J3689" s="5">
        <v>0.09</v>
      </c>
      <c r="K3689" s="6">
        <v>0.190456136548566</v>
      </c>
      <c r="L3689" s="6">
        <v>5.0686715861578198E-2</v>
      </c>
      <c r="M3689" s="5">
        <v>0.06</v>
      </c>
      <c r="N3689" t="b">
        <v>0</v>
      </c>
    </row>
    <row r="3690" spans="1:14">
      <c r="A3690" t="s">
        <v>3150</v>
      </c>
      <c r="B3690" t="s">
        <v>2845</v>
      </c>
      <c r="C3690" s="5">
        <v>0.09</v>
      </c>
      <c r="D3690" s="6">
        <v>0.120159475575015</v>
      </c>
      <c r="E3690" s="5">
        <v>7.0000000000000007E-2</v>
      </c>
      <c r="F3690" s="5">
        <v>-0.01</v>
      </c>
      <c r="G3690" s="6">
        <v>0.124167380035858</v>
      </c>
      <c r="H3690" s="5">
        <v>-0.03</v>
      </c>
      <c r="I3690" s="5">
        <v>7.0000000000000007E-2</v>
      </c>
      <c r="J3690" s="5">
        <v>0.06</v>
      </c>
      <c r="K3690" s="6">
        <v>0.136169261129442</v>
      </c>
      <c r="L3690" s="6">
        <v>4.1412825694133702E-2</v>
      </c>
      <c r="M3690" s="5">
        <v>0.05</v>
      </c>
      <c r="N3690" t="b">
        <v>0</v>
      </c>
    </row>
    <row r="3691" spans="1:14">
      <c r="A3691" t="s">
        <v>4112</v>
      </c>
      <c r="B3691" t="s">
        <v>2845</v>
      </c>
      <c r="C3691" s="5">
        <v>0.08</v>
      </c>
      <c r="D3691" s="6">
        <v>0.10433504602226</v>
      </c>
      <c r="E3691" s="5">
        <v>0.06</v>
      </c>
      <c r="F3691" s="5">
        <v>-0.01</v>
      </c>
      <c r="G3691" s="6">
        <v>0.119495647409529</v>
      </c>
      <c r="H3691" s="5">
        <v>-0.03</v>
      </c>
      <c r="I3691" s="5">
        <v>0.08</v>
      </c>
      <c r="J3691" s="6">
        <v>5.3751513994223801E-2</v>
      </c>
      <c r="K3691" s="6">
        <v>0.12517485545081899</v>
      </c>
      <c r="L3691" s="5">
        <v>0.04</v>
      </c>
      <c r="M3691" s="5">
        <v>0.04</v>
      </c>
      <c r="N3691" t="b">
        <v>0</v>
      </c>
    </row>
    <row r="3692" spans="1:14">
      <c r="A3692" t="s">
        <v>3940</v>
      </c>
      <c r="B3692" t="s">
        <v>2845</v>
      </c>
      <c r="C3692" s="6">
        <v>0.13870074952263101</v>
      </c>
      <c r="D3692" s="6">
        <v>0.14709340220063399</v>
      </c>
      <c r="E3692" s="5">
        <v>0.09</v>
      </c>
      <c r="F3692" s="5">
        <v>-0.02</v>
      </c>
      <c r="G3692" s="6">
        <v>0.190907522950649</v>
      </c>
      <c r="H3692" s="5">
        <v>-0.05</v>
      </c>
      <c r="I3692" s="6">
        <v>0.11064666312283</v>
      </c>
      <c r="J3692" s="5">
        <v>0.05</v>
      </c>
      <c r="K3692" s="6">
        <v>0.206543465578788</v>
      </c>
      <c r="L3692" s="5">
        <v>0.05</v>
      </c>
      <c r="M3692" s="5">
        <v>0.04</v>
      </c>
      <c r="N3692" t="b">
        <v>0</v>
      </c>
    </row>
    <row r="3693" spans="1:14">
      <c r="A3693" t="s">
        <v>4224</v>
      </c>
      <c r="B3693" t="s">
        <v>2845</v>
      </c>
      <c r="C3693" s="5">
        <v>7.0000000000000007E-2</v>
      </c>
      <c r="D3693" s="5">
        <v>0.09</v>
      </c>
      <c r="E3693" s="5">
        <v>0.05</v>
      </c>
      <c r="F3693" s="5">
        <v>-0.01</v>
      </c>
      <c r="G3693" s="5">
        <v>0.09</v>
      </c>
      <c r="H3693" s="5">
        <v>-0.02</v>
      </c>
      <c r="I3693" s="5">
        <v>0.05</v>
      </c>
      <c r="J3693" s="5">
        <v>0.05</v>
      </c>
      <c r="K3693" s="5">
        <v>0.1</v>
      </c>
      <c r="L3693" s="5">
        <v>0.03</v>
      </c>
      <c r="M3693" s="5">
        <v>0.04</v>
      </c>
      <c r="N3693" t="b">
        <v>0</v>
      </c>
    </row>
    <row r="3694" spans="1:14">
      <c r="A3694" t="s">
        <v>3423</v>
      </c>
      <c r="B3694" t="s">
        <v>2845</v>
      </c>
      <c r="C3694" s="5">
        <v>0.1</v>
      </c>
      <c r="D3694" s="6">
        <v>0.121148803179064</v>
      </c>
      <c r="E3694" s="5">
        <v>7.0000000000000007E-2</v>
      </c>
      <c r="F3694" s="5">
        <v>-0.01</v>
      </c>
      <c r="G3694" s="6">
        <v>0.138187627405156</v>
      </c>
      <c r="H3694" s="5">
        <v>-0.03</v>
      </c>
      <c r="I3694" s="5">
        <v>0.09</v>
      </c>
      <c r="J3694" s="5">
        <v>0.05</v>
      </c>
      <c r="K3694" s="6">
        <v>0.14493502530868399</v>
      </c>
      <c r="L3694" s="5">
        <v>0.03</v>
      </c>
      <c r="M3694" s="5">
        <v>0.05</v>
      </c>
      <c r="N3694" t="b">
        <v>0</v>
      </c>
    </row>
    <row r="3695" spans="1:14">
      <c r="A3695" t="s">
        <v>2894</v>
      </c>
      <c r="B3695" t="s">
        <v>2845</v>
      </c>
      <c r="C3695" s="6">
        <v>5.7310461019966001E-2</v>
      </c>
      <c r="D3695" s="5">
        <v>0.09</v>
      </c>
      <c r="E3695" s="6">
        <v>5.3634882431765001E-2</v>
      </c>
      <c r="F3695" s="5">
        <v>-0.01</v>
      </c>
      <c r="G3695" s="6">
        <v>0.12512851831161201</v>
      </c>
      <c r="H3695" s="5">
        <v>-0.01</v>
      </c>
      <c r="I3695" s="5">
        <v>0.04</v>
      </c>
      <c r="J3695" s="5">
        <v>0.04</v>
      </c>
      <c r="K3695" s="6">
        <v>0.13291519122225501</v>
      </c>
      <c r="L3695" s="5">
        <v>0.05</v>
      </c>
      <c r="M3695" s="6">
        <v>4.6841820250061998E-2</v>
      </c>
      <c r="N3695" t="b">
        <v>0</v>
      </c>
    </row>
    <row r="3696" spans="1:14">
      <c r="A3696" t="s">
        <v>3280</v>
      </c>
      <c r="B3696" t="s">
        <v>2845</v>
      </c>
      <c r="C3696" s="5">
        <v>7.0000000000000007E-2</v>
      </c>
      <c r="D3696" s="5">
        <v>0.1</v>
      </c>
      <c r="E3696" s="5">
        <v>0.02</v>
      </c>
      <c r="F3696" s="5">
        <v>-0.11</v>
      </c>
      <c r="G3696" s="6">
        <v>0.289644757670659</v>
      </c>
      <c r="H3696" s="5">
        <v>-0.09</v>
      </c>
      <c r="I3696" s="6">
        <v>0.23003471878298101</v>
      </c>
      <c r="J3696" s="5">
        <v>0.04</v>
      </c>
      <c r="K3696" s="6">
        <v>0.231890458644787</v>
      </c>
      <c r="L3696" s="6">
        <v>4.2360022473133502E-2</v>
      </c>
      <c r="M3696" s="5">
        <v>0.04</v>
      </c>
      <c r="N3696" t="b">
        <v>0</v>
      </c>
    </row>
    <row r="3697" spans="1:14">
      <c r="A3697" t="s">
        <v>3166</v>
      </c>
      <c r="B3697" t="s">
        <v>2845</v>
      </c>
      <c r="C3697" s="5">
        <v>0.09</v>
      </c>
      <c r="D3697" s="6">
        <v>0.121703211681957</v>
      </c>
      <c r="E3697" s="5">
        <v>0.08</v>
      </c>
      <c r="F3697" s="5">
        <v>-0.02</v>
      </c>
      <c r="G3697" s="5">
        <v>0.15</v>
      </c>
      <c r="H3697" s="5">
        <v>-0.02</v>
      </c>
      <c r="I3697" s="5">
        <v>0.1</v>
      </c>
      <c r="J3697" s="5">
        <v>0.08</v>
      </c>
      <c r="K3697" s="6">
        <v>0.14264037987660799</v>
      </c>
      <c r="L3697" s="5">
        <v>0.03</v>
      </c>
      <c r="M3697" s="6">
        <v>4.3592449850798097E-2</v>
      </c>
      <c r="N3697" t="b">
        <v>0</v>
      </c>
    </row>
    <row r="3698" spans="1:14">
      <c r="A3698" t="s">
        <v>4006</v>
      </c>
      <c r="B3698" t="s">
        <v>2845</v>
      </c>
      <c r="C3698" s="6">
        <v>0.104710683913935</v>
      </c>
      <c r="D3698" s="6">
        <v>0.13803441163958499</v>
      </c>
      <c r="E3698" s="5">
        <v>0.08</v>
      </c>
      <c r="F3698" s="5">
        <v>-0.03</v>
      </c>
      <c r="G3698" s="6">
        <v>0.187238500901829</v>
      </c>
      <c r="H3698" s="5">
        <v>-0.04</v>
      </c>
      <c r="I3698" s="6">
        <v>0.12255223156504901</v>
      </c>
      <c r="J3698" s="5">
        <v>0.06</v>
      </c>
      <c r="K3698" s="6">
        <v>0.185227912405211</v>
      </c>
      <c r="L3698" s="5">
        <v>0.06</v>
      </c>
      <c r="M3698" s="5">
        <v>0.05</v>
      </c>
      <c r="N3698" t="b">
        <v>0</v>
      </c>
    </row>
    <row r="3699" spans="1:14">
      <c r="A3699" t="s">
        <v>4288</v>
      </c>
      <c r="B3699" t="s">
        <v>4246</v>
      </c>
      <c r="C3699" s="6">
        <v>0.19338580553149101</v>
      </c>
      <c r="D3699" s="6">
        <v>0.19752254501994701</v>
      </c>
      <c r="E3699" s="6">
        <v>0.13044100508637699</v>
      </c>
      <c r="F3699" s="5">
        <v>-0.02</v>
      </c>
      <c r="G3699" s="6">
        <v>0.20227368271134699</v>
      </c>
      <c r="H3699" s="5">
        <v>-0.01</v>
      </c>
      <c r="I3699" s="6">
        <v>0.11507624538365401</v>
      </c>
      <c r="J3699" s="5">
        <v>-0.02</v>
      </c>
      <c r="K3699" s="6">
        <v>0.29152211638070502</v>
      </c>
      <c r="L3699" s="5">
        <v>0.08</v>
      </c>
      <c r="M3699" s="5">
        <v>7.0000000000000007E-2</v>
      </c>
      <c r="N3699" t="b">
        <v>1</v>
      </c>
    </row>
    <row r="3700" spans="1:14">
      <c r="A3700" t="s">
        <v>4422</v>
      </c>
      <c r="B3700" t="s">
        <v>4246</v>
      </c>
      <c r="C3700" s="5">
        <v>-0.06</v>
      </c>
      <c r="D3700" s="5">
        <v>-0.06</v>
      </c>
      <c r="E3700" s="5">
        <v>-0.1</v>
      </c>
      <c r="F3700" s="5">
        <v>-0.06</v>
      </c>
      <c r="G3700" s="5">
        <v>0.06</v>
      </c>
      <c r="H3700" s="5">
        <v>-0.1</v>
      </c>
      <c r="I3700" s="6">
        <v>0.127209121440616</v>
      </c>
      <c r="J3700" s="5">
        <v>-0.08</v>
      </c>
      <c r="K3700" s="6">
        <v>5.1736822096253597E-2</v>
      </c>
      <c r="L3700" s="6">
        <v>0.14638135069899799</v>
      </c>
      <c r="M3700" s="5">
        <v>0</v>
      </c>
      <c r="N3700" t="b">
        <v>1</v>
      </c>
    </row>
    <row r="3701" spans="1:14">
      <c r="A3701" t="s">
        <v>4284</v>
      </c>
      <c r="B3701" t="s">
        <v>4246</v>
      </c>
      <c r="C3701" s="5">
        <v>0.03</v>
      </c>
      <c r="D3701" s="5">
        <v>7.0000000000000007E-2</v>
      </c>
      <c r="E3701" s="6">
        <v>1.02226087311727E-2</v>
      </c>
      <c r="F3701" s="5">
        <v>-0.04</v>
      </c>
      <c r="G3701" s="5">
        <v>0.09</v>
      </c>
      <c r="H3701" s="5">
        <v>-0.04</v>
      </c>
      <c r="I3701" s="5">
        <v>7.0000000000000007E-2</v>
      </c>
      <c r="J3701" s="5">
        <v>0.01</v>
      </c>
      <c r="K3701" s="5">
        <v>0.08</v>
      </c>
      <c r="L3701" s="5">
        <v>0.01</v>
      </c>
      <c r="M3701" s="5">
        <v>0.08</v>
      </c>
      <c r="N3701" t="b">
        <v>1</v>
      </c>
    </row>
    <row r="3702" spans="1:14">
      <c r="A3702" t="s">
        <v>4464</v>
      </c>
      <c r="B3702" t="s">
        <v>4246</v>
      </c>
      <c r="C3702" s="6">
        <v>0.148884453524635</v>
      </c>
      <c r="D3702" s="6">
        <v>0.143562310682227</v>
      </c>
      <c r="E3702" s="6">
        <v>0.11512300805219</v>
      </c>
      <c r="F3702" s="5">
        <v>-0.01</v>
      </c>
      <c r="G3702" s="6">
        <v>0.210676119011458</v>
      </c>
      <c r="H3702" s="5">
        <v>-0.02</v>
      </c>
      <c r="I3702" s="6">
        <v>0.221449860415702</v>
      </c>
      <c r="J3702" s="5">
        <v>0.08</v>
      </c>
      <c r="K3702" s="6">
        <v>0.24632575805442</v>
      </c>
      <c r="L3702" s="5">
        <v>0.04</v>
      </c>
      <c r="M3702" s="5">
        <v>0.04</v>
      </c>
      <c r="N3702" t="b">
        <v>1</v>
      </c>
    </row>
    <row r="3703" spans="1:14">
      <c r="A3703" t="s">
        <v>4396</v>
      </c>
      <c r="B3703" t="s">
        <v>4246</v>
      </c>
      <c r="C3703" s="5">
        <v>0.04</v>
      </c>
      <c r="D3703" s="5">
        <v>0.06</v>
      </c>
      <c r="E3703" s="6">
        <v>2.3440980502973701E-2</v>
      </c>
      <c r="F3703" s="6">
        <v>1.2661346974303199E-2</v>
      </c>
      <c r="G3703" s="5">
        <v>0.09</v>
      </c>
      <c r="H3703" s="5">
        <v>-0.03</v>
      </c>
      <c r="I3703" s="5">
        <v>0.04</v>
      </c>
      <c r="J3703" s="6">
        <v>1.4766494026969199E-2</v>
      </c>
      <c r="K3703" s="6">
        <v>0.107063584266339</v>
      </c>
      <c r="L3703" s="6">
        <v>0.16715509471555501</v>
      </c>
      <c r="M3703" s="6">
        <v>2.72530359579174E-2</v>
      </c>
      <c r="N3703" t="b">
        <v>1</v>
      </c>
    </row>
    <row r="3704" spans="1:14">
      <c r="A3704" t="s">
        <v>4331</v>
      </c>
      <c r="B3704" t="s">
        <v>4246</v>
      </c>
      <c r="C3704" s="5">
        <v>0.09</v>
      </c>
      <c r="D3704" s="6">
        <v>0.118477165173639</v>
      </c>
      <c r="E3704" s="5">
        <v>7.0000000000000007E-2</v>
      </c>
      <c r="F3704" s="5">
        <v>-0.01</v>
      </c>
      <c r="G3704" s="6">
        <v>0.14840816499096901</v>
      </c>
      <c r="H3704" s="5">
        <v>-0.02</v>
      </c>
      <c r="I3704" s="5">
        <v>7.0000000000000007E-2</v>
      </c>
      <c r="J3704" s="5">
        <v>0.05</v>
      </c>
      <c r="K3704" s="6">
        <v>0.167841134544785</v>
      </c>
      <c r="L3704" s="5">
        <v>0.05</v>
      </c>
      <c r="M3704" s="5">
        <v>0.05</v>
      </c>
      <c r="N3704" t="b">
        <v>1</v>
      </c>
    </row>
    <row r="3705" spans="1:14">
      <c r="A3705" t="s">
        <v>4377</v>
      </c>
      <c r="B3705" t="s">
        <v>4246</v>
      </c>
      <c r="C3705" s="6">
        <v>5.2539997472448897E-2</v>
      </c>
      <c r="D3705" s="6">
        <v>4.1755332347165101E-2</v>
      </c>
      <c r="E3705" s="5">
        <v>-0.02</v>
      </c>
      <c r="F3705" s="5">
        <v>-0.09</v>
      </c>
      <c r="G3705" s="5">
        <v>0.23</v>
      </c>
      <c r="H3705" s="5">
        <v>-0.12</v>
      </c>
      <c r="I3705" s="6">
        <v>0.209992765412541</v>
      </c>
      <c r="J3705" s="5">
        <v>-0.01</v>
      </c>
      <c r="K3705" s="6">
        <v>0.234224771775984</v>
      </c>
      <c r="L3705" s="5">
        <v>0.03</v>
      </c>
      <c r="M3705" s="6">
        <v>2.4647164157363202E-2</v>
      </c>
      <c r="N3705" t="b">
        <v>1</v>
      </c>
    </row>
    <row r="3706" spans="1:14">
      <c r="A3706" t="s">
        <v>4485</v>
      </c>
      <c r="B3706" t="s">
        <v>4246</v>
      </c>
      <c r="C3706" s="5">
        <v>0.08</v>
      </c>
      <c r="D3706" s="6">
        <v>0.112078190526</v>
      </c>
      <c r="E3706" s="5">
        <v>0.08</v>
      </c>
      <c r="F3706" s="5">
        <v>0</v>
      </c>
      <c r="G3706" s="6">
        <v>0.121232195234499</v>
      </c>
      <c r="H3706" s="5">
        <v>-0.03</v>
      </c>
      <c r="I3706" s="6">
        <v>0.109770377644619</v>
      </c>
      <c r="J3706" s="5">
        <v>0.04</v>
      </c>
      <c r="K3706" s="6">
        <v>0.123214720917802</v>
      </c>
      <c r="L3706" s="5">
        <v>0.08</v>
      </c>
      <c r="M3706" s="5">
        <v>0.06</v>
      </c>
      <c r="N3706" t="b">
        <v>1</v>
      </c>
    </row>
    <row r="3707" spans="1:14">
      <c r="A3707" t="s">
        <v>4452</v>
      </c>
      <c r="B3707" t="s">
        <v>4246</v>
      </c>
      <c r="C3707" s="6">
        <v>0.113766559552635</v>
      </c>
      <c r="D3707" s="6">
        <v>0.13403387610376899</v>
      </c>
      <c r="E3707" s="5">
        <v>0.09</v>
      </c>
      <c r="F3707" s="5">
        <v>-0.01</v>
      </c>
      <c r="G3707" s="6">
        <v>0.14806914327113899</v>
      </c>
      <c r="H3707" s="5">
        <v>-0.03</v>
      </c>
      <c r="I3707" s="6">
        <v>0.124388747572323</v>
      </c>
      <c r="J3707" s="5">
        <v>0.08</v>
      </c>
      <c r="K3707" s="6">
        <v>0.17721541542415001</v>
      </c>
      <c r="L3707" s="5">
        <v>0.04</v>
      </c>
      <c r="M3707" s="6">
        <v>5.1483427391937599E-2</v>
      </c>
      <c r="N3707" t="b">
        <v>1</v>
      </c>
    </row>
    <row r="3708" spans="1:14">
      <c r="A3708" t="s">
        <v>4470</v>
      </c>
      <c r="B3708" t="s">
        <v>4246</v>
      </c>
      <c r="C3708" s="5">
        <v>0.09</v>
      </c>
      <c r="D3708" s="6">
        <v>0.11941268301953099</v>
      </c>
      <c r="E3708" s="5">
        <v>7.0000000000000007E-2</v>
      </c>
      <c r="F3708" s="5">
        <v>-0.01</v>
      </c>
      <c r="G3708" s="6">
        <v>0.14748504692595801</v>
      </c>
      <c r="H3708" s="5">
        <v>-0.01</v>
      </c>
      <c r="I3708" s="6">
        <v>0.116397746712668</v>
      </c>
      <c r="J3708" s="5">
        <v>0.06</v>
      </c>
      <c r="K3708" s="6">
        <v>0.164968504483825</v>
      </c>
      <c r="L3708" s="5">
        <v>0.04</v>
      </c>
      <c r="M3708" s="6">
        <v>4.3433644109668497E-2</v>
      </c>
      <c r="N3708" t="b">
        <v>1</v>
      </c>
    </row>
    <row r="3709" spans="1:14">
      <c r="A3709" t="s">
        <v>4483</v>
      </c>
      <c r="B3709" t="s">
        <v>4246</v>
      </c>
      <c r="C3709" s="5">
        <v>0.06</v>
      </c>
      <c r="D3709" s="5">
        <v>0.08</v>
      </c>
      <c r="E3709" s="6">
        <v>4.8598237013190597E-2</v>
      </c>
      <c r="F3709" s="5">
        <v>0.01</v>
      </c>
      <c r="G3709" s="6">
        <v>0.13524583381062699</v>
      </c>
      <c r="H3709" s="5">
        <v>-0.05</v>
      </c>
      <c r="I3709" s="5">
        <v>0.08</v>
      </c>
      <c r="J3709" s="6">
        <v>6.1877111340252797E-2</v>
      </c>
      <c r="K3709" s="6">
        <v>0.15892607409153101</v>
      </c>
      <c r="L3709" s="6">
        <v>0.14742607947900799</v>
      </c>
      <c r="M3709" s="6">
        <v>2.0997838620225799E-2</v>
      </c>
      <c r="N3709" t="b">
        <v>1</v>
      </c>
    </row>
    <row r="3710" spans="1:14">
      <c r="A3710" t="s">
        <v>4341</v>
      </c>
      <c r="B3710" t="s">
        <v>4246</v>
      </c>
      <c r="C3710" s="6">
        <v>0.13319174408985199</v>
      </c>
      <c r="D3710" s="6">
        <v>0.11220171396937199</v>
      </c>
      <c r="E3710" s="5">
        <v>0.09</v>
      </c>
      <c r="F3710" s="5">
        <v>-0.03</v>
      </c>
      <c r="G3710" s="6">
        <v>0.14790856166441499</v>
      </c>
      <c r="H3710" s="5">
        <v>-0.03</v>
      </c>
      <c r="I3710" s="5">
        <v>0.24</v>
      </c>
      <c r="J3710" s="5">
        <v>0.03</v>
      </c>
      <c r="K3710" s="6">
        <v>0.16939483578640799</v>
      </c>
      <c r="L3710" s="5">
        <v>0</v>
      </c>
      <c r="M3710" s="5">
        <v>0.04</v>
      </c>
      <c r="N3710" t="b">
        <v>1</v>
      </c>
    </row>
    <row r="3711" spans="1:14">
      <c r="A3711" t="s">
        <v>4363</v>
      </c>
      <c r="B3711" t="s">
        <v>4246</v>
      </c>
      <c r="C3711" s="5">
        <v>0.08</v>
      </c>
      <c r="D3711" s="6">
        <v>0.10463970678614599</v>
      </c>
      <c r="E3711" s="5">
        <v>0.06</v>
      </c>
      <c r="F3711" s="5">
        <v>0</v>
      </c>
      <c r="G3711" s="6">
        <v>0.115771271185102</v>
      </c>
      <c r="H3711" s="5">
        <v>-0.04</v>
      </c>
      <c r="I3711" s="5">
        <v>7.0000000000000007E-2</v>
      </c>
      <c r="J3711" s="6">
        <v>4.8098582165940498E-2</v>
      </c>
      <c r="K3711" s="6">
        <v>0.136537461747917</v>
      </c>
      <c r="L3711" s="5">
        <v>0.03</v>
      </c>
      <c r="M3711" s="5">
        <v>0.05</v>
      </c>
      <c r="N3711" t="b">
        <v>1</v>
      </c>
    </row>
    <row r="3712" spans="1:14">
      <c r="A3712" t="s">
        <v>4482</v>
      </c>
      <c r="B3712" t="s">
        <v>4246</v>
      </c>
      <c r="C3712" s="5">
        <v>0.09</v>
      </c>
      <c r="D3712" s="6">
        <v>0.112671189858118</v>
      </c>
      <c r="E3712" s="6">
        <v>5.9810919567211102E-2</v>
      </c>
      <c r="F3712" s="5">
        <v>-0.02</v>
      </c>
      <c r="G3712" s="6">
        <v>0.15012055633971599</v>
      </c>
      <c r="H3712" s="5">
        <v>-0.05</v>
      </c>
      <c r="I3712" s="5">
        <v>7.0000000000000007E-2</v>
      </c>
      <c r="J3712" s="5">
        <v>0.06</v>
      </c>
      <c r="K3712" s="6">
        <v>0.17511562954177001</v>
      </c>
      <c r="L3712" s="6">
        <v>4.5952316025026502E-2</v>
      </c>
      <c r="M3712" s="6">
        <v>4.2018991949932097E-2</v>
      </c>
      <c r="N3712" t="b">
        <v>0</v>
      </c>
    </row>
    <row r="3713" spans="1:14">
      <c r="A3713" t="s">
        <v>4476</v>
      </c>
      <c r="B3713" t="s">
        <v>4246</v>
      </c>
      <c r="C3713" s="5">
        <v>0.09</v>
      </c>
      <c r="D3713" s="6">
        <v>0.120875547091925</v>
      </c>
      <c r="E3713" s="5">
        <v>7.0000000000000007E-2</v>
      </c>
      <c r="F3713" s="5">
        <v>-0.04</v>
      </c>
      <c r="G3713" s="6">
        <v>0.16303698554846</v>
      </c>
      <c r="H3713" s="5">
        <v>-0.01</v>
      </c>
      <c r="I3713" s="6">
        <v>0.13803435208699499</v>
      </c>
      <c r="J3713" s="5">
        <v>0.04</v>
      </c>
      <c r="K3713" s="6">
        <v>0.19238286757734199</v>
      </c>
      <c r="L3713" s="6">
        <v>4.8691783262311598E-2</v>
      </c>
      <c r="M3713" s="5">
        <v>0.04</v>
      </c>
      <c r="N3713" t="b">
        <v>0</v>
      </c>
    </row>
    <row r="3714" spans="1:14">
      <c r="A3714" t="s">
        <v>4321</v>
      </c>
      <c r="B3714" t="s">
        <v>4246</v>
      </c>
      <c r="C3714" s="6">
        <v>4.4592894312588102E-2</v>
      </c>
      <c r="D3714" s="5">
        <v>7.0000000000000007E-2</v>
      </c>
      <c r="E3714" s="6">
        <v>2.5565409537121699E-2</v>
      </c>
      <c r="F3714" s="5">
        <v>-0.04</v>
      </c>
      <c r="G3714" s="5">
        <v>0.1</v>
      </c>
      <c r="H3714" s="5">
        <v>-0.04</v>
      </c>
      <c r="I3714" s="5">
        <v>0.1</v>
      </c>
      <c r="J3714" s="6">
        <v>2.4847851462640101E-2</v>
      </c>
      <c r="K3714" s="5">
        <v>0.1</v>
      </c>
      <c r="L3714" s="6">
        <v>1.44560439396975E-2</v>
      </c>
      <c r="M3714" s="5">
        <v>0.04</v>
      </c>
      <c r="N3714" t="b">
        <v>0</v>
      </c>
    </row>
    <row r="3715" spans="1:14">
      <c r="A3715" t="s">
        <v>4492</v>
      </c>
      <c r="B3715" t="s">
        <v>4246</v>
      </c>
      <c r="C3715" s="5">
        <v>7.0000000000000007E-2</v>
      </c>
      <c r="D3715" s="6">
        <v>0.108531160980383</v>
      </c>
      <c r="E3715" s="5">
        <v>0.04</v>
      </c>
      <c r="F3715" s="5">
        <v>-0.04</v>
      </c>
      <c r="G3715" s="6">
        <v>0.131394068089213</v>
      </c>
      <c r="H3715" s="5">
        <v>-0.03</v>
      </c>
      <c r="I3715" s="5">
        <v>0.03</v>
      </c>
      <c r="J3715" s="6">
        <v>2.7660448572783498E-2</v>
      </c>
      <c r="K3715" s="6">
        <v>0.15198702358225499</v>
      </c>
      <c r="L3715" s="5">
        <v>0.06</v>
      </c>
      <c r="M3715" s="6">
        <v>0.117324587471034</v>
      </c>
      <c r="N3715" t="b">
        <v>0</v>
      </c>
    </row>
    <row r="3716" spans="1:14">
      <c r="A3716" t="s">
        <v>4264</v>
      </c>
      <c r="B3716" t="s">
        <v>4246</v>
      </c>
      <c r="C3716" s="6">
        <v>0.151803529861464</v>
      </c>
      <c r="D3716" s="6">
        <v>0.174696753232923</v>
      </c>
      <c r="E3716" s="6">
        <v>0.14452983505464201</v>
      </c>
      <c r="F3716" s="6">
        <v>3.3221845412730398E-2</v>
      </c>
      <c r="G3716" s="6">
        <v>0.139834211138466</v>
      </c>
      <c r="H3716" s="6">
        <v>1.41831576998685E-2</v>
      </c>
      <c r="I3716" s="5">
        <v>0.09</v>
      </c>
      <c r="J3716" s="5">
        <v>0.08</v>
      </c>
      <c r="K3716" s="6">
        <v>0.18141731350708201</v>
      </c>
      <c r="L3716" s="5">
        <v>0.04</v>
      </c>
      <c r="M3716" s="5">
        <v>0.05</v>
      </c>
      <c r="N3716" t="b">
        <v>0</v>
      </c>
    </row>
    <row r="3717" spans="1:14">
      <c r="A3717" t="s">
        <v>4465</v>
      </c>
      <c r="B3717" t="s">
        <v>4246</v>
      </c>
      <c r="C3717" s="6">
        <v>0.163581229538621</v>
      </c>
      <c r="D3717" s="6">
        <v>0.187600939267174</v>
      </c>
      <c r="E3717" s="6">
        <v>0.138438102555694</v>
      </c>
      <c r="F3717" s="5">
        <v>0.01</v>
      </c>
      <c r="G3717" s="6">
        <v>0.190673892740545</v>
      </c>
      <c r="H3717" s="5">
        <v>-0.01</v>
      </c>
      <c r="I3717" s="6">
        <v>0.115828209236363</v>
      </c>
      <c r="J3717" s="5">
        <v>0.09</v>
      </c>
      <c r="K3717" s="6">
        <v>0.24218571135750699</v>
      </c>
      <c r="L3717" s="5">
        <v>7.0000000000000007E-2</v>
      </c>
      <c r="M3717" s="5">
        <v>0.04</v>
      </c>
      <c r="N3717" t="b">
        <v>0</v>
      </c>
    </row>
    <row r="3718" spans="1:14">
      <c r="A3718" t="s">
        <v>4495</v>
      </c>
      <c r="B3718" t="s">
        <v>4246</v>
      </c>
      <c r="C3718" s="6">
        <v>0.158209139101359</v>
      </c>
      <c r="D3718" s="6">
        <v>0.153283179261373</v>
      </c>
      <c r="E3718" s="5">
        <v>0.1</v>
      </c>
      <c r="F3718" s="5">
        <v>-0.03</v>
      </c>
      <c r="G3718" s="6">
        <v>0.20052392210995401</v>
      </c>
      <c r="H3718" s="5">
        <v>-7.0000000000000007E-2</v>
      </c>
      <c r="I3718" s="6">
        <v>0.16971422835768399</v>
      </c>
      <c r="J3718" s="5">
        <v>0.04</v>
      </c>
      <c r="K3718" s="6">
        <v>0.27953009524218098</v>
      </c>
      <c r="L3718" s="5">
        <v>0.06</v>
      </c>
      <c r="M3718" s="5">
        <v>0.04</v>
      </c>
      <c r="N3718" t="b">
        <v>0</v>
      </c>
    </row>
    <row r="3719" spans="1:14">
      <c r="A3719" t="s">
        <v>4399</v>
      </c>
      <c r="B3719" t="s">
        <v>4246</v>
      </c>
      <c r="C3719" s="5">
        <v>0.09</v>
      </c>
      <c r="D3719" s="6">
        <v>0.12844754998471899</v>
      </c>
      <c r="E3719" s="5">
        <v>0.08</v>
      </c>
      <c r="F3719" s="5">
        <v>-0.03</v>
      </c>
      <c r="G3719" s="6">
        <v>0.191240006479273</v>
      </c>
      <c r="H3719" s="5">
        <v>-0.02</v>
      </c>
      <c r="I3719" s="6">
        <v>0.106913210185254</v>
      </c>
      <c r="J3719" s="5">
        <v>0.04</v>
      </c>
      <c r="K3719" s="6">
        <v>0.19743488068134599</v>
      </c>
      <c r="L3719" s="6">
        <v>3.32327396314019E-2</v>
      </c>
      <c r="M3719" s="6">
        <v>0.11143236379973501</v>
      </c>
      <c r="N3719" t="b">
        <v>0</v>
      </c>
    </row>
    <row r="3720" spans="1:14">
      <c r="A3720" t="s">
        <v>4280</v>
      </c>
      <c r="B3720" t="s">
        <v>4246</v>
      </c>
      <c r="C3720" s="6">
        <v>0.130579129524417</v>
      </c>
      <c r="D3720" s="6">
        <v>0.16396784602480699</v>
      </c>
      <c r="E3720" s="6">
        <v>0.11370817197079899</v>
      </c>
      <c r="F3720" s="5">
        <v>0</v>
      </c>
      <c r="G3720" s="6">
        <v>0.18491609401706499</v>
      </c>
      <c r="H3720" s="5">
        <v>-0.03</v>
      </c>
      <c r="I3720" s="6">
        <v>0.10324822698326</v>
      </c>
      <c r="J3720" s="6">
        <v>0.10723428303261801</v>
      </c>
      <c r="K3720" s="6">
        <v>0.21518036414083999</v>
      </c>
      <c r="L3720" s="5">
        <v>0.06</v>
      </c>
      <c r="M3720" s="5">
        <v>0.06</v>
      </c>
      <c r="N3720" t="b">
        <v>0</v>
      </c>
    </row>
    <row r="3721" spans="1:14">
      <c r="A3721" t="s">
        <v>4249</v>
      </c>
      <c r="B3721" t="s">
        <v>4246</v>
      </c>
      <c r="C3721" s="6">
        <v>0.106919397621021</v>
      </c>
      <c r="D3721" s="6">
        <v>0.138652359522527</v>
      </c>
      <c r="E3721" s="5">
        <v>0.09</v>
      </c>
      <c r="F3721" s="5">
        <v>-0.01</v>
      </c>
      <c r="G3721" s="6">
        <v>0.14855437630314</v>
      </c>
      <c r="H3721" s="5">
        <v>-0.01</v>
      </c>
      <c r="I3721" s="5">
        <v>0.1</v>
      </c>
      <c r="J3721" s="5">
        <v>0.09</v>
      </c>
      <c r="K3721" s="6">
        <v>0.17912867789914899</v>
      </c>
      <c r="L3721" s="5">
        <v>0.05</v>
      </c>
      <c r="M3721" s="5">
        <v>0.04</v>
      </c>
      <c r="N3721" t="b">
        <v>0</v>
      </c>
    </row>
    <row r="3722" spans="1:14">
      <c r="A3722" t="s">
        <v>4508</v>
      </c>
      <c r="B3722" t="s">
        <v>4246</v>
      </c>
      <c r="C3722" s="6">
        <v>0.141739448871362</v>
      </c>
      <c r="D3722" s="6">
        <v>0.15748172588571499</v>
      </c>
      <c r="E3722" s="6">
        <v>0.106612581636109</v>
      </c>
      <c r="F3722" s="5">
        <v>0</v>
      </c>
      <c r="G3722" s="6">
        <v>0.17945072647723501</v>
      </c>
      <c r="H3722" s="5">
        <v>-0.03</v>
      </c>
      <c r="I3722" s="6">
        <v>0.104986675480729</v>
      </c>
      <c r="J3722" s="5">
        <v>7.0000000000000007E-2</v>
      </c>
      <c r="K3722" s="6">
        <v>0.23206147751457701</v>
      </c>
      <c r="L3722" s="6">
        <v>0.103767169407702</v>
      </c>
      <c r="M3722" s="6">
        <v>4.1603714097351099E-2</v>
      </c>
      <c r="N3722" t="b">
        <v>0</v>
      </c>
    </row>
    <row r="3723" spans="1:14">
      <c r="A3723" t="s">
        <v>4287</v>
      </c>
      <c r="B3723" t="s">
        <v>4246</v>
      </c>
      <c r="C3723" s="6">
        <v>0.13532390946175299</v>
      </c>
      <c r="D3723" s="6">
        <v>0.16270048366929199</v>
      </c>
      <c r="E3723" s="6">
        <v>0.116227695351709</v>
      </c>
      <c r="F3723" s="6">
        <v>1.27225286452863E-2</v>
      </c>
      <c r="G3723" s="6">
        <v>0.15358253784571699</v>
      </c>
      <c r="H3723" s="5">
        <v>-0.02</v>
      </c>
      <c r="I3723" s="5">
        <v>0.1</v>
      </c>
      <c r="J3723" s="5">
        <v>0.09</v>
      </c>
      <c r="K3723" s="6">
        <v>0.19265934063888601</v>
      </c>
      <c r="L3723" s="5">
        <v>0.05</v>
      </c>
      <c r="M3723" s="6">
        <v>3.9865205819807098E-2</v>
      </c>
      <c r="N3723" t="b">
        <v>0</v>
      </c>
    </row>
    <row r="3724" spans="1:14">
      <c r="A3724" t="s">
        <v>4270</v>
      </c>
      <c r="B3724" t="s">
        <v>4246</v>
      </c>
      <c r="C3724" s="5">
        <v>0.1</v>
      </c>
      <c r="D3724" s="6">
        <v>0.125956706399977</v>
      </c>
      <c r="E3724" s="5">
        <v>0.08</v>
      </c>
      <c r="F3724" s="5">
        <v>-0.02</v>
      </c>
      <c r="G3724" s="6">
        <v>0.15375536046961399</v>
      </c>
      <c r="H3724" s="5">
        <v>-0.03</v>
      </c>
      <c r="I3724" s="6">
        <v>0.15084442429838299</v>
      </c>
      <c r="J3724" s="5">
        <v>7.0000000000000007E-2</v>
      </c>
      <c r="K3724" s="6">
        <v>0.16176489783953299</v>
      </c>
      <c r="L3724" s="5">
        <v>0.04</v>
      </c>
      <c r="M3724" s="5">
        <v>0.04</v>
      </c>
      <c r="N3724" t="b">
        <v>0</v>
      </c>
    </row>
    <row r="3725" spans="1:14">
      <c r="A3725" t="s">
        <v>4471</v>
      </c>
      <c r="B3725" t="s">
        <v>4246</v>
      </c>
      <c r="C3725" s="6">
        <v>0.105955738083788</v>
      </c>
      <c r="D3725" s="6">
        <v>0.139386729692937</v>
      </c>
      <c r="E3725" s="5">
        <v>0.08</v>
      </c>
      <c r="F3725" s="5">
        <v>-0.02</v>
      </c>
      <c r="G3725" s="6">
        <v>0.16569940184395199</v>
      </c>
      <c r="H3725" s="5">
        <v>-0.04</v>
      </c>
      <c r="I3725" s="5">
        <v>7.0000000000000007E-2</v>
      </c>
      <c r="J3725" s="5">
        <v>0.06</v>
      </c>
      <c r="K3725" s="6">
        <v>0.201948786836743</v>
      </c>
      <c r="L3725" s="5">
        <v>0.06</v>
      </c>
      <c r="M3725" s="6">
        <v>5.2777954425692102E-2</v>
      </c>
      <c r="N3725" t="b">
        <v>0</v>
      </c>
    </row>
    <row r="3726" spans="1:14">
      <c r="A3726" t="s">
        <v>4262</v>
      </c>
      <c r="B3726" t="s">
        <v>4246</v>
      </c>
      <c r="C3726" s="6">
        <v>3.9724891758915602E-2</v>
      </c>
      <c r="D3726" s="5">
        <v>7.0000000000000007E-2</v>
      </c>
      <c r="E3726" s="5">
        <v>0.03</v>
      </c>
      <c r="F3726" s="5">
        <v>-0.01</v>
      </c>
      <c r="G3726" s="5">
        <v>0.08</v>
      </c>
      <c r="H3726" s="5">
        <v>-0.02</v>
      </c>
      <c r="I3726" s="6">
        <v>3.9644641595191002E-2</v>
      </c>
      <c r="J3726" s="5">
        <v>0.05</v>
      </c>
      <c r="K3726" s="5">
        <v>0.08</v>
      </c>
      <c r="L3726" s="6">
        <v>2.6105588238638101E-2</v>
      </c>
      <c r="M3726" s="5">
        <v>0.04</v>
      </c>
      <c r="N3726" t="b">
        <v>0</v>
      </c>
    </row>
    <row r="3727" spans="1:14">
      <c r="A3727" t="s">
        <v>4468</v>
      </c>
      <c r="B3727" t="s">
        <v>4246</v>
      </c>
      <c r="C3727" s="6">
        <v>0.137335809454739</v>
      </c>
      <c r="D3727" s="6">
        <v>0.16650250131446501</v>
      </c>
      <c r="E3727" s="6">
        <v>0.104911016242485</v>
      </c>
      <c r="F3727" s="5">
        <v>-0.01</v>
      </c>
      <c r="G3727" s="6">
        <v>0.18297993885634201</v>
      </c>
      <c r="H3727" s="5">
        <v>-0.04</v>
      </c>
      <c r="I3727" s="6">
        <v>0.10128662782587999</v>
      </c>
      <c r="J3727" s="5">
        <v>0.09</v>
      </c>
      <c r="K3727" s="6">
        <v>0.22735632216572399</v>
      </c>
      <c r="L3727" s="5">
        <v>7.0000000000000007E-2</v>
      </c>
      <c r="M3727" s="5">
        <v>0.04</v>
      </c>
      <c r="N3727" t="b">
        <v>0</v>
      </c>
    </row>
    <row r="3728" spans="1:14">
      <c r="A3728" t="s">
        <v>4253</v>
      </c>
      <c r="B3728" t="s">
        <v>4246</v>
      </c>
      <c r="C3728" s="5">
        <v>0.1</v>
      </c>
      <c r="D3728" s="6">
        <v>0.13710406269807199</v>
      </c>
      <c r="E3728" s="5">
        <v>0.09</v>
      </c>
      <c r="F3728" s="5">
        <v>0</v>
      </c>
      <c r="G3728" s="6">
        <v>0.128695443244148</v>
      </c>
      <c r="H3728" s="5">
        <v>-0.02</v>
      </c>
      <c r="I3728" s="5">
        <v>0.08</v>
      </c>
      <c r="J3728" s="5">
        <v>0.08</v>
      </c>
      <c r="K3728" s="6">
        <v>0.14824772619740201</v>
      </c>
      <c r="L3728" s="5">
        <v>0.04</v>
      </c>
      <c r="M3728" s="6">
        <v>5.4340508612793499E-2</v>
      </c>
      <c r="N3728" t="b">
        <v>0</v>
      </c>
    </row>
    <row r="3729" spans="1:14">
      <c r="A3729" t="s">
        <v>4474</v>
      </c>
      <c r="B3729" t="s">
        <v>4246</v>
      </c>
      <c r="C3729" s="6">
        <v>0.12146953207775001</v>
      </c>
      <c r="D3729" s="6">
        <v>0.14483452732443899</v>
      </c>
      <c r="E3729" s="6">
        <v>0.10405645563586099</v>
      </c>
      <c r="F3729" s="5">
        <v>0</v>
      </c>
      <c r="G3729" s="6">
        <v>0.15179057437646401</v>
      </c>
      <c r="H3729" s="5">
        <v>-0.01</v>
      </c>
      <c r="I3729" s="6">
        <v>0.10878136727681</v>
      </c>
      <c r="J3729" s="5">
        <v>7.0000000000000007E-2</v>
      </c>
      <c r="K3729" s="6">
        <v>0.176451665714255</v>
      </c>
      <c r="L3729" s="5">
        <v>0.06</v>
      </c>
      <c r="M3729" s="5">
        <v>0.05</v>
      </c>
      <c r="N3729" t="b">
        <v>0</v>
      </c>
    </row>
    <row r="3730" spans="1:14">
      <c r="A3730" t="s">
        <v>4333</v>
      </c>
      <c r="B3730" t="s">
        <v>4246</v>
      </c>
      <c r="C3730" s="6">
        <v>0.107247685723506</v>
      </c>
      <c r="D3730" s="6">
        <v>0.141641714259648</v>
      </c>
      <c r="E3730" s="5">
        <v>0.08</v>
      </c>
      <c r="F3730" s="5">
        <v>-0.01</v>
      </c>
      <c r="G3730" s="6">
        <v>0.16880945202226799</v>
      </c>
      <c r="H3730" s="5">
        <v>-0.04</v>
      </c>
      <c r="I3730" s="5">
        <v>0.08</v>
      </c>
      <c r="J3730" s="5">
        <v>0.08</v>
      </c>
      <c r="K3730" s="6">
        <v>0.201585624612617</v>
      </c>
      <c r="L3730" s="5">
        <v>0.05</v>
      </c>
      <c r="M3730" s="5">
        <v>0.05</v>
      </c>
      <c r="N3730" t="b">
        <v>0</v>
      </c>
    </row>
    <row r="3731" spans="1:14">
      <c r="A3731" t="s">
        <v>4407</v>
      </c>
      <c r="B3731" t="s">
        <v>4246</v>
      </c>
      <c r="C3731" s="6">
        <v>0.138977964656925</v>
      </c>
      <c r="D3731" s="6">
        <v>0.15299996803674601</v>
      </c>
      <c r="E3731" s="6">
        <v>0.106912253673239</v>
      </c>
      <c r="F3731" s="5">
        <v>-0.02</v>
      </c>
      <c r="G3731" s="6">
        <v>0.206691970043694</v>
      </c>
      <c r="H3731" s="5">
        <v>-0.01</v>
      </c>
      <c r="I3731" s="6">
        <v>0.15727242055611501</v>
      </c>
      <c r="J3731" s="5">
        <v>0.09</v>
      </c>
      <c r="K3731" s="6">
        <v>0.262127244812629</v>
      </c>
      <c r="L3731" s="5">
        <v>7.0000000000000007E-2</v>
      </c>
      <c r="M3731" s="6">
        <v>2.4134541405827999E-2</v>
      </c>
      <c r="N3731" t="b">
        <v>0</v>
      </c>
    </row>
    <row r="3732" spans="1:14">
      <c r="A3732" t="s">
        <v>4463</v>
      </c>
      <c r="B3732" t="s">
        <v>4246</v>
      </c>
      <c r="C3732" s="6">
        <v>0.17618886731309399</v>
      </c>
      <c r="D3732" s="6">
        <v>0.19000903109509201</v>
      </c>
      <c r="E3732" s="6">
        <v>0.14463757298662999</v>
      </c>
      <c r="F3732" s="5">
        <v>0.02</v>
      </c>
      <c r="G3732" s="6">
        <v>0.17612195661097299</v>
      </c>
      <c r="H3732" s="5">
        <v>-0.03</v>
      </c>
      <c r="I3732" s="6">
        <v>0.113958552109944</v>
      </c>
      <c r="J3732" s="5">
        <v>0.08</v>
      </c>
      <c r="K3732" s="6">
        <v>0.230821668462039</v>
      </c>
      <c r="L3732" s="5">
        <v>0.06</v>
      </c>
      <c r="M3732" s="5">
        <v>0.08</v>
      </c>
      <c r="N3732" t="b">
        <v>0</v>
      </c>
    </row>
    <row r="3733" spans="1:14">
      <c r="A3733" t="s">
        <v>4394</v>
      </c>
      <c r="B3733" t="s">
        <v>4246</v>
      </c>
      <c r="C3733" s="6">
        <v>0.114553138061295</v>
      </c>
      <c r="D3733" s="6">
        <v>0.13096752731443501</v>
      </c>
      <c r="E3733" s="5">
        <v>0.09</v>
      </c>
      <c r="F3733" s="5">
        <v>-0.01</v>
      </c>
      <c r="G3733" s="6">
        <v>0.132191181001589</v>
      </c>
      <c r="H3733" s="5">
        <v>-0.03</v>
      </c>
      <c r="I3733" s="6">
        <v>0.102289439238281</v>
      </c>
      <c r="J3733" s="5">
        <v>0.05</v>
      </c>
      <c r="K3733" s="6">
        <v>0.170477872717131</v>
      </c>
      <c r="L3733" s="5">
        <v>0.09</v>
      </c>
      <c r="M3733" s="5">
        <v>0.03</v>
      </c>
      <c r="N3733" t="b">
        <v>0</v>
      </c>
    </row>
    <row r="3734" spans="1:14">
      <c r="A3734" t="s">
        <v>4517</v>
      </c>
      <c r="B3734" t="s">
        <v>4246</v>
      </c>
      <c r="C3734" s="5">
        <v>7.0000000000000007E-2</v>
      </c>
      <c r="D3734" s="5">
        <v>0.08</v>
      </c>
      <c r="E3734" s="5">
        <v>0.06</v>
      </c>
      <c r="F3734" s="5">
        <v>-0.02</v>
      </c>
      <c r="G3734" s="6">
        <v>0.11544377782247001</v>
      </c>
      <c r="H3734" s="5">
        <v>0.04</v>
      </c>
      <c r="I3734" s="5">
        <v>0.09</v>
      </c>
      <c r="J3734" s="6">
        <v>3.08934174676831E-2</v>
      </c>
      <c r="K3734" s="6">
        <v>0.13622087785933801</v>
      </c>
      <c r="L3734" s="6">
        <v>3.22281376294202E-2</v>
      </c>
      <c r="M3734" s="5">
        <v>0.02</v>
      </c>
      <c r="N3734" t="b">
        <v>0</v>
      </c>
    </row>
    <row r="3735" spans="1:14">
      <c r="A3735" t="s">
        <v>4498</v>
      </c>
      <c r="B3735" t="s">
        <v>4246</v>
      </c>
      <c r="C3735" s="5">
        <v>0</v>
      </c>
      <c r="D3735" s="5">
        <v>0.03</v>
      </c>
      <c r="E3735" s="5">
        <v>-0.01</v>
      </c>
      <c r="F3735" s="5">
        <v>-0.01</v>
      </c>
      <c r="G3735" s="5">
        <v>7.0000000000000007E-2</v>
      </c>
      <c r="H3735" s="6">
        <v>1.05327391424162E-2</v>
      </c>
      <c r="I3735" s="5">
        <v>0.03</v>
      </c>
      <c r="J3735" s="5">
        <v>0</v>
      </c>
      <c r="K3735" s="5">
        <v>0.08</v>
      </c>
      <c r="L3735" s="6">
        <v>2.88647825105331E-2</v>
      </c>
      <c r="M3735" s="6">
        <v>3.07363114602884E-2</v>
      </c>
      <c r="N3735" t="b">
        <v>0</v>
      </c>
    </row>
    <row r="3736" spans="1:14">
      <c r="A3736" t="s">
        <v>4493</v>
      </c>
      <c r="B3736" t="s">
        <v>4246</v>
      </c>
      <c r="C3736" s="5">
        <v>0.09</v>
      </c>
      <c r="D3736" s="6">
        <v>0.11991839005652501</v>
      </c>
      <c r="E3736" s="5">
        <v>7.0000000000000007E-2</v>
      </c>
      <c r="F3736" s="5">
        <v>-0.02</v>
      </c>
      <c r="G3736" s="6">
        <v>0.14997872139645799</v>
      </c>
      <c r="H3736" s="5">
        <v>-0.02</v>
      </c>
      <c r="I3736" s="5">
        <v>0.08</v>
      </c>
      <c r="J3736" s="5">
        <v>0.06</v>
      </c>
      <c r="K3736" s="6">
        <v>0.17260034003850799</v>
      </c>
      <c r="L3736" s="6">
        <v>4.4276259216725802E-2</v>
      </c>
      <c r="M3736" s="5">
        <v>0.08</v>
      </c>
      <c r="N3736" t="b">
        <v>0</v>
      </c>
    </row>
    <row r="3737" spans="1:14">
      <c r="A3737" t="s">
        <v>4444</v>
      </c>
      <c r="B3737" t="s">
        <v>4246</v>
      </c>
      <c r="C3737" s="6">
        <v>0.113104180730208</v>
      </c>
      <c r="D3737" s="5">
        <v>0.15</v>
      </c>
      <c r="E3737" s="5">
        <v>0.1</v>
      </c>
      <c r="F3737" s="5">
        <v>0</v>
      </c>
      <c r="G3737" s="6">
        <v>0.167143641781969</v>
      </c>
      <c r="H3737" s="5">
        <v>-0.03</v>
      </c>
      <c r="I3737" s="6">
        <v>0.10007438151159</v>
      </c>
      <c r="J3737" s="5">
        <v>0.09</v>
      </c>
      <c r="K3737" s="6">
        <v>0.18728731366719301</v>
      </c>
      <c r="L3737" s="5">
        <v>0.05</v>
      </c>
      <c r="M3737" s="5">
        <v>0.05</v>
      </c>
      <c r="N3737" t="b">
        <v>0</v>
      </c>
    </row>
    <row r="3738" spans="1:14">
      <c r="A3738" t="s">
        <v>4397</v>
      </c>
      <c r="B3738" t="s">
        <v>4246</v>
      </c>
      <c r="C3738" s="6">
        <v>1.3619080905798201E-2</v>
      </c>
      <c r="D3738" s="6">
        <v>6.2414890544866299E-2</v>
      </c>
      <c r="E3738" s="5">
        <v>0.01</v>
      </c>
      <c r="F3738" s="5">
        <v>-0.04</v>
      </c>
      <c r="G3738" s="6">
        <v>0.107192265661365</v>
      </c>
      <c r="H3738" s="5">
        <v>-0.04</v>
      </c>
      <c r="I3738" s="5">
        <v>0.08</v>
      </c>
      <c r="J3738" s="6">
        <v>4.6826950397707401E-2</v>
      </c>
      <c r="K3738" s="5">
        <v>0.09</v>
      </c>
      <c r="L3738" s="6">
        <v>2.3378087451758098E-2</v>
      </c>
      <c r="M3738" s="6">
        <v>0.105739304496048</v>
      </c>
      <c r="N3738" t="b">
        <v>0</v>
      </c>
    </row>
    <row r="3739" spans="1:14">
      <c r="A3739" t="s">
        <v>4305</v>
      </c>
      <c r="B3739" t="s">
        <v>4246</v>
      </c>
      <c r="C3739" s="6">
        <v>0.12513260884668101</v>
      </c>
      <c r="D3739" s="6">
        <v>0.156918667148532</v>
      </c>
      <c r="E3739" s="6">
        <v>0.106740019262745</v>
      </c>
      <c r="F3739" s="5">
        <v>0.01</v>
      </c>
      <c r="G3739" s="6">
        <v>0.151680946329666</v>
      </c>
      <c r="H3739" s="5">
        <v>-0.03</v>
      </c>
      <c r="I3739" s="5">
        <v>0.1</v>
      </c>
      <c r="J3739" s="5">
        <v>0.09</v>
      </c>
      <c r="K3739" s="6">
        <v>0.178718456614402</v>
      </c>
      <c r="L3739" s="5">
        <v>7.0000000000000007E-2</v>
      </c>
      <c r="M3739" s="5">
        <v>0.05</v>
      </c>
      <c r="N3739" t="b">
        <v>0</v>
      </c>
    </row>
    <row r="3740" spans="1:14">
      <c r="A3740" t="s">
        <v>4409</v>
      </c>
      <c r="B3740" t="s">
        <v>4246</v>
      </c>
      <c r="C3740" s="6">
        <v>0.16121200560610399</v>
      </c>
      <c r="D3740" s="6">
        <v>0.16007311566171301</v>
      </c>
      <c r="E3740" s="6">
        <v>0.11944086062753601</v>
      </c>
      <c r="F3740" s="5">
        <v>0.01</v>
      </c>
      <c r="G3740" s="6">
        <v>0.18389936589713299</v>
      </c>
      <c r="H3740" s="5">
        <v>-0.03</v>
      </c>
      <c r="I3740" s="5">
        <v>0.1</v>
      </c>
      <c r="J3740" s="6">
        <v>4.9124892391115497E-2</v>
      </c>
      <c r="K3740" s="6">
        <v>0.260955735274851</v>
      </c>
      <c r="L3740" s="5">
        <v>0.1</v>
      </c>
      <c r="M3740" s="5">
        <v>0.03</v>
      </c>
      <c r="N3740" t="b">
        <v>0</v>
      </c>
    </row>
    <row r="3741" spans="1:14">
      <c r="A3741" t="s">
        <v>4317</v>
      </c>
      <c r="B3741" t="s">
        <v>4246</v>
      </c>
      <c r="C3741" s="6">
        <v>0.11376738486379501</v>
      </c>
      <c r="D3741" s="6">
        <v>0.137369192635446</v>
      </c>
      <c r="E3741" s="5">
        <v>0.09</v>
      </c>
      <c r="F3741" s="5">
        <v>0</v>
      </c>
      <c r="G3741" s="6">
        <v>0.13631597346610599</v>
      </c>
      <c r="H3741" s="5">
        <v>-0.03</v>
      </c>
      <c r="I3741" s="5">
        <v>0.09</v>
      </c>
      <c r="J3741" s="5">
        <v>7.0000000000000007E-2</v>
      </c>
      <c r="K3741" s="6">
        <v>0.173763195875692</v>
      </c>
      <c r="L3741" s="6">
        <v>4.7730624314463697E-2</v>
      </c>
      <c r="M3741" s="5">
        <v>0.06</v>
      </c>
      <c r="N3741" t="b">
        <v>0</v>
      </c>
    </row>
    <row r="3742" spans="1:14">
      <c r="A3742" t="s">
        <v>4258</v>
      </c>
      <c r="B3742" t="s">
        <v>4246</v>
      </c>
      <c r="C3742" s="5">
        <v>0.09</v>
      </c>
      <c r="D3742" s="5">
        <v>0.09</v>
      </c>
      <c r="E3742" s="5">
        <v>7.0000000000000007E-2</v>
      </c>
      <c r="F3742" s="5">
        <v>0</v>
      </c>
      <c r="G3742" s="6">
        <v>0.12189940277988399</v>
      </c>
      <c r="H3742" s="5">
        <v>-0.02</v>
      </c>
      <c r="I3742" s="6">
        <v>0.181045673713918</v>
      </c>
      <c r="J3742" s="5">
        <v>0.04</v>
      </c>
      <c r="K3742" s="6">
        <v>0.120904981998791</v>
      </c>
      <c r="L3742" s="5">
        <v>0.01</v>
      </c>
      <c r="M3742" s="6">
        <v>2.2318289872349201E-2</v>
      </c>
      <c r="N3742" t="b">
        <v>0</v>
      </c>
    </row>
    <row r="3743" spans="1:14">
      <c r="A3743" t="s">
        <v>4449</v>
      </c>
      <c r="B3743" t="s">
        <v>4246</v>
      </c>
      <c r="C3743" s="6">
        <v>0.136202294998444</v>
      </c>
      <c r="D3743" s="6">
        <v>0.16232757019521901</v>
      </c>
      <c r="E3743" s="6">
        <v>0.117630587833587</v>
      </c>
      <c r="F3743" s="5">
        <v>0.01</v>
      </c>
      <c r="G3743" s="6">
        <v>0.157100442609272</v>
      </c>
      <c r="H3743" s="5">
        <v>-0.02</v>
      </c>
      <c r="I3743" s="5">
        <v>0.1</v>
      </c>
      <c r="J3743" s="5">
        <v>0.08</v>
      </c>
      <c r="K3743" s="6">
        <v>0.19614203889670201</v>
      </c>
      <c r="L3743" s="5">
        <v>0.05</v>
      </c>
      <c r="M3743" s="5">
        <v>0.04</v>
      </c>
      <c r="N3743" t="b">
        <v>0</v>
      </c>
    </row>
    <row r="3744" spans="1:14">
      <c r="A3744" t="s">
        <v>4502</v>
      </c>
      <c r="B3744" t="s">
        <v>4246</v>
      </c>
      <c r="C3744" s="5">
        <v>0.08</v>
      </c>
      <c r="D3744" s="6">
        <v>0.10399644484643999</v>
      </c>
      <c r="E3744" s="5">
        <v>7.0000000000000007E-2</v>
      </c>
      <c r="F3744" s="5">
        <v>0</v>
      </c>
      <c r="G3744" s="6">
        <v>0.13450482536546199</v>
      </c>
      <c r="H3744" s="5">
        <v>-0.03</v>
      </c>
      <c r="I3744" s="6">
        <v>0.11506027995804501</v>
      </c>
      <c r="J3744" s="5">
        <v>0.09</v>
      </c>
      <c r="K3744" s="6">
        <v>0.15551950898831299</v>
      </c>
      <c r="L3744" s="5">
        <v>0.03</v>
      </c>
      <c r="M3744" s="6">
        <v>2.7581850807942499E-2</v>
      </c>
      <c r="N3744" t="b">
        <v>0</v>
      </c>
    </row>
    <row r="3745" spans="1:14">
      <c r="A3745" t="s">
        <v>4373</v>
      </c>
      <c r="B3745" t="s">
        <v>4246</v>
      </c>
      <c r="C3745" s="6">
        <v>0.109390129010545</v>
      </c>
      <c r="D3745" s="6">
        <v>0.12994669493113001</v>
      </c>
      <c r="E3745" s="5">
        <v>0.09</v>
      </c>
      <c r="F3745" s="5">
        <v>0.01</v>
      </c>
      <c r="G3745" s="6">
        <v>0.131158286302646</v>
      </c>
      <c r="H3745" s="5">
        <v>-0.02</v>
      </c>
      <c r="I3745" s="6">
        <v>0.123733059874857</v>
      </c>
      <c r="J3745" s="5">
        <v>0.08</v>
      </c>
      <c r="K3745" s="6">
        <v>0.15464269049672899</v>
      </c>
      <c r="L3745" s="5">
        <v>0.03</v>
      </c>
      <c r="M3745" s="6">
        <v>3.7658725421729197E-2</v>
      </c>
      <c r="N3745" t="b">
        <v>0</v>
      </c>
    </row>
    <row r="3746" spans="1:14">
      <c r="A3746" t="s">
        <v>4408</v>
      </c>
      <c r="B3746" t="s">
        <v>4246</v>
      </c>
      <c r="C3746" s="5">
        <v>0.08</v>
      </c>
      <c r="D3746" s="6">
        <v>0.103996645256835</v>
      </c>
      <c r="E3746" s="5">
        <v>7.0000000000000007E-2</v>
      </c>
      <c r="F3746" s="5">
        <v>-0.01</v>
      </c>
      <c r="G3746" s="6">
        <v>0.100361394402547</v>
      </c>
      <c r="H3746" s="5">
        <v>-0.02</v>
      </c>
      <c r="I3746" s="5">
        <v>7.0000000000000007E-2</v>
      </c>
      <c r="J3746" s="5">
        <v>0.05</v>
      </c>
      <c r="K3746" s="6">
        <v>0.12208205509343301</v>
      </c>
      <c r="L3746" s="5">
        <v>0.03</v>
      </c>
      <c r="M3746" s="5">
        <v>0.05</v>
      </c>
      <c r="N3746" t="b">
        <v>0</v>
      </c>
    </row>
    <row r="3747" spans="1:14">
      <c r="A3747" t="s">
        <v>4415</v>
      </c>
      <c r="B3747" t="s">
        <v>4246</v>
      </c>
      <c r="C3747" s="6">
        <v>0.10077632753900199</v>
      </c>
      <c r="D3747" s="6">
        <v>0.126510228157871</v>
      </c>
      <c r="E3747" s="5">
        <v>0.08</v>
      </c>
      <c r="F3747" s="5">
        <v>-0.01</v>
      </c>
      <c r="G3747" s="6">
        <v>0.14128461189161901</v>
      </c>
      <c r="H3747" s="5">
        <v>-0.03</v>
      </c>
      <c r="I3747" s="5">
        <v>0.08</v>
      </c>
      <c r="J3747" s="5">
        <v>0.06</v>
      </c>
      <c r="K3747" s="6">
        <v>0.17110477203739999</v>
      </c>
      <c r="L3747" s="5">
        <v>0.05</v>
      </c>
      <c r="M3747" s="5">
        <v>0.05</v>
      </c>
      <c r="N3747" t="b">
        <v>0</v>
      </c>
    </row>
    <row r="3748" spans="1:14">
      <c r="A3748" t="s">
        <v>4335</v>
      </c>
      <c r="B3748" t="s">
        <v>4246</v>
      </c>
      <c r="C3748" s="5">
        <v>0.06</v>
      </c>
      <c r="D3748" s="5">
        <v>0.06</v>
      </c>
      <c r="E3748" s="5">
        <v>0.04</v>
      </c>
      <c r="F3748" s="5">
        <v>0.01</v>
      </c>
      <c r="G3748" s="5">
        <v>0.08</v>
      </c>
      <c r="H3748" s="5">
        <v>-0.03</v>
      </c>
      <c r="I3748" s="5">
        <v>0.03</v>
      </c>
      <c r="J3748" s="5">
        <v>0</v>
      </c>
      <c r="K3748" s="5">
        <v>0.1</v>
      </c>
      <c r="L3748" s="6">
        <v>2.46279192977732E-2</v>
      </c>
      <c r="M3748" s="5">
        <v>0.05</v>
      </c>
      <c r="N3748" t="b">
        <v>0</v>
      </c>
    </row>
    <row r="3749" spans="1:14">
      <c r="A3749" t="s">
        <v>4401</v>
      </c>
      <c r="B3749" t="s">
        <v>4246</v>
      </c>
      <c r="C3749" s="6">
        <v>0.13858571511606199</v>
      </c>
      <c r="D3749" s="6">
        <v>0.16427502096490701</v>
      </c>
      <c r="E3749" s="6">
        <v>0.116422185078204</v>
      </c>
      <c r="F3749" s="5">
        <v>0.01</v>
      </c>
      <c r="G3749" s="6">
        <v>0.17128995541029601</v>
      </c>
      <c r="H3749" s="5">
        <v>-0.02</v>
      </c>
      <c r="I3749" s="6">
        <v>0.11596662144267</v>
      </c>
      <c r="J3749" s="5">
        <v>0.09</v>
      </c>
      <c r="K3749" s="6">
        <v>0.21280746092580799</v>
      </c>
      <c r="L3749" s="5">
        <v>0.05</v>
      </c>
      <c r="M3749" s="5">
        <v>0.05</v>
      </c>
      <c r="N3749" t="b">
        <v>0</v>
      </c>
    </row>
    <row r="3750" spans="1:14">
      <c r="A3750" t="s">
        <v>4428</v>
      </c>
      <c r="B3750" t="s">
        <v>4246</v>
      </c>
      <c r="C3750" s="6">
        <v>0.13082676347692401</v>
      </c>
      <c r="D3750" s="6">
        <v>0.137643683108955</v>
      </c>
      <c r="E3750" s="6">
        <v>0.101705191299741</v>
      </c>
      <c r="F3750" s="6">
        <v>1.81249920071333E-2</v>
      </c>
      <c r="G3750" s="6">
        <v>0.16168971307442201</v>
      </c>
      <c r="H3750" s="5">
        <v>-0.04</v>
      </c>
      <c r="I3750" s="6">
        <v>0.118034136520173</v>
      </c>
      <c r="J3750" s="5">
        <v>0.1</v>
      </c>
      <c r="K3750" s="6">
        <v>0.21352829770672799</v>
      </c>
      <c r="L3750" s="5">
        <v>0.04</v>
      </c>
      <c r="M3750" s="6">
        <v>2.96572483775705E-2</v>
      </c>
      <c r="N3750" t="b">
        <v>0</v>
      </c>
    </row>
    <row r="3751" spans="1:14">
      <c r="A3751" t="s">
        <v>4257</v>
      </c>
      <c r="B3751" t="s">
        <v>4246</v>
      </c>
      <c r="C3751" s="6">
        <v>0.119370429527959</v>
      </c>
      <c r="D3751" s="6">
        <v>0.12888171700992701</v>
      </c>
      <c r="E3751" s="6">
        <v>0.116436394825723</v>
      </c>
      <c r="F3751" s="5">
        <v>0.05</v>
      </c>
      <c r="G3751" s="6">
        <v>0.144714750596356</v>
      </c>
      <c r="H3751" s="5">
        <v>-0.01</v>
      </c>
      <c r="I3751" s="6">
        <v>0.117047831006829</v>
      </c>
      <c r="J3751" s="6">
        <v>0.107836441684933</v>
      </c>
      <c r="K3751" s="6">
        <v>0.177092759522815</v>
      </c>
      <c r="L3751" s="6">
        <v>4.9272686611994902E-2</v>
      </c>
      <c r="M3751" s="5">
        <v>0.03</v>
      </c>
      <c r="N3751" t="b">
        <v>0</v>
      </c>
    </row>
    <row r="3752" spans="1:14">
      <c r="A3752" t="s">
        <v>437</v>
      </c>
      <c r="B3752" t="s">
        <v>4246</v>
      </c>
      <c r="C3752" s="6">
        <v>0.129750524075498</v>
      </c>
      <c r="D3752" s="6">
        <v>0.15623376518941701</v>
      </c>
      <c r="E3752" s="5">
        <v>0.09</v>
      </c>
      <c r="F3752" s="5">
        <v>-0.02</v>
      </c>
      <c r="G3752" s="6">
        <v>0.20050447090908</v>
      </c>
      <c r="H3752" s="5">
        <v>-0.05</v>
      </c>
      <c r="I3752" s="5">
        <v>0.09</v>
      </c>
      <c r="J3752" s="5">
        <v>0.08</v>
      </c>
      <c r="K3752" s="6">
        <v>0.247118492737714</v>
      </c>
      <c r="L3752" s="5">
        <v>0.08</v>
      </c>
      <c r="M3752" s="5">
        <v>0.05</v>
      </c>
      <c r="N3752" t="b">
        <v>0</v>
      </c>
    </row>
    <row r="3753" spans="1:14">
      <c r="A3753" t="s">
        <v>4448</v>
      </c>
      <c r="B3753" t="s">
        <v>4246</v>
      </c>
      <c r="C3753" s="5">
        <v>0.08</v>
      </c>
      <c r="D3753" s="6">
        <v>0.10510024388942001</v>
      </c>
      <c r="E3753" s="6">
        <v>5.2519152441017201E-2</v>
      </c>
      <c r="F3753" s="5">
        <v>-0.02</v>
      </c>
      <c r="G3753" s="6">
        <v>0.14264193359769001</v>
      </c>
      <c r="H3753" s="5">
        <v>-0.04</v>
      </c>
      <c r="I3753" s="5">
        <v>7.0000000000000007E-2</v>
      </c>
      <c r="J3753" s="6">
        <v>2.3448298224570899E-2</v>
      </c>
      <c r="K3753" s="6">
        <v>0.160562900116938</v>
      </c>
      <c r="L3753" s="5">
        <v>0.05</v>
      </c>
      <c r="M3753" s="6">
        <v>5.1802517148778399E-2</v>
      </c>
      <c r="N3753" t="b">
        <v>0</v>
      </c>
    </row>
    <row r="3754" spans="1:14">
      <c r="A3754" t="s">
        <v>4282</v>
      </c>
      <c r="B3754" t="s">
        <v>4246</v>
      </c>
      <c r="C3754" s="6">
        <v>0.10959463748907</v>
      </c>
      <c r="D3754" s="6">
        <v>0.138596625277495</v>
      </c>
      <c r="E3754" s="5">
        <v>0.09</v>
      </c>
      <c r="F3754" s="5">
        <v>-0.01</v>
      </c>
      <c r="G3754" s="6">
        <v>0.154230933947587</v>
      </c>
      <c r="H3754" s="5">
        <v>-0.03</v>
      </c>
      <c r="I3754" s="6">
        <v>0.11006666441323699</v>
      </c>
      <c r="J3754" s="5">
        <v>0.08</v>
      </c>
      <c r="K3754" s="6">
        <v>0.17388522515711199</v>
      </c>
      <c r="L3754" s="5">
        <v>0.05</v>
      </c>
      <c r="M3754" s="5">
        <v>0.05</v>
      </c>
      <c r="N3754" t="b">
        <v>0</v>
      </c>
    </row>
    <row r="3755" spans="1:14">
      <c r="A3755" t="s">
        <v>4365</v>
      </c>
      <c r="B3755" t="s">
        <v>4246</v>
      </c>
      <c r="C3755" s="5">
        <v>7.0000000000000007E-2</v>
      </c>
      <c r="D3755" s="5">
        <v>0.1</v>
      </c>
      <c r="E3755" s="5">
        <v>0.06</v>
      </c>
      <c r="F3755" s="6">
        <v>1.6745021535980299E-4</v>
      </c>
      <c r="G3755" s="6">
        <v>0.125394864540921</v>
      </c>
      <c r="H3755" s="5">
        <v>-0.01</v>
      </c>
      <c r="I3755" s="6">
        <v>4.0737331162155201E-2</v>
      </c>
      <c r="J3755" s="5">
        <v>0.06</v>
      </c>
      <c r="K3755" s="6">
        <v>0.143471242877728</v>
      </c>
      <c r="L3755" s="5">
        <v>0.05</v>
      </c>
      <c r="M3755" s="5">
        <v>0.04</v>
      </c>
      <c r="N3755" t="b">
        <v>0</v>
      </c>
    </row>
    <row r="3756" spans="1:14">
      <c r="A3756" t="s">
        <v>4451</v>
      </c>
      <c r="B3756" t="s">
        <v>4246</v>
      </c>
      <c r="C3756" s="6">
        <v>0.12853801961081299</v>
      </c>
      <c r="D3756" s="6">
        <v>0.15602978546157301</v>
      </c>
      <c r="E3756" s="6">
        <v>0.115688500614317</v>
      </c>
      <c r="F3756" s="5">
        <v>0.02</v>
      </c>
      <c r="G3756" s="6">
        <v>0.147864854231228</v>
      </c>
      <c r="H3756" s="5">
        <v>-0.02</v>
      </c>
      <c r="I3756" s="6">
        <v>0.12421140293593599</v>
      </c>
      <c r="J3756" s="5">
        <v>0.09</v>
      </c>
      <c r="K3756" s="6">
        <v>0.17430624837529199</v>
      </c>
      <c r="L3756" s="5">
        <v>0.05</v>
      </c>
      <c r="M3756" s="5">
        <v>0.05</v>
      </c>
      <c r="N3756" t="b">
        <v>0</v>
      </c>
    </row>
    <row r="3757" spans="1:14">
      <c r="A3757" t="s">
        <v>4478</v>
      </c>
      <c r="B3757" t="s">
        <v>4246</v>
      </c>
      <c r="C3757" s="6">
        <v>0.211356135322149</v>
      </c>
      <c r="D3757" s="6">
        <v>0.18440199315081299</v>
      </c>
      <c r="E3757" s="6">
        <v>0.14450684522062199</v>
      </c>
      <c r="F3757" s="5">
        <v>0</v>
      </c>
      <c r="G3757" s="6">
        <v>0.22455840771486199</v>
      </c>
      <c r="H3757" s="5">
        <v>-0.09</v>
      </c>
      <c r="I3757" s="6">
        <v>0.245401997070541</v>
      </c>
      <c r="J3757" s="5">
        <v>0.08</v>
      </c>
      <c r="K3757" s="6">
        <v>0.30233445890955202</v>
      </c>
      <c r="L3757" s="5">
        <v>0.05</v>
      </c>
      <c r="M3757" s="5">
        <v>0.04</v>
      </c>
      <c r="N3757" t="b">
        <v>0</v>
      </c>
    </row>
    <row r="3758" spans="1:14">
      <c r="A3758" t="s">
        <v>4255</v>
      </c>
      <c r="B3758" t="s">
        <v>4246</v>
      </c>
      <c r="C3758" s="5">
        <v>-0.02</v>
      </c>
      <c r="D3758" s="5">
        <v>-0.02</v>
      </c>
      <c r="E3758" s="5">
        <v>-0.03</v>
      </c>
      <c r="F3758" s="5">
        <v>0.04</v>
      </c>
      <c r="G3758" s="5">
        <v>0</v>
      </c>
      <c r="H3758" s="5">
        <v>-7.0000000000000007E-2</v>
      </c>
      <c r="I3758" s="5">
        <v>0</v>
      </c>
      <c r="J3758" s="5">
        <v>-0.04</v>
      </c>
      <c r="K3758" s="6">
        <v>2.1100389276009698E-2</v>
      </c>
      <c r="L3758" s="5">
        <v>-0.02</v>
      </c>
      <c r="M3758" s="6">
        <v>2.4535449283012201E-2</v>
      </c>
      <c r="N3758" t="b">
        <v>0</v>
      </c>
    </row>
    <row r="3759" spans="1:14">
      <c r="A3759" t="s">
        <v>4265</v>
      </c>
      <c r="B3759" t="s">
        <v>4246</v>
      </c>
      <c r="C3759" s="6">
        <v>0.12705846061902701</v>
      </c>
      <c r="D3759" s="6">
        <v>0.15237202747922099</v>
      </c>
      <c r="E3759" s="6">
        <v>0.112011503773259</v>
      </c>
      <c r="F3759" s="5">
        <v>0.02</v>
      </c>
      <c r="G3759" s="6">
        <v>0.15119016082311099</v>
      </c>
      <c r="H3759" s="5">
        <v>-0.03</v>
      </c>
      <c r="I3759" s="6">
        <v>0.109118786711198</v>
      </c>
      <c r="J3759" s="5">
        <v>0.09</v>
      </c>
      <c r="K3759" s="6">
        <v>0.17612161746970401</v>
      </c>
      <c r="L3759" s="5">
        <v>0.04</v>
      </c>
      <c r="M3759" s="5">
        <v>0.05</v>
      </c>
      <c r="N3759" t="b">
        <v>0</v>
      </c>
    </row>
    <row r="3760" spans="1:14">
      <c r="A3760" t="s">
        <v>4388</v>
      </c>
      <c r="B3760" t="s">
        <v>4246</v>
      </c>
      <c r="C3760" s="5">
        <v>0.08</v>
      </c>
      <c r="D3760" s="6">
        <v>0.103898469725639</v>
      </c>
      <c r="E3760" s="5">
        <v>0.06</v>
      </c>
      <c r="F3760" s="5">
        <v>0</v>
      </c>
      <c r="G3760" s="5">
        <v>0.1</v>
      </c>
      <c r="H3760" s="5">
        <v>-0.02</v>
      </c>
      <c r="I3760" s="5">
        <v>0.05</v>
      </c>
      <c r="J3760" s="5">
        <v>0.04</v>
      </c>
      <c r="K3760" s="6">
        <v>0.122690038233066</v>
      </c>
      <c r="L3760" s="5">
        <v>0.09</v>
      </c>
      <c r="M3760" s="6">
        <v>4.7565205061550403E-2</v>
      </c>
      <c r="N3760" t="b">
        <v>0</v>
      </c>
    </row>
    <row r="3761" spans="1:14">
      <c r="A3761" t="s">
        <v>4368</v>
      </c>
      <c r="B3761" t="s">
        <v>4246</v>
      </c>
      <c r="C3761" s="5">
        <v>0.09</v>
      </c>
      <c r="D3761" s="6">
        <v>0.12070576790375</v>
      </c>
      <c r="E3761" s="5">
        <v>7.0000000000000007E-2</v>
      </c>
      <c r="F3761" s="5">
        <v>-0.01</v>
      </c>
      <c r="G3761" s="6">
        <v>0.106426146128156</v>
      </c>
      <c r="H3761" s="5">
        <v>-0.01</v>
      </c>
      <c r="I3761" s="5">
        <v>7.0000000000000007E-2</v>
      </c>
      <c r="J3761" s="5">
        <v>0.01</v>
      </c>
      <c r="K3761" s="6">
        <v>0.13730389147977301</v>
      </c>
      <c r="L3761" s="5">
        <v>0.04</v>
      </c>
      <c r="M3761" s="5">
        <v>0.06</v>
      </c>
      <c r="N3761" t="b">
        <v>0</v>
      </c>
    </row>
    <row r="3762" spans="1:14">
      <c r="A3762" t="s">
        <v>4256</v>
      </c>
      <c r="B3762" t="s">
        <v>4246</v>
      </c>
      <c r="C3762" s="6">
        <v>0.11700430500803601</v>
      </c>
      <c r="D3762" s="6">
        <v>0.140370616164885</v>
      </c>
      <c r="E3762" s="5">
        <v>0.09</v>
      </c>
      <c r="F3762" s="5">
        <v>-0.01</v>
      </c>
      <c r="G3762" s="6">
        <v>0.144038766427003</v>
      </c>
      <c r="H3762" s="5">
        <v>-0.04</v>
      </c>
      <c r="I3762" s="5">
        <v>0.09</v>
      </c>
      <c r="J3762" s="5">
        <v>0.06</v>
      </c>
      <c r="K3762" s="6">
        <v>0.18701259568693099</v>
      </c>
      <c r="L3762" s="5">
        <v>0.05</v>
      </c>
      <c r="M3762" s="6">
        <v>5.8678840231832299E-2</v>
      </c>
      <c r="N3762" t="b">
        <v>0</v>
      </c>
    </row>
    <row r="3763" spans="1:14">
      <c r="A3763" t="s">
        <v>4371</v>
      </c>
      <c r="B3763" t="s">
        <v>4246</v>
      </c>
      <c r="C3763" s="6">
        <v>0.152603218948337</v>
      </c>
      <c r="D3763" s="6">
        <v>0.17874068419755099</v>
      </c>
      <c r="E3763" s="6">
        <v>0.14736181550175201</v>
      </c>
      <c r="F3763" s="5">
        <v>0.03</v>
      </c>
      <c r="G3763" s="6">
        <v>0.164173482266845</v>
      </c>
      <c r="H3763" s="5">
        <v>0</v>
      </c>
      <c r="I3763" s="6">
        <v>0.11049480678985101</v>
      </c>
      <c r="J3763" s="6">
        <v>0.10695124476353</v>
      </c>
      <c r="K3763" s="6">
        <v>0.196635629574853</v>
      </c>
      <c r="L3763" s="5">
        <v>0.05</v>
      </c>
      <c r="M3763" s="5">
        <v>0.05</v>
      </c>
      <c r="N3763" t="b">
        <v>0</v>
      </c>
    </row>
    <row r="3764" spans="1:14">
      <c r="A3764" t="s">
        <v>4466</v>
      </c>
      <c r="B3764" t="s">
        <v>4246</v>
      </c>
      <c r="C3764" s="5">
        <v>0.1</v>
      </c>
      <c r="D3764" s="6">
        <v>0.13046242495211799</v>
      </c>
      <c r="E3764" s="5">
        <v>0.08</v>
      </c>
      <c r="F3764" s="5">
        <v>-0.02</v>
      </c>
      <c r="G3764" s="6">
        <v>0.171365218893481</v>
      </c>
      <c r="H3764" s="5">
        <v>-0.03</v>
      </c>
      <c r="I3764" s="5">
        <v>0.09</v>
      </c>
      <c r="J3764" s="5">
        <v>0.06</v>
      </c>
      <c r="K3764" s="6">
        <v>0.19878386412976501</v>
      </c>
      <c r="L3764" s="5">
        <v>7.0000000000000007E-2</v>
      </c>
      <c r="M3764" s="5">
        <v>0.06</v>
      </c>
      <c r="N3764" t="b">
        <v>0</v>
      </c>
    </row>
    <row r="3765" spans="1:14">
      <c r="A3765" t="s">
        <v>4414</v>
      </c>
      <c r="B3765" t="s">
        <v>4246</v>
      </c>
      <c r="C3765" s="6">
        <v>0.20811863037105</v>
      </c>
      <c r="D3765" s="6">
        <v>0.17155663867899501</v>
      </c>
      <c r="E3765" s="6">
        <v>0.17035076105241101</v>
      </c>
      <c r="F3765" s="6">
        <v>3.5655578405931698E-2</v>
      </c>
      <c r="G3765" s="6">
        <v>0.19661102915026299</v>
      </c>
      <c r="H3765" s="5">
        <v>-0.05</v>
      </c>
      <c r="I3765" s="6">
        <v>0.23304341736475501</v>
      </c>
      <c r="J3765" s="6">
        <v>0.10830908287091801</v>
      </c>
      <c r="K3765" s="6">
        <v>0.251545969668382</v>
      </c>
      <c r="L3765" s="6">
        <v>1.7350544178212898E-2</v>
      </c>
      <c r="M3765" s="6">
        <v>2.1953319951560302E-2</v>
      </c>
      <c r="N3765" t="b">
        <v>0</v>
      </c>
    </row>
    <row r="3766" spans="1:14">
      <c r="A3766" t="s">
        <v>4271</v>
      </c>
      <c r="B3766" t="s">
        <v>4246</v>
      </c>
      <c r="C3766" s="6">
        <v>0.14107810190831399</v>
      </c>
      <c r="D3766" s="6">
        <v>0.14821775868099099</v>
      </c>
      <c r="E3766" s="6">
        <v>0.103324478168109</v>
      </c>
      <c r="F3766" s="5">
        <v>-0.02</v>
      </c>
      <c r="G3766" s="6">
        <v>0.187858932563403</v>
      </c>
      <c r="H3766" s="5">
        <v>-0.04</v>
      </c>
      <c r="I3766" s="6">
        <v>0.160326417938741</v>
      </c>
      <c r="J3766" s="5">
        <v>0.08</v>
      </c>
      <c r="K3766" s="6">
        <v>0.21398585096698899</v>
      </c>
      <c r="L3766" s="5">
        <v>0.04</v>
      </c>
      <c r="M3766" s="6">
        <v>4.0275644307861298E-2</v>
      </c>
      <c r="N3766" t="b">
        <v>0</v>
      </c>
    </row>
    <row r="3767" spans="1:14">
      <c r="A3767" t="s">
        <v>4436</v>
      </c>
      <c r="B3767" t="s">
        <v>4246</v>
      </c>
      <c r="C3767" s="5">
        <v>7.0000000000000007E-2</v>
      </c>
      <c r="D3767" s="5">
        <v>0.09</v>
      </c>
      <c r="E3767" s="5">
        <v>0.05</v>
      </c>
      <c r="F3767" s="5">
        <v>0</v>
      </c>
      <c r="G3767" s="5">
        <v>7.0000000000000007E-2</v>
      </c>
      <c r="H3767" s="5">
        <v>-0.01</v>
      </c>
      <c r="I3767" s="5">
        <v>0.04</v>
      </c>
      <c r="J3767" s="6">
        <v>2.0783625683241699E-2</v>
      </c>
      <c r="K3767" s="5">
        <v>0.09</v>
      </c>
      <c r="L3767" s="5">
        <v>0.02</v>
      </c>
      <c r="M3767" s="6">
        <v>5.2362822312794502E-2</v>
      </c>
      <c r="N3767" t="b">
        <v>0</v>
      </c>
    </row>
    <row r="3768" spans="1:14">
      <c r="A3768" t="s">
        <v>4292</v>
      </c>
      <c r="B3768" t="s">
        <v>4246</v>
      </c>
      <c r="C3768" s="6">
        <v>0.118525344281098</v>
      </c>
      <c r="D3768" s="6">
        <v>0.13853318649809501</v>
      </c>
      <c r="E3768" s="6">
        <v>0.108578002560172</v>
      </c>
      <c r="F3768" s="6">
        <v>1.12119470895199E-2</v>
      </c>
      <c r="G3768" s="6">
        <v>0.13199093843665699</v>
      </c>
      <c r="H3768" s="6">
        <v>2.63698872275729E-4</v>
      </c>
      <c r="I3768" s="6">
        <v>0.129228795153322</v>
      </c>
      <c r="J3768" s="5">
        <v>7.0000000000000007E-2</v>
      </c>
      <c r="K3768" s="6">
        <v>0.14986000256740201</v>
      </c>
      <c r="L3768" s="6">
        <v>2.16468586382224E-2</v>
      </c>
      <c r="M3768" s="5">
        <v>0.05</v>
      </c>
      <c r="N3768" t="b">
        <v>0</v>
      </c>
    </row>
    <row r="3769" spans="1:14">
      <c r="A3769" t="s">
        <v>4318</v>
      </c>
      <c r="B3769" t="s">
        <v>4246</v>
      </c>
      <c r="C3769" s="5">
        <v>0.08</v>
      </c>
      <c r="D3769" s="6">
        <v>0.12023298651722</v>
      </c>
      <c r="E3769" s="5">
        <v>7.0000000000000007E-2</v>
      </c>
      <c r="F3769" s="5">
        <v>-0.01</v>
      </c>
      <c r="G3769" s="6">
        <v>0.13742583952655199</v>
      </c>
      <c r="H3769" s="5">
        <v>-0.01</v>
      </c>
      <c r="I3769" s="5">
        <v>0.08</v>
      </c>
      <c r="J3769" s="6">
        <v>4.9968802864729697E-2</v>
      </c>
      <c r="K3769" s="6">
        <v>0.15359913049565899</v>
      </c>
      <c r="L3769" s="5">
        <v>0.04</v>
      </c>
      <c r="M3769" s="5">
        <v>7.0000000000000007E-2</v>
      </c>
      <c r="N3769" t="b">
        <v>0</v>
      </c>
    </row>
    <row r="3770" spans="1:14">
      <c r="A3770" t="s">
        <v>4269</v>
      </c>
      <c r="B3770" t="s">
        <v>4246</v>
      </c>
      <c r="C3770" s="5">
        <v>0.08</v>
      </c>
      <c r="D3770" s="6">
        <v>0.112354452601771</v>
      </c>
      <c r="E3770" s="5">
        <v>0.06</v>
      </c>
      <c r="F3770" s="5">
        <v>-0.01</v>
      </c>
      <c r="G3770" s="6">
        <v>0.114722605715587</v>
      </c>
      <c r="H3770" s="5">
        <v>-0.04</v>
      </c>
      <c r="I3770" s="5">
        <v>0.08</v>
      </c>
      <c r="J3770" s="5">
        <v>0.05</v>
      </c>
      <c r="K3770" s="6">
        <v>0.13084284983891301</v>
      </c>
      <c r="L3770" s="6">
        <v>0.14093944607258299</v>
      </c>
      <c r="M3770" s="5">
        <v>0.06</v>
      </c>
      <c r="N3770" t="b">
        <v>0</v>
      </c>
    </row>
    <row r="3771" spans="1:14">
      <c r="A3771" t="s">
        <v>4380</v>
      </c>
      <c r="B3771" t="s">
        <v>4246</v>
      </c>
      <c r="C3771" s="6">
        <v>0.112681095375829</v>
      </c>
      <c r="D3771" s="6">
        <v>0.13805164058181199</v>
      </c>
      <c r="E3771" s="5">
        <v>0.1</v>
      </c>
      <c r="F3771" s="6">
        <v>1.2138139957336799E-2</v>
      </c>
      <c r="G3771" s="6">
        <v>0.149069283930478</v>
      </c>
      <c r="H3771" s="5">
        <v>-0.04</v>
      </c>
      <c r="I3771" s="5">
        <v>0.09</v>
      </c>
      <c r="J3771" s="5">
        <v>0.09</v>
      </c>
      <c r="K3771" s="6">
        <v>0.19857383176034901</v>
      </c>
      <c r="L3771" s="6">
        <v>5.5465245037138101E-2</v>
      </c>
      <c r="M3771" s="5">
        <v>0.04</v>
      </c>
      <c r="N3771" t="b">
        <v>0</v>
      </c>
    </row>
    <row r="3772" spans="1:14">
      <c r="A3772" t="s">
        <v>4460</v>
      </c>
      <c r="B3772" t="s">
        <v>4246</v>
      </c>
      <c r="C3772" s="6">
        <v>0.10440276783489599</v>
      </c>
      <c r="D3772" s="6">
        <v>0.12450607878890101</v>
      </c>
      <c r="E3772" s="5">
        <v>0.09</v>
      </c>
      <c r="F3772" s="6">
        <v>1.04731144193753E-2</v>
      </c>
      <c r="G3772" s="6">
        <v>0.13532290832618801</v>
      </c>
      <c r="H3772" s="5">
        <v>0</v>
      </c>
      <c r="I3772" s="5">
        <v>0.08</v>
      </c>
      <c r="J3772" s="5">
        <v>0.06</v>
      </c>
      <c r="K3772" s="6">
        <v>0.16342632204071</v>
      </c>
      <c r="L3772" s="5">
        <v>0.05</v>
      </c>
      <c r="M3772" s="5">
        <v>0.05</v>
      </c>
      <c r="N3772" t="b">
        <v>0</v>
      </c>
    </row>
    <row r="3773" spans="1:14">
      <c r="A3773" t="s">
        <v>4461</v>
      </c>
      <c r="B3773" t="s">
        <v>4246</v>
      </c>
      <c r="C3773" s="6">
        <v>0.23404474125327701</v>
      </c>
      <c r="D3773" s="6">
        <v>0.218076187223634</v>
      </c>
      <c r="E3773" s="6">
        <v>0.201409141635746</v>
      </c>
      <c r="F3773" s="5">
        <v>0.08</v>
      </c>
      <c r="G3773" s="6">
        <v>0.21869107931819901</v>
      </c>
      <c r="H3773" s="5">
        <v>-0.06</v>
      </c>
      <c r="I3773" s="6">
        <v>0.13199886450889101</v>
      </c>
      <c r="J3773" s="6">
        <v>0.151930470876526</v>
      </c>
      <c r="K3773" s="6">
        <v>0.30629476522953702</v>
      </c>
      <c r="L3773" s="5">
        <v>7.0000000000000007E-2</v>
      </c>
      <c r="M3773" s="6">
        <v>3.0903040202568701E-2</v>
      </c>
      <c r="N3773" t="b">
        <v>0</v>
      </c>
    </row>
    <row r="3774" spans="1:14">
      <c r="A3774" t="s">
        <v>4366</v>
      </c>
      <c r="B3774" t="s">
        <v>4246</v>
      </c>
      <c r="C3774" s="6">
        <v>0.12424260853989499</v>
      </c>
      <c r="D3774" s="6">
        <v>0.14977577799983</v>
      </c>
      <c r="E3774" s="6">
        <v>0.10441820689308701</v>
      </c>
      <c r="F3774" s="6">
        <v>1.91188753919069E-2</v>
      </c>
      <c r="G3774" s="6">
        <v>0.133818802848444</v>
      </c>
      <c r="H3774" s="5">
        <v>-0.02</v>
      </c>
      <c r="I3774" s="5">
        <v>0.09</v>
      </c>
      <c r="J3774" s="5">
        <v>7.0000000000000007E-2</v>
      </c>
      <c r="K3774" s="6">
        <v>0.16999530100065299</v>
      </c>
      <c r="L3774" s="5">
        <v>0.05</v>
      </c>
      <c r="M3774" s="5">
        <v>0.05</v>
      </c>
      <c r="N3774" t="b">
        <v>0</v>
      </c>
    </row>
    <row r="3775" spans="1:14">
      <c r="A3775" t="s">
        <v>4405</v>
      </c>
      <c r="B3775" t="s">
        <v>4246</v>
      </c>
      <c r="C3775" s="5">
        <v>0.1</v>
      </c>
      <c r="D3775" s="6">
        <v>0.11536369351274001</v>
      </c>
      <c r="E3775" s="5">
        <v>0.08</v>
      </c>
      <c r="F3775" s="5">
        <v>-0.02</v>
      </c>
      <c r="G3775" s="6">
        <v>0.130194108732231</v>
      </c>
      <c r="H3775" s="5">
        <v>0</v>
      </c>
      <c r="I3775" s="6">
        <v>0.15753783163794599</v>
      </c>
      <c r="J3775" s="6">
        <v>5.3089292899633198E-2</v>
      </c>
      <c r="K3775" s="6">
        <v>0.13392305668739399</v>
      </c>
      <c r="L3775" s="5">
        <v>0.01</v>
      </c>
      <c r="M3775" s="6">
        <v>3.8167618441367603E-2</v>
      </c>
      <c r="N3775" t="b">
        <v>0</v>
      </c>
    </row>
    <row r="3776" spans="1:14">
      <c r="A3776" t="s">
        <v>4490</v>
      </c>
      <c r="B3776" t="s">
        <v>4246</v>
      </c>
      <c r="C3776" s="6">
        <v>0.13129742568555899</v>
      </c>
      <c r="D3776" s="6">
        <v>0.15182436746411301</v>
      </c>
      <c r="E3776" s="6">
        <v>0.116206216668594</v>
      </c>
      <c r="F3776" s="5">
        <v>0.01</v>
      </c>
      <c r="G3776" s="6">
        <v>0.158732346170359</v>
      </c>
      <c r="H3776" s="6">
        <v>6.8174785425904904E-4</v>
      </c>
      <c r="I3776" s="6">
        <v>0.125993221146257</v>
      </c>
      <c r="J3776" s="5">
        <v>0.09</v>
      </c>
      <c r="K3776" s="6">
        <v>0.190149826784935</v>
      </c>
      <c r="L3776" s="5">
        <v>0.05</v>
      </c>
      <c r="M3776" s="5">
        <v>0.04</v>
      </c>
      <c r="N3776" t="b">
        <v>0</v>
      </c>
    </row>
    <row r="3777" spans="1:14">
      <c r="A3777" t="s">
        <v>4406</v>
      </c>
      <c r="B3777" t="s">
        <v>4246</v>
      </c>
      <c r="C3777" s="6">
        <v>0.18906831188260101</v>
      </c>
      <c r="D3777" s="6">
        <v>0.20309580131851601</v>
      </c>
      <c r="E3777" s="6">
        <v>0.16181274861765799</v>
      </c>
      <c r="F3777" s="5">
        <v>0</v>
      </c>
      <c r="G3777" s="6">
        <v>0.18122740084578801</v>
      </c>
      <c r="H3777" s="5">
        <v>0.01</v>
      </c>
      <c r="I3777" s="6">
        <v>0.135094207787574</v>
      </c>
      <c r="J3777" s="5">
        <v>0.08</v>
      </c>
      <c r="K3777" s="6">
        <v>0.25221671344457097</v>
      </c>
      <c r="L3777" s="6">
        <v>5.5257455214801597E-2</v>
      </c>
      <c r="M3777" s="6">
        <v>4.85719314717898E-2</v>
      </c>
      <c r="N3777" t="b">
        <v>0</v>
      </c>
    </row>
    <row r="3778" spans="1:14">
      <c r="A3778" t="s">
        <v>4438</v>
      </c>
      <c r="B3778" t="s">
        <v>4246</v>
      </c>
      <c r="C3778" s="6">
        <v>0.12862077079419201</v>
      </c>
      <c r="D3778" s="6">
        <v>0.15271528071475199</v>
      </c>
      <c r="E3778" s="6">
        <v>0.110281480227474</v>
      </c>
      <c r="F3778" s="6">
        <v>1.1630610238904099E-2</v>
      </c>
      <c r="G3778" s="6">
        <v>0.15243999617398599</v>
      </c>
      <c r="H3778" s="5">
        <v>-0.01</v>
      </c>
      <c r="I3778" s="6">
        <v>0.114251049287085</v>
      </c>
      <c r="J3778" s="5">
        <v>0.08</v>
      </c>
      <c r="K3778" s="6">
        <v>0.18188226561007201</v>
      </c>
      <c r="L3778" s="5">
        <v>0.05</v>
      </c>
      <c r="M3778" s="5">
        <v>0.05</v>
      </c>
      <c r="N3778" t="b">
        <v>0</v>
      </c>
    </row>
    <row r="3779" spans="1:14">
      <c r="A3779" t="s">
        <v>439</v>
      </c>
      <c r="B3779" t="s">
        <v>4246</v>
      </c>
      <c r="C3779" s="5">
        <v>0</v>
      </c>
      <c r="D3779" s="5">
        <v>0.05</v>
      </c>
      <c r="E3779" s="5">
        <v>-0.02</v>
      </c>
      <c r="F3779" s="5">
        <v>-0.09</v>
      </c>
      <c r="G3779" s="6">
        <v>0.22925342581265901</v>
      </c>
      <c r="H3779" s="5">
        <v>-0.08</v>
      </c>
      <c r="I3779" s="6">
        <v>0.132044718246563</v>
      </c>
      <c r="J3779" s="5">
        <v>0.08</v>
      </c>
      <c r="K3779" s="6">
        <v>0.21295650022051599</v>
      </c>
      <c r="L3779" s="5">
        <v>0.06</v>
      </c>
      <c r="M3779" s="6">
        <v>1.85025955985628E-2</v>
      </c>
      <c r="N3779" t="b">
        <v>0</v>
      </c>
    </row>
    <row r="3780" spans="1:14">
      <c r="A3780" t="s">
        <v>4410</v>
      </c>
      <c r="B3780" t="s">
        <v>4246</v>
      </c>
      <c r="C3780" s="5">
        <v>0.09</v>
      </c>
      <c r="D3780" s="6">
        <v>0.12103982352152701</v>
      </c>
      <c r="E3780" s="5">
        <v>7.0000000000000007E-2</v>
      </c>
      <c r="F3780" s="5">
        <v>0</v>
      </c>
      <c r="G3780" s="6">
        <v>0.113104334168477</v>
      </c>
      <c r="H3780" s="5">
        <v>-0.01</v>
      </c>
      <c r="I3780" s="5">
        <v>0.06</v>
      </c>
      <c r="J3780" s="6">
        <v>4.5432678627158399E-2</v>
      </c>
      <c r="K3780" s="6">
        <v>0.13646780459048799</v>
      </c>
      <c r="L3780" s="5">
        <v>0.04</v>
      </c>
      <c r="M3780" s="6">
        <v>6.2392293298370698E-2</v>
      </c>
      <c r="N3780" t="b">
        <v>0</v>
      </c>
    </row>
    <row r="3781" spans="1:14">
      <c r="A3781" t="s">
        <v>4511</v>
      </c>
      <c r="B3781" t="s">
        <v>4246</v>
      </c>
      <c r="C3781" s="6">
        <v>0.10960999833801199</v>
      </c>
      <c r="D3781" s="5">
        <v>0.1</v>
      </c>
      <c r="E3781" s="5">
        <v>0.08</v>
      </c>
      <c r="F3781" s="5">
        <v>0.01</v>
      </c>
      <c r="G3781" s="6">
        <v>0.120756537414693</v>
      </c>
      <c r="H3781" s="5">
        <v>-0.02</v>
      </c>
      <c r="I3781" s="5">
        <v>0.09</v>
      </c>
      <c r="J3781" s="6">
        <v>1.40344244743669E-2</v>
      </c>
      <c r="K3781" s="6">
        <v>0.169395620438971</v>
      </c>
      <c r="L3781" s="5">
        <v>0.04</v>
      </c>
      <c r="M3781" s="6">
        <v>2.3634285963898601E-2</v>
      </c>
      <c r="N3781" t="b">
        <v>0</v>
      </c>
    </row>
    <row r="3782" spans="1:14">
      <c r="A3782" t="s">
        <v>4385</v>
      </c>
      <c r="B3782" t="s">
        <v>4246</v>
      </c>
      <c r="C3782" s="6">
        <v>0.16456871825080199</v>
      </c>
      <c r="D3782" s="6">
        <v>0.18338248918508199</v>
      </c>
      <c r="E3782" s="6">
        <v>0.119423313587638</v>
      </c>
      <c r="F3782" s="5">
        <v>-0.02</v>
      </c>
      <c r="G3782" s="6">
        <v>0.22793767232644199</v>
      </c>
      <c r="H3782" s="5">
        <v>-0.05</v>
      </c>
      <c r="I3782" s="6">
        <v>0.145233836937392</v>
      </c>
      <c r="J3782" s="5">
        <v>0.09</v>
      </c>
      <c r="K3782" s="6">
        <v>0.29096971334614802</v>
      </c>
      <c r="L3782" s="5">
        <v>7.0000000000000007E-2</v>
      </c>
      <c r="M3782" s="5">
        <v>0.04</v>
      </c>
      <c r="N3782" t="b">
        <v>0</v>
      </c>
    </row>
    <row r="3783" spans="1:14">
      <c r="A3783" t="s">
        <v>4412</v>
      </c>
      <c r="B3783" t="s">
        <v>4246</v>
      </c>
      <c r="C3783" s="5">
        <v>7.0000000000000007E-2</v>
      </c>
      <c r="D3783" s="6">
        <v>0.103555967241013</v>
      </c>
      <c r="E3783" s="5">
        <v>0.06</v>
      </c>
      <c r="F3783" s="5">
        <v>-0.02</v>
      </c>
      <c r="G3783" s="6">
        <v>0.13273201445938701</v>
      </c>
      <c r="H3783" s="5">
        <v>-0.01</v>
      </c>
      <c r="I3783" s="5">
        <v>0.08</v>
      </c>
      <c r="J3783" s="5">
        <v>0.04</v>
      </c>
      <c r="K3783" s="6">
        <v>0.13883949074563001</v>
      </c>
      <c r="L3783" s="6">
        <v>4.6848099888076498E-2</v>
      </c>
      <c r="M3783" s="6">
        <v>6.0559176402748799E-2</v>
      </c>
      <c r="N3783" t="b">
        <v>0</v>
      </c>
    </row>
    <row r="3784" spans="1:14">
      <c r="A3784" t="s">
        <v>4298</v>
      </c>
      <c r="B3784" t="s">
        <v>4246</v>
      </c>
      <c r="C3784" s="5">
        <v>0.09</v>
      </c>
      <c r="D3784" s="6">
        <v>0.12441063734388599</v>
      </c>
      <c r="E3784" s="5">
        <v>7.0000000000000007E-2</v>
      </c>
      <c r="F3784" s="5">
        <v>-0.02</v>
      </c>
      <c r="G3784" s="6">
        <v>0.14701823656347199</v>
      </c>
      <c r="H3784" s="5">
        <v>-0.03</v>
      </c>
      <c r="I3784" s="5">
        <v>0.08</v>
      </c>
      <c r="J3784" s="5">
        <v>7.0000000000000007E-2</v>
      </c>
      <c r="K3784" s="5">
        <v>0.17</v>
      </c>
      <c r="L3784" s="5">
        <v>0.05</v>
      </c>
      <c r="M3784" s="6">
        <v>4.8117899216999001E-2</v>
      </c>
      <c r="N3784" t="b">
        <v>0</v>
      </c>
    </row>
    <row r="3785" spans="1:14">
      <c r="A3785" t="s">
        <v>4447</v>
      </c>
      <c r="B3785" t="s">
        <v>4246</v>
      </c>
      <c r="C3785" s="6">
        <v>0.165669902818529</v>
      </c>
      <c r="D3785" s="6">
        <v>0.19876038271788601</v>
      </c>
      <c r="E3785" s="6">
        <v>0.14958381631690901</v>
      </c>
      <c r="F3785" s="5">
        <v>0</v>
      </c>
      <c r="G3785" s="6">
        <v>0.19453513740929401</v>
      </c>
      <c r="H3785" s="5">
        <v>0</v>
      </c>
      <c r="I3785" s="6">
        <v>0.11191500429625099</v>
      </c>
      <c r="J3785" s="6">
        <v>0.101741591013122</v>
      </c>
      <c r="K3785" s="6">
        <v>0.23925662622588401</v>
      </c>
      <c r="L3785" s="5">
        <v>0.06</v>
      </c>
      <c r="M3785" s="6">
        <v>5.7849568646447601E-2</v>
      </c>
      <c r="N3785" t="b">
        <v>0</v>
      </c>
    </row>
    <row r="3786" spans="1:14">
      <c r="A3786" t="s">
        <v>4472</v>
      </c>
      <c r="B3786" t="s">
        <v>4246</v>
      </c>
      <c r="C3786" s="6">
        <v>0.11530829646480199</v>
      </c>
      <c r="D3786" s="6">
        <v>0.14222637295544899</v>
      </c>
      <c r="E3786" s="6">
        <v>0.102871487867514</v>
      </c>
      <c r="F3786" s="6">
        <v>1.41131880099761E-2</v>
      </c>
      <c r="G3786" s="6">
        <v>0.13427028097777099</v>
      </c>
      <c r="H3786" s="5">
        <v>-0.03</v>
      </c>
      <c r="I3786" s="5">
        <v>0.08</v>
      </c>
      <c r="J3786" s="6">
        <v>0.101654945729287</v>
      </c>
      <c r="K3786" s="6">
        <v>0.17212137248902301</v>
      </c>
      <c r="L3786" s="6">
        <v>4.9658195694306198E-2</v>
      </c>
      <c r="M3786" s="5">
        <v>0.04</v>
      </c>
      <c r="N3786" t="b">
        <v>0</v>
      </c>
    </row>
    <row r="3787" spans="1:14">
      <c r="A3787" t="s">
        <v>4434</v>
      </c>
      <c r="B3787" t="s">
        <v>4246</v>
      </c>
      <c r="C3787" s="6">
        <v>4.8070291389048898E-2</v>
      </c>
      <c r="D3787" s="5">
        <v>7.0000000000000007E-2</v>
      </c>
      <c r="E3787" s="6">
        <v>2.5795693336094699E-2</v>
      </c>
      <c r="F3787" s="5">
        <v>-0.02</v>
      </c>
      <c r="G3787" s="5">
        <v>0.09</v>
      </c>
      <c r="H3787" s="5">
        <v>-0.04</v>
      </c>
      <c r="I3787" s="5">
        <v>7.0000000000000007E-2</v>
      </c>
      <c r="J3787" s="5">
        <v>0.03</v>
      </c>
      <c r="K3787" s="6">
        <v>0.102045043835417</v>
      </c>
      <c r="L3787" s="6">
        <v>3.04326342288385E-2</v>
      </c>
      <c r="M3787" s="5">
        <v>0.05</v>
      </c>
      <c r="N3787" t="b">
        <v>0</v>
      </c>
    </row>
    <row r="3788" spans="1:14">
      <c r="A3788" t="s">
        <v>4367</v>
      </c>
      <c r="B3788" t="s">
        <v>4246</v>
      </c>
      <c r="C3788" s="5">
        <v>0.09</v>
      </c>
      <c r="D3788" s="6">
        <v>0.13297545713618</v>
      </c>
      <c r="E3788" s="5">
        <v>7.0000000000000007E-2</v>
      </c>
      <c r="F3788" s="5">
        <v>-0.02</v>
      </c>
      <c r="G3788" s="6">
        <v>0.14029512927627499</v>
      </c>
      <c r="H3788" s="5">
        <v>-0.03</v>
      </c>
      <c r="I3788" s="5">
        <v>0.08</v>
      </c>
      <c r="J3788" s="5">
        <v>0.06</v>
      </c>
      <c r="K3788" s="6">
        <v>0.16376511643718999</v>
      </c>
      <c r="L3788" s="6">
        <v>4.5111454754351299E-2</v>
      </c>
      <c r="M3788" s="5">
        <v>0.06</v>
      </c>
      <c r="N3788" t="b">
        <v>0</v>
      </c>
    </row>
    <row r="3789" spans="1:14">
      <c r="A3789" t="s">
        <v>4418</v>
      </c>
      <c r="B3789" t="s">
        <v>4246</v>
      </c>
      <c r="C3789" s="6">
        <v>0.136345904662799</v>
      </c>
      <c r="D3789" s="6">
        <v>0.17629744846282999</v>
      </c>
      <c r="E3789" s="6">
        <v>0.122589450828376</v>
      </c>
      <c r="F3789" s="5">
        <v>0.01</v>
      </c>
      <c r="G3789" s="6">
        <v>0.16845556524222299</v>
      </c>
      <c r="H3789" s="5">
        <v>-0.01</v>
      </c>
      <c r="I3789" s="6">
        <v>0.116180148950091</v>
      </c>
      <c r="J3789" s="6">
        <v>0.101092167409827</v>
      </c>
      <c r="K3789" s="6">
        <v>0.20504775020990801</v>
      </c>
      <c r="L3789" s="5">
        <v>7.0000000000000007E-2</v>
      </c>
      <c r="M3789" s="5">
        <v>0.05</v>
      </c>
      <c r="N3789" t="b">
        <v>0</v>
      </c>
    </row>
    <row r="3790" spans="1:14">
      <c r="A3790" t="s">
        <v>4354</v>
      </c>
      <c r="B3790" t="s">
        <v>4246</v>
      </c>
      <c r="C3790" s="5">
        <v>7.0000000000000007E-2</v>
      </c>
      <c r="D3790" s="6">
        <v>0.100014793703381</v>
      </c>
      <c r="E3790" s="5">
        <v>0.05</v>
      </c>
      <c r="F3790" s="5">
        <v>-0.02</v>
      </c>
      <c r="G3790" s="6">
        <v>0.11859882690911799</v>
      </c>
      <c r="H3790" s="5">
        <v>-0.03</v>
      </c>
      <c r="I3790" s="5">
        <v>0.06</v>
      </c>
      <c r="J3790" s="5">
        <v>0.04</v>
      </c>
      <c r="K3790" s="6">
        <v>0.13567558258634199</v>
      </c>
      <c r="L3790" s="6">
        <v>3.9408453294697901E-2</v>
      </c>
      <c r="M3790" s="5">
        <v>0.04</v>
      </c>
      <c r="N3790" t="b">
        <v>0</v>
      </c>
    </row>
    <row r="3791" spans="1:14">
      <c r="A3791" t="s">
        <v>4303</v>
      </c>
      <c r="B3791" t="s">
        <v>4246</v>
      </c>
      <c r="C3791" s="6">
        <v>0.12584739143733401</v>
      </c>
      <c r="D3791" s="6">
        <v>0.15310134081059801</v>
      </c>
      <c r="E3791" s="6">
        <v>0.111091681337866</v>
      </c>
      <c r="F3791" s="5">
        <v>0.02</v>
      </c>
      <c r="G3791" s="6">
        <v>0.12913366036534199</v>
      </c>
      <c r="H3791" s="5">
        <v>0</v>
      </c>
      <c r="I3791" s="5">
        <v>7.0000000000000007E-2</v>
      </c>
      <c r="J3791" s="5">
        <v>7.0000000000000007E-2</v>
      </c>
      <c r="K3791" s="6">
        <v>0.166977984502616</v>
      </c>
      <c r="L3791" s="5">
        <v>0.05</v>
      </c>
      <c r="M3791" s="5">
        <v>0.05</v>
      </c>
      <c r="N3791" t="b">
        <v>0</v>
      </c>
    </row>
    <row r="3792" spans="1:14">
      <c r="A3792" t="s">
        <v>4404</v>
      </c>
      <c r="B3792" t="s">
        <v>4246</v>
      </c>
      <c r="C3792" s="6">
        <v>0.10314684462234899</v>
      </c>
      <c r="D3792" s="6">
        <v>0.13625372913141501</v>
      </c>
      <c r="E3792" s="5">
        <v>0.09</v>
      </c>
      <c r="F3792" s="5">
        <v>-0.01</v>
      </c>
      <c r="G3792" s="6">
        <v>0.146115334438223</v>
      </c>
      <c r="H3792" s="5">
        <v>-0.02</v>
      </c>
      <c r="I3792" s="5">
        <v>0.08</v>
      </c>
      <c r="J3792" s="5">
        <v>0.06</v>
      </c>
      <c r="K3792" s="6">
        <v>0.16758325006197999</v>
      </c>
      <c r="L3792" s="5">
        <v>0.05</v>
      </c>
      <c r="M3792" s="5">
        <v>0.05</v>
      </c>
      <c r="N3792" t="b">
        <v>0</v>
      </c>
    </row>
    <row r="3793" spans="1:14">
      <c r="A3793" t="s">
        <v>4274</v>
      </c>
      <c r="B3793" t="s">
        <v>4246</v>
      </c>
      <c r="C3793" s="5">
        <v>0.05</v>
      </c>
      <c r="D3793" s="5">
        <v>0.06</v>
      </c>
      <c r="E3793" s="6">
        <v>2.4392484097057701E-2</v>
      </c>
      <c r="F3793" s="5">
        <v>-0.01</v>
      </c>
      <c r="G3793" s="6">
        <v>0.10780789119822801</v>
      </c>
      <c r="H3793" s="5">
        <v>-0.02</v>
      </c>
      <c r="I3793" s="5">
        <v>7.0000000000000007E-2</v>
      </c>
      <c r="J3793" s="5">
        <v>-0.03</v>
      </c>
      <c r="K3793" s="6">
        <v>0.13493984005599799</v>
      </c>
      <c r="L3793" s="5">
        <v>0.03</v>
      </c>
      <c r="M3793" s="5">
        <v>0.06</v>
      </c>
      <c r="N3793" t="b">
        <v>0</v>
      </c>
    </row>
    <row r="3794" spans="1:14">
      <c r="A3794" t="s">
        <v>4374</v>
      </c>
      <c r="B3794" t="s">
        <v>4246</v>
      </c>
      <c r="C3794" s="5">
        <v>0.09</v>
      </c>
      <c r="D3794" s="6">
        <v>0.12582181409840301</v>
      </c>
      <c r="E3794" s="5">
        <v>0.08</v>
      </c>
      <c r="F3794" s="5">
        <v>-0.01</v>
      </c>
      <c r="G3794" s="6">
        <v>0.12943744610279001</v>
      </c>
      <c r="H3794" s="5">
        <v>-0.03</v>
      </c>
      <c r="I3794" s="5">
        <v>0.1</v>
      </c>
      <c r="J3794" s="5">
        <v>7.0000000000000007E-2</v>
      </c>
      <c r="K3794" s="6">
        <v>0.149355377852983</v>
      </c>
      <c r="L3794" s="6">
        <v>3.7475406261463499E-2</v>
      </c>
      <c r="M3794" s="6">
        <v>5.2702754177972301E-2</v>
      </c>
      <c r="N3794" t="b">
        <v>0</v>
      </c>
    </row>
    <row r="3795" spans="1:14">
      <c r="A3795" t="s">
        <v>4429</v>
      </c>
      <c r="B3795" t="s">
        <v>4246</v>
      </c>
      <c r="C3795" s="6">
        <v>0.113919379651925</v>
      </c>
      <c r="D3795" s="6">
        <v>0.14666857217738599</v>
      </c>
      <c r="E3795" s="5">
        <v>0.1</v>
      </c>
      <c r="F3795" s="5">
        <v>0</v>
      </c>
      <c r="G3795" s="6">
        <v>0.14475119236074999</v>
      </c>
      <c r="H3795" s="5">
        <v>-0.01</v>
      </c>
      <c r="I3795" s="5">
        <v>0.1</v>
      </c>
      <c r="J3795" s="5">
        <v>7.0000000000000007E-2</v>
      </c>
      <c r="K3795" s="6">
        <v>0.176257291346679</v>
      </c>
      <c r="L3795" s="5">
        <v>0.04</v>
      </c>
      <c r="M3795" s="5">
        <v>0.05</v>
      </c>
      <c r="N3795" t="b">
        <v>0</v>
      </c>
    </row>
    <row r="3796" spans="1:14">
      <c r="A3796" t="s">
        <v>4481</v>
      </c>
      <c r="B3796" t="s">
        <v>4246</v>
      </c>
      <c r="C3796" s="6">
        <v>0.23522180777531601</v>
      </c>
      <c r="D3796" s="6">
        <v>0.23213538021070801</v>
      </c>
      <c r="E3796" s="6">
        <v>0.190980168254611</v>
      </c>
      <c r="F3796" s="5">
        <v>0.01</v>
      </c>
      <c r="G3796" s="6">
        <v>0.20820177491588099</v>
      </c>
      <c r="H3796" s="5">
        <v>0.01</v>
      </c>
      <c r="I3796" s="6">
        <v>0.20293391721559101</v>
      </c>
      <c r="J3796" s="5">
        <v>7.0000000000000007E-2</v>
      </c>
      <c r="K3796" s="6">
        <v>0.29120596223102901</v>
      </c>
      <c r="L3796" s="5">
        <v>0.05</v>
      </c>
      <c r="M3796" s="6">
        <v>5.0525339563963802E-2</v>
      </c>
      <c r="N3796" t="b">
        <v>0</v>
      </c>
    </row>
    <row r="3797" spans="1:14">
      <c r="A3797" t="s">
        <v>4340</v>
      </c>
      <c r="B3797" t="s">
        <v>4246</v>
      </c>
      <c r="C3797" s="6">
        <v>0.12034116435692201</v>
      </c>
      <c r="D3797" s="6">
        <v>0.119718150206503</v>
      </c>
      <c r="E3797" s="5">
        <v>0.09</v>
      </c>
      <c r="F3797" s="5">
        <v>0</v>
      </c>
      <c r="G3797" s="6">
        <v>0.15257253109674701</v>
      </c>
      <c r="H3797" s="5">
        <v>-0.04</v>
      </c>
      <c r="I3797" s="6">
        <v>0.15371122005653001</v>
      </c>
      <c r="J3797" s="5">
        <v>0.06</v>
      </c>
      <c r="K3797" s="6">
        <v>0.183433495845607</v>
      </c>
      <c r="L3797" s="6">
        <v>2.00609155850901E-2</v>
      </c>
      <c r="M3797" s="5">
        <v>0.04</v>
      </c>
      <c r="N3797" t="b">
        <v>0</v>
      </c>
    </row>
    <row r="3798" spans="1:14">
      <c r="A3798" t="s">
        <v>4372</v>
      </c>
      <c r="B3798" t="s">
        <v>4246</v>
      </c>
      <c r="C3798" s="6">
        <v>4.1788112552141897E-2</v>
      </c>
      <c r="D3798" s="5">
        <v>0.06</v>
      </c>
      <c r="E3798" s="5">
        <v>0.03</v>
      </c>
      <c r="F3798" s="5">
        <v>0.02</v>
      </c>
      <c r="G3798" s="6">
        <v>0.11231906332649701</v>
      </c>
      <c r="H3798" s="5">
        <v>-0.05</v>
      </c>
      <c r="I3798" s="5">
        <v>0.03</v>
      </c>
      <c r="J3798" s="5">
        <v>0.06</v>
      </c>
      <c r="K3798" s="6">
        <v>0.14433694215090401</v>
      </c>
      <c r="L3798" s="5">
        <v>0.06</v>
      </c>
      <c r="M3798" s="6">
        <v>2.5357382773382099E-2</v>
      </c>
      <c r="N3798" t="b">
        <v>0</v>
      </c>
    </row>
    <row r="3799" spans="1:14">
      <c r="A3799" t="s">
        <v>4416</v>
      </c>
      <c r="B3799" t="s">
        <v>4246</v>
      </c>
      <c r="C3799" s="6">
        <v>0.120557145854106</v>
      </c>
      <c r="D3799" s="6">
        <v>0.147049323672893</v>
      </c>
      <c r="E3799" s="6">
        <v>0.100411561826469</v>
      </c>
      <c r="F3799" s="5">
        <v>0</v>
      </c>
      <c r="G3799" s="6">
        <v>0.15634265004833101</v>
      </c>
      <c r="H3799" s="5">
        <v>-0.03</v>
      </c>
      <c r="I3799" s="6">
        <v>0.11618806534360999</v>
      </c>
      <c r="J3799" s="5">
        <v>0.08</v>
      </c>
      <c r="K3799" s="6">
        <v>0.18261056826538699</v>
      </c>
      <c r="L3799" s="5">
        <v>0.04</v>
      </c>
      <c r="M3799" s="5">
        <v>0.06</v>
      </c>
      <c r="N3799" t="b">
        <v>0</v>
      </c>
    </row>
    <row r="3800" spans="1:14">
      <c r="A3800" t="s">
        <v>4361</v>
      </c>
      <c r="B3800" t="s">
        <v>4246</v>
      </c>
      <c r="C3800" s="6">
        <v>0.102750620774295</v>
      </c>
      <c r="D3800" s="6">
        <v>0.109227825947092</v>
      </c>
      <c r="E3800" s="5">
        <v>0.08</v>
      </c>
      <c r="F3800" s="5">
        <v>-0.03</v>
      </c>
      <c r="G3800" s="6">
        <v>0.150196543617759</v>
      </c>
      <c r="H3800" s="6">
        <v>2.6219992552880499E-2</v>
      </c>
      <c r="I3800" s="6">
        <v>0.202281660709829</v>
      </c>
      <c r="J3800" s="6">
        <v>2.1512689221123898E-2</v>
      </c>
      <c r="K3800" s="6">
        <v>0.15119710608404399</v>
      </c>
      <c r="L3800" s="5">
        <v>0</v>
      </c>
      <c r="M3800" s="5">
        <v>0.06</v>
      </c>
      <c r="N3800" t="b">
        <v>0</v>
      </c>
    </row>
    <row r="3801" spans="1:14">
      <c r="A3801" t="s">
        <v>4289</v>
      </c>
      <c r="B3801" t="s">
        <v>4246</v>
      </c>
      <c r="C3801" s="6">
        <v>0.13279061891743499</v>
      </c>
      <c r="D3801" s="6">
        <v>0.160395879128229</v>
      </c>
      <c r="E3801" s="6">
        <v>0.103510253371565</v>
      </c>
      <c r="F3801" s="5">
        <v>-0.01</v>
      </c>
      <c r="G3801" s="6">
        <v>0.168138047374467</v>
      </c>
      <c r="H3801" s="5">
        <v>-0.02</v>
      </c>
      <c r="I3801" s="5">
        <v>0.08</v>
      </c>
      <c r="J3801" s="5">
        <v>0.06</v>
      </c>
      <c r="K3801" s="6">
        <v>0.20965601650610899</v>
      </c>
      <c r="L3801" s="5">
        <v>0.05</v>
      </c>
      <c r="M3801" s="5">
        <v>7.0000000000000007E-2</v>
      </c>
      <c r="N3801" t="b">
        <v>0</v>
      </c>
    </row>
    <row r="3802" spans="1:14">
      <c r="A3802" t="s">
        <v>4336</v>
      </c>
      <c r="B3802" t="s">
        <v>4246</v>
      </c>
      <c r="C3802" s="6">
        <v>0.105829749093971</v>
      </c>
      <c r="D3802" s="6">
        <v>0.13963865380059601</v>
      </c>
      <c r="E3802" s="5">
        <v>0.08</v>
      </c>
      <c r="F3802" s="5">
        <v>-0.02</v>
      </c>
      <c r="G3802" s="6">
        <v>0.16921908075418499</v>
      </c>
      <c r="H3802" s="5">
        <v>-0.04</v>
      </c>
      <c r="I3802" s="6">
        <v>0.109742758754627</v>
      </c>
      <c r="J3802" s="6">
        <v>5.5099222681733097E-2</v>
      </c>
      <c r="K3802" s="6">
        <v>0.19253279378784699</v>
      </c>
      <c r="L3802" s="6">
        <v>5.3991345699200201E-2</v>
      </c>
      <c r="M3802" s="5">
        <v>0.06</v>
      </c>
      <c r="N3802" t="b">
        <v>0</v>
      </c>
    </row>
    <row r="3803" spans="1:14">
      <c r="A3803" t="s">
        <v>4379</v>
      </c>
      <c r="B3803" t="s">
        <v>4246</v>
      </c>
      <c r="C3803" s="6">
        <v>0.14299337304885101</v>
      </c>
      <c r="D3803" s="6">
        <v>0.16591300999824499</v>
      </c>
      <c r="E3803" s="6">
        <v>0.113337822286212</v>
      </c>
      <c r="F3803" s="5">
        <v>0</v>
      </c>
      <c r="G3803" s="6">
        <v>0.16783455085237201</v>
      </c>
      <c r="H3803" s="5">
        <v>-0.03</v>
      </c>
      <c r="I3803" s="6">
        <v>0.122160577866311</v>
      </c>
      <c r="J3803" s="5">
        <v>0.08</v>
      </c>
      <c r="K3803" s="6">
        <v>0.21508692008117</v>
      </c>
      <c r="L3803" s="6">
        <v>5.4963251665832699E-2</v>
      </c>
      <c r="M3803" s="5">
        <v>0.05</v>
      </c>
      <c r="N3803" t="b">
        <v>0</v>
      </c>
    </row>
    <row r="3804" spans="1:14">
      <c r="A3804" t="s">
        <v>4338</v>
      </c>
      <c r="B3804" t="s">
        <v>4246</v>
      </c>
      <c r="C3804" s="5">
        <v>0.1</v>
      </c>
      <c r="D3804" s="6">
        <v>0.13440082882113999</v>
      </c>
      <c r="E3804" s="5">
        <v>0.08</v>
      </c>
      <c r="F3804" s="5">
        <v>-0.01</v>
      </c>
      <c r="G3804" s="6">
        <v>0.13730675462591499</v>
      </c>
      <c r="H3804" s="5">
        <v>-0.04</v>
      </c>
      <c r="I3804" s="5">
        <v>0.09</v>
      </c>
      <c r="J3804" s="5">
        <v>0.08</v>
      </c>
      <c r="K3804" s="6">
        <v>0.162671743553916</v>
      </c>
      <c r="L3804" s="6">
        <v>5.0977128613818201E-2</v>
      </c>
      <c r="M3804" s="6">
        <v>4.9360122763529697E-2</v>
      </c>
      <c r="N3804" t="b">
        <v>0</v>
      </c>
    </row>
    <row r="3805" spans="1:14">
      <c r="A3805" t="s">
        <v>4328</v>
      </c>
      <c r="B3805" t="s">
        <v>4246</v>
      </c>
      <c r="C3805" s="6">
        <v>0.114864094034216</v>
      </c>
      <c r="D3805" s="6">
        <v>0.13359293225229801</v>
      </c>
      <c r="E3805" s="5">
        <v>0.09</v>
      </c>
      <c r="F3805" s="5">
        <v>0</v>
      </c>
      <c r="G3805" s="6">
        <v>0.13215240039193499</v>
      </c>
      <c r="H3805" s="5">
        <v>-0.03</v>
      </c>
      <c r="I3805" s="5">
        <v>7.0000000000000007E-2</v>
      </c>
      <c r="J3805" s="5">
        <v>0.06</v>
      </c>
      <c r="K3805" s="6">
        <v>0.18506224836718299</v>
      </c>
      <c r="L3805" s="5">
        <v>7.0000000000000007E-2</v>
      </c>
      <c r="M3805" s="5">
        <v>0.03</v>
      </c>
      <c r="N3805" t="b">
        <v>0</v>
      </c>
    </row>
    <row r="3806" spans="1:14">
      <c r="A3806" t="s">
        <v>4386</v>
      </c>
      <c r="B3806" t="s">
        <v>4246</v>
      </c>
      <c r="C3806" s="6">
        <v>3.2994055039800498E-2</v>
      </c>
      <c r="D3806" s="5">
        <v>0.06</v>
      </c>
      <c r="E3806" s="6">
        <v>2.2110979034169899E-2</v>
      </c>
      <c r="F3806" s="5">
        <v>-0.01</v>
      </c>
      <c r="G3806" s="6">
        <v>0.120362445478676</v>
      </c>
      <c r="H3806" s="5">
        <v>-0.03</v>
      </c>
      <c r="I3806" s="5">
        <v>0.04</v>
      </c>
      <c r="J3806" s="5">
        <v>0.06</v>
      </c>
      <c r="K3806" s="6">
        <v>0.127191451356573</v>
      </c>
      <c r="L3806" s="5">
        <v>0.05</v>
      </c>
      <c r="M3806" s="6">
        <v>2.40568685975379E-2</v>
      </c>
      <c r="N3806" t="b">
        <v>0</v>
      </c>
    </row>
    <row r="3807" spans="1:14">
      <c r="A3807" t="s">
        <v>4322</v>
      </c>
      <c r="B3807" t="s">
        <v>4246</v>
      </c>
      <c r="C3807" s="6">
        <v>0.15829141882571299</v>
      </c>
      <c r="D3807" s="6">
        <v>0.161677052230777</v>
      </c>
      <c r="E3807" s="6">
        <v>0.123729360916196</v>
      </c>
      <c r="F3807" s="5">
        <v>-0.01</v>
      </c>
      <c r="G3807" s="6">
        <v>0.16404384051354701</v>
      </c>
      <c r="H3807" s="5">
        <v>-0.01</v>
      </c>
      <c r="I3807" s="6">
        <v>0.16386130538440599</v>
      </c>
      <c r="J3807" s="5">
        <v>7.0000000000000007E-2</v>
      </c>
      <c r="K3807" s="6">
        <v>0.20663417034658399</v>
      </c>
      <c r="L3807" s="6">
        <v>3.3560414676523001E-2</v>
      </c>
      <c r="M3807" s="5">
        <v>0.04</v>
      </c>
      <c r="N3807" t="b">
        <v>0</v>
      </c>
    </row>
    <row r="3808" spans="1:14">
      <c r="A3808" t="s">
        <v>4339</v>
      </c>
      <c r="B3808" t="s">
        <v>4246</v>
      </c>
      <c r="C3808" s="5">
        <v>0.08</v>
      </c>
      <c r="D3808" s="6">
        <v>0.110479840189047</v>
      </c>
      <c r="E3808" s="5">
        <v>0.06</v>
      </c>
      <c r="F3808" s="5">
        <v>-0.01</v>
      </c>
      <c r="G3808" s="6">
        <v>0.12143008558431299</v>
      </c>
      <c r="H3808" s="5">
        <v>-0.03</v>
      </c>
      <c r="I3808" s="5">
        <v>7.0000000000000007E-2</v>
      </c>
      <c r="J3808" s="5">
        <v>0.05</v>
      </c>
      <c r="K3808" s="6">
        <v>0.14019591910932999</v>
      </c>
      <c r="L3808" s="6">
        <v>4.4078043834867298E-2</v>
      </c>
      <c r="M3808" s="5">
        <v>0.05</v>
      </c>
      <c r="N3808" t="b">
        <v>0</v>
      </c>
    </row>
    <row r="3809" spans="1:14">
      <c r="A3809" t="s">
        <v>4443</v>
      </c>
      <c r="B3809" t="s">
        <v>4246</v>
      </c>
      <c r="C3809" s="6">
        <v>0.114429857325012</v>
      </c>
      <c r="D3809" s="5">
        <v>0.1</v>
      </c>
      <c r="E3809" s="5">
        <v>0.08</v>
      </c>
      <c r="F3809" s="5">
        <v>0</v>
      </c>
      <c r="G3809" s="6">
        <v>0.12408571034917699</v>
      </c>
      <c r="H3809" s="5">
        <v>-0.04</v>
      </c>
      <c r="I3809" s="6">
        <v>0.19299199474210799</v>
      </c>
      <c r="J3809" s="5">
        <v>0.05</v>
      </c>
      <c r="K3809" s="6">
        <v>0.15012036771849599</v>
      </c>
      <c r="L3809" s="5">
        <v>0</v>
      </c>
      <c r="M3809" s="6">
        <v>2.3792251249843001E-2</v>
      </c>
      <c r="N3809" t="b">
        <v>0</v>
      </c>
    </row>
    <row r="3810" spans="1:14">
      <c r="A3810" t="s">
        <v>4259</v>
      </c>
      <c r="B3810" t="s">
        <v>4246</v>
      </c>
      <c r="C3810" s="6">
        <v>0.11572000424531401</v>
      </c>
      <c r="D3810" s="6">
        <v>0.144945248672155</v>
      </c>
      <c r="E3810" s="5">
        <v>0.1</v>
      </c>
      <c r="F3810" s="5">
        <v>0.01</v>
      </c>
      <c r="G3810" s="6">
        <v>0.14522226826752199</v>
      </c>
      <c r="H3810" s="5">
        <v>-0.04</v>
      </c>
      <c r="I3810" s="5">
        <v>0.09</v>
      </c>
      <c r="J3810" s="5">
        <v>0.1</v>
      </c>
      <c r="K3810" s="6">
        <v>0.17818966258403701</v>
      </c>
      <c r="L3810" s="5">
        <v>0.05</v>
      </c>
      <c r="M3810" s="5">
        <v>0.04</v>
      </c>
      <c r="N3810" t="b">
        <v>0</v>
      </c>
    </row>
    <row r="3811" spans="1:14">
      <c r="A3811" t="s">
        <v>4344</v>
      </c>
      <c r="B3811" t="s">
        <v>4246</v>
      </c>
      <c r="C3811" s="5">
        <v>0.06</v>
      </c>
      <c r="D3811" s="5">
        <v>0.08</v>
      </c>
      <c r="E3811" s="5">
        <v>0.05</v>
      </c>
      <c r="F3811" s="5">
        <v>-0.01</v>
      </c>
      <c r="G3811" s="5">
        <v>0.1</v>
      </c>
      <c r="H3811" s="5">
        <v>-0.04</v>
      </c>
      <c r="I3811" s="5">
        <v>7.0000000000000007E-2</v>
      </c>
      <c r="J3811" s="6">
        <v>3.8312566440866003E-2</v>
      </c>
      <c r="K3811" s="6">
        <v>0.10103464832934</v>
      </c>
      <c r="L3811" s="5">
        <v>0.03</v>
      </c>
      <c r="M3811" s="5">
        <v>0.03</v>
      </c>
      <c r="N3811" t="b">
        <v>0</v>
      </c>
    </row>
    <row r="3812" spans="1:14">
      <c r="A3812" t="s">
        <v>4307</v>
      </c>
      <c r="B3812" t="s">
        <v>4246</v>
      </c>
      <c r="C3812" s="5">
        <v>0.05</v>
      </c>
      <c r="D3812" s="5">
        <v>0.09</v>
      </c>
      <c r="E3812" s="5">
        <v>0.04</v>
      </c>
      <c r="F3812" s="5">
        <v>-0.01</v>
      </c>
      <c r="G3812" s="6">
        <v>0.105295952480636</v>
      </c>
      <c r="H3812" s="5">
        <v>-0.02</v>
      </c>
      <c r="I3812" s="5">
        <v>7.0000000000000007E-2</v>
      </c>
      <c r="J3812" s="5">
        <v>0.08</v>
      </c>
      <c r="K3812" s="6">
        <v>0.10246259688520599</v>
      </c>
      <c r="L3812" s="5">
        <v>0.03</v>
      </c>
      <c r="M3812" s="6">
        <v>4.11680345384456E-2</v>
      </c>
      <c r="N3812" t="b">
        <v>0</v>
      </c>
    </row>
    <row r="3813" spans="1:14">
      <c r="A3813" t="s">
        <v>4252</v>
      </c>
      <c r="B3813" t="s">
        <v>4246</v>
      </c>
      <c r="C3813" s="6">
        <v>0.121221237391645</v>
      </c>
      <c r="D3813" s="6">
        <v>0.154423033703072</v>
      </c>
      <c r="E3813" s="6">
        <v>0.10544484806311299</v>
      </c>
      <c r="F3813" s="5">
        <v>0</v>
      </c>
      <c r="G3813" s="6">
        <v>0.16527108747232599</v>
      </c>
      <c r="H3813" s="5">
        <v>-0.02</v>
      </c>
      <c r="I3813" s="5">
        <v>0.09</v>
      </c>
      <c r="J3813" s="5">
        <v>0.09</v>
      </c>
      <c r="K3813" s="6">
        <v>0.195564370062181</v>
      </c>
      <c r="L3813" s="5">
        <v>0.06</v>
      </c>
      <c r="M3813" s="6">
        <v>4.5263082610492902E-2</v>
      </c>
      <c r="N3813" t="b">
        <v>0</v>
      </c>
    </row>
    <row r="3814" spans="1:14">
      <c r="A3814" t="s">
        <v>4319</v>
      </c>
      <c r="B3814" t="s">
        <v>4246</v>
      </c>
      <c r="C3814" s="5">
        <v>0.08</v>
      </c>
      <c r="D3814" s="6">
        <v>0.127048542871772</v>
      </c>
      <c r="E3814" s="5">
        <v>7.0000000000000007E-2</v>
      </c>
      <c r="F3814" s="5">
        <v>-0.02</v>
      </c>
      <c r="G3814" s="6">
        <v>0.13184515818628001</v>
      </c>
      <c r="H3814" s="5">
        <v>-0.02</v>
      </c>
      <c r="I3814" s="5">
        <v>0.08</v>
      </c>
      <c r="J3814" s="5">
        <v>0.06</v>
      </c>
      <c r="K3814" s="6">
        <v>0.14123592450405201</v>
      </c>
      <c r="L3814" s="6">
        <v>5.0583572951870097E-2</v>
      </c>
      <c r="M3814" s="5">
        <v>0.06</v>
      </c>
      <c r="N3814" t="b">
        <v>0</v>
      </c>
    </row>
    <row r="3815" spans="1:14">
      <c r="A3815" t="s">
        <v>4370</v>
      </c>
      <c r="B3815" t="s">
        <v>4246</v>
      </c>
      <c r="C3815" s="6">
        <v>0.14687337142576601</v>
      </c>
      <c r="D3815" s="6">
        <v>0.16694813534563599</v>
      </c>
      <c r="E3815" s="6">
        <v>0.13587175685088301</v>
      </c>
      <c r="F3815" s="5">
        <v>0.03</v>
      </c>
      <c r="G3815" s="6">
        <v>0.15416319174784901</v>
      </c>
      <c r="H3815" s="5">
        <v>-0.01</v>
      </c>
      <c r="I3815" s="6">
        <v>0.116321209553329</v>
      </c>
      <c r="J3815" s="5">
        <v>0.11</v>
      </c>
      <c r="K3815" s="6">
        <v>0.181695183475371</v>
      </c>
      <c r="L3815" s="6">
        <v>5.5741806739784502E-2</v>
      </c>
      <c r="M3815" s="5">
        <v>0.05</v>
      </c>
      <c r="N3815" t="b">
        <v>0</v>
      </c>
    </row>
    <row r="3816" spans="1:14">
      <c r="A3816" t="s">
        <v>4343</v>
      </c>
      <c r="B3816" t="s">
        <v>4246</v>
      </c>
      <c r="C3816" s="5">
        <v>0.09</v>
      </c>
      <c r="D3816" s="5">
        <v>0.1</v>
      </c>
      <c r="E3816" s="5">
        <v>0.06</v>
      </c>
      <c r="F3816" s="5">
        <v>-0.02</v>
      </c>
      <c r="G3816" s="6">
        <v>0.12450025011903</v>
      </c>
      <c r="H3816" s="5">
        <v>-0.04</v>
      </c>
      <c r="I3816" s="6">
        <v>0.13724707405568701</v>
      </c>
      <c r="J3816" s="5">
        <v>0.05</v>
      </c>
      <c r="K3816" s="6">
        <v>0.14100650966852499</v>
      </c>
      <c r="L3816" s="6">
        <v>1.90653456180419E-2</v>
      </c>
      <c r="M3816" s="5">
        <v>0.05</v>
      </c>
      <c r="N3816" t="b">
        <v>0</v>
      </c>
    </row>
    <row r="3817" spans="1:14">
      <c r="A3817" t="s">
        <v>4251</v>
      </c>
      <c r="B3817" t="s">
        <v>4246</v>
      </c>
      <c r="C3817" s="6">
        <v>0.125214207628878</v>
      </c>
      <c r="D3817" s="6">
        <v>0.14492650789259601</v>
      </c>
      <c r="E3817" s="5">
        <v>0.09</v>
      </c>
      <c r="F3817" s="5">
        <v>0</v>
      </c>
      <c r="G3817" s="6">
        <v>0.14280225312648101</v>
      </c>
      <c r="H3817" s="5">
        <v>-0.03</v>
      </c>
      <c r="I3817" s="6">
        <v>0.116671425723592</v>
      </c>
      <c r="J3817" s="6">
        <v>2.9832342823446999E-2</v>
      </c>
      <c r="K3817" s="6">
        <v>0.17894256582016299</v>
      </c>
      <c r="L3817" s="5">
        <v>0.04</v>
      </c>
      <c r="M3817" s="5">
        <v>0.05</v>
      </c>
      <c r="N3817" t="b">
        <v>0</v>
      </c>
    </row>
    <row r="3818" spans="1:14">
      <c r="A3818" t="s">
        <v>4398</v>
      </c>
      <c r="B3818" t="s">
        <v>4246</v>
      </c>
      <c r="C3818" s="6">
        <v>0.153718284200697</v>
      </c>
      <c r="D3818" s="6">
        <v>0.18021913800185699</v>
      </c>
      <c r="E3818" s="6">
        <v>0.13757410675225301</v>
      </c>
      <c r="F3818" s="5">
        <v>0.02</v>
      </c>
      <c r="G3818" s="6">
        <v>0.18299273879778999</v>
      </c>
      <c r="H3818" s="5">
        <v>-0.02</v>
      </c>
      <c r="I3818" s="6">
        <v>0.10488651346996899</v>
      </c>
      <c r="J3818" s="6">
        <v>0.115052648894176</v>
      </c>
      <c r="K3818" s="6">
        <v>0.23120599348107301</v>
      </c>
      <c r="L3818" s="6">
        <v>0.102998074707</v>
      </c>
      <c r="M3818" s="5">
        <v>0.03</v>
      </c>
      <c r="N3818" t="b">
        <v>0</v>
      </c>
    </row>
    <row r="3819" spans="1:14">
      <c r="A3819" t="s">
        <v>4507</v>
      </c>
      <c r="B3819" t="s">
        <v>4246</v>
      </c>
      <c r="C3819" s="5">
        <v>0.08</v>
      </c>
      <c r="D3819" s="6">
        <v>0.105844729181863</v>
      </c>
      <c r="E3819" s="5">
        <v>7.0000000000000007E-2</v>
      </c>
      <c r="F3819" s="5">
        <v>-0.01</v>
      </c>
      <c r="G3819" s="5">
        <v>0.09</v>
      </c>
      <c r="H3819" s="5">
        <v>0</v>
      </c>
      <c r="I3819" s="5">
        <v>7.0000000000000007E-2</v>
      </c>
      <c r="J3819" s="5">
        <v>0.04</v>
      </c>
      <c r="K3819" s="6">
        <v>0.110530515861424</v>
      </c>
      <c r="L3819" s="6">
        <v>2.45521289936451E-2</v>
      </c>
      <c r="M3819" s="5">
        <v>0.04</v>
      </c>
      <c r="N3819" t="b">
        <v>0</v>
      </c>
    </row>
    <row r="3820" spans="1:14">
      <c r="A3820" t="s">
        <v>4494</v>
      </c>
      <c r="B3820" t="s">
        <v>4246</v>
      </c>
      <c r="C3820" s="6">
        <v>0.118018976341347</v>
      </c>
      <c r="D3820" s="6">
        <v>0.135610770102469</v>
      </c>
      <c r="E3820" s="5">
        <v>0.09</v>
      </c>
      <c r="F3820" s="5">
        <v>-0.02</v>
      </c>
      <c r="G3820" s="6">
        <v>0.14137321241899301</v>
      </c>
      <c r="H3820" s="5">
        <v>-0.03</v>
      </c>
      <c r="I3820" s="6">
        <v>0.17727526104574501</v>
      </c>
      <c r="J3820" s="6">
        <v>5.7812307967789398E-2</v>
      </c>
      <c r="K3820" s="6">
        <v>0.16406819816297499</v>
      </c>
      <c r="L3820" s="5">
        <v>0.02</v>
      </c>
      <c r="M3820" s="6">
        <v>4.6821909744016302E-2</v>
      </c>
      <c r="N3820" t="b">
        <v>0</v>
      </c>
    </row>
    <row r="3821" spans="1:14">
      <c r="A3821" t="s">
        <v>4496</v>
      </c>
      <c r="B3821" t="s">
        <v>4246</v>
      </c>
      <c r="C3821" s="5">
        <v>0.06</v>
      </c>
      <c r="D3821" s="5">
        <v>7.0000000000000007E-2</v>
      </c>
      <c r="E3821" s="5">
        <v>0.04</v>
      </c>
      <c r="F3821" s="5">
        <v>-0.01</v>
      </c>
      <c r="G3821" s="6">
        <v>0.108878056425813</v>
      </c>
      <c r="H3821" s="5">
        <v>-0.05</v>
      </c>
      <c r="I3821" s="5">
        <v>7.0000000000000007E-2</v>
      </c>
      <c r="J3821" s="5">
        <v>0.04</v>
      </c>
      <c r="K3821" s="6">
        <v>0.126205917800224</v>
      </c>
      <c r="L3821" s="5">
        <v>0.03</v>
      </c>
      <c r="M3821" s="5">
        <v>0.05</v>
      </c>
      <c r="N3821" t="b">
        <v>0</v>
      </c>
    </row>
    <row r="3822" spans="1:14">
      <c r="A3822" t="s">
        <v>4506</v>
      </c>
      <c r="B3822" t="s">
        <v>4246</v>
      </c>
      <c r="C3822" s="6">
        <v>0.138460379121224</v>
      </c>
      <c r="D3822" s="6">
        <v>0.15116849852258199</v>
      </c>
      <c r="E3822" s="6">
        <v>0.110596746109834</v>
      </c>
      <c r="F3822" s="6">
        <v>2.4285349702727699E-4</v>
      </c>
      <c r="G3822" s="6">
        <v>0.174054591969526</v>
      </c>
      <c r="H3822" s="5">
        <v>-0.05</v>
      </c>
      <c r="I3822" s="6">
        <v>0.10820085536127901</v>
      </c>
      <c r="J3822" s="5">
        <v>0.06</v>
      </c>
      <c r="K3822" s="6">
        <v>0.21355462078356699</v>
      </c>
      <c r="L3822" s="5">
        <v>0.06</v>
      </c>
      <c r="M3822" s="5">
        <v>0.04</v>
      </c>
      <c r="N3822" t="b">
        <v>0</v>
      </c>
    </row>
    <row r="3823" spans="1:14">
      <c r="A3823" t="s">
        <v>4411</v>
      </c>
      <c r="B3823" t="s">
        <v>4246</v>
      </c>
      <c r="C3823" s="6">
        <v>0.12375478786019301</v>
      </c>
      <c r="D3823" s="6">
        <v>0.119841356562374</v>
      </c>
      <c r="E3823" s="5">
        <v>0.1</v>
      </c>
      <c r="F3823" s="5">
        <v>-0.01</v>
      </c>
      <c r="G3823" s="6">
        <v>0.14590727491237401</v>
      </c>
      <c r="H3823" s="5">
        <v>0</v>
      </c>
      <c r="I3823" s="6">
        <v>0.12861023743410599</v>
      </c>
      <c r="J3823" s="6">
        <v>1.6175509051400801E-2</v>
      </c>
      <c r="K3823" s="6">
        <v>0.18725148322832699</v>
      </c>
      <c r="L3823" s="5">
        <v>0.03</v>
      </c>
      <c r="M3823" s="5">
        <v>0.02</v>
      </c>
      <c r="N3823" t="b">
        <v>0</v>
      </c>
    </row>
    <row r="3824" spans="1:14">
      <c r="A3824" t="s">
        <v>4349</v>
      </c>
      <c r="B3824" t="s">
        <v>4246</v>
      </c>
      <c r="C3824" s="6">
        <v>0.119850005389977</v>
      </c>
      <c r="D3824" s="6">
        <v>0.148599725338456</v>
      </c>
      <c r="E3824" s="5">
        <v>0.1</v>
      </c>
      <c r="F3824" s="5">
        <v>0</v>
      </c>
      <c r="G3824" s="6">
        <v>0.149343612138886</v>
      </c>
      <c r="H3824" s="5">
        <v>-0.01</v>
      </c>
      <c r="I3824" s="5">
        <v>0.1</v>
      </c>
      <c r="J3824" s="5">
        <v>0.08</v>
      </c>
      <c r="K3824" s="6">
        <v>0.17811536895595301</v>
      </c>
      <c r="L3824" s="5">
        <v>0.05</v>
      </c>
      <c r="M3824" s="5">
        <v>0.05</v>
      </c>
      <c r="N3824" t="b">
        <v>0</v>
      </c>
    </row>
    <row r="3825" spans="1:14">
      <c r="A3825" t="s">
        <v>4302</v>
      </c>
      <c r="B3825" t="s">
        <v>4246</v>
      </c>
      <c r="C3825" s="5">
        <v>0.1</v>
      </c>
      <c r="D3825" s="6">
        <v>0.127581515442341</v>
      </c>
      <c r="E3825" s="5">
        <v>0.08</v>
      </c>
      <c r="F3825" s="5">
        <v>0</v>
      </c>
      <c r="G3825" s="6">
        <v>0.113856153341011</v>
      </c>
      <c r="H3825" s="5">
        <v>-0.01</v>
      </c>
      <c r="I3825" s="5">
        <v>7.0000000000000007E-2</v>
      </c>
      <c r="J3825" s="5">
        <v>0.04</v>
      </c>
      <c r="K3825" s="6">
        <v>0.141671820000695</v>
      </c>
      <c r="L3825" s="5">
        <v>0.03</v>
      </c>
      <c r="M3825" s="5">
        <v>0.06</v>
      </c>
      <c r="N3825" t="b">
        <v>0</v>
      </c>
    </row>
    <row r="3826" spans="1:14">
      <c r="A3826" t="s">
        <v>4413</v>
      </c>
      <c r="B3826" t="s">
        <v>4246</v>
      </c>
      <c r="C3826" s="6">
        <v>0.117628295773533</v>
      </c>
      <c r="D3826" s="6">
        <v>0.15450566611007299</v>
      </c>
      <c r="E3826" s="6">
        <v>0.10150235009945099</v>
      </c>
      <c r="F3826" s="5">
        <v>0</v>
      </c>
      <c r="G3826" s="6">
        <v>0.138051186186535</v>
      </c>
      <c r="H3826" s="5">
        <v>-0.01</v>
      </c>
      <c r="I3826" s="5">
        <v>0.08</v>
      </c>
      <c r="J3826" s="5">
        <v>7.0000000000000007E-2</v>
      </c>
      <c r="K3826" s="6">
        <v>0.164481627037946</v>
      </c>
      <c r="L3826" s="5">
        <v>0.05</v>
      </c>
      <c r="M3826" s="5">
        <v>7.0000000000000007E-2</v>
      </c>
      <c r="N3826" t="b">
        <v>0</v>
      </c>
    </row>
    <row r="3827" spans="1:14">
      <c r="A3827" t="s">
        <v>4268</v>
      </c>
      <c r="B3827" t="s">
        <v>4246</v>
      </c>
      <c r="C3827" s="5">
        <v>0.08</v>
      </c>
      <c r="D3827" s="6">
        <v>0.111573915632722</v>
      </c>
      <c r="E3827" s="5">
        <v>0.06</v>
      </c>
      <c r="F3827" s="5">
        <v>-0.02</v>
      </c>
      <c r="G3827" s="6">
        <v>0.124641698357687</v>
      </c>
      <c r="H3827" s="5">
        <v>-0.01</v>
      </c>
      <c r="I3827" s="5">
        <v>0.08</v>
      </c>
      <c r="J3827" s="6">
        <v>4.7174263814440801E-2</v>
      </c>
      <c r="K3827" s="6">
        <v>0.135241742228597</v>
      </c>
      <c r="L3827" s="6">
        <v>3.0392004287110901E-2</v>
      </c>
      <c r="M3827" s="5">
        <v>0.06</v>
      </c>
      <c r="N3827" t="b">
        <v>0</v>
      </c>
    </row>
    <row r="3828" spans="1:14">
      <c r="A3828" t="s">
        <v>4486</v>
      </c>
      <c r="B3828" t="s">
        <v>4246</v>
      </c>
      <c r="C3828" s="5">
        <v>7.0000000000000007E-2</v>
      </c>
      <c r="D3828" s="5">
        <v>0.1</v>
      </c>
      <c r="E3828" s="5">
        <v>0.06</v>
      </c>
      <c r="F3828" s="5">
        <v>-0.01</v>
      </c>
      <c r="G3828" s="5">
        <v>0.1</v>
      </c>
      <c r="H3828" s="5">
        <v>-0.02</v>
      </c>
      <c r="I3828" s="6">
        <v>5.6835258778134598E-2</v>
      </c>
      <c r="J3828" s="5">
        <v>0.03</v>
      </c>
      <c r="K3828" s="6">
        <v>0.114599009142218</v>
      </c>
      <c r="L3828" s="6">
        <v>2.34121592620125E-2</v>
      </c>
      <c r="M3828" s="5">
        <v>0.06</v>
      </c>
      <c r="N3828" t="b">
        <v>0</v>
      </c>
    </row>
    <row r="3829" spans="1:14">
      <c r="A3829" t="s">
        <v>4435</v>
      </c>
      <c r="B3829" t="s">
        <v>4246</v>
      </c>
      <c r="C3829" s="5">
        <v>0.05</v>
      </c>
      <c r="D3829" s="6">
        <v>0.11327932208681001</v>
      </c>
      <c r="E3829" s="5">
        <v>0.04</v>
      </c>
      <c r="F3829" s="5">
        <v>-0.03</v>
      </c>
      <c r="G3829" s="5">
        <v>0.09</v>
      </c>
      <c r="H3829" s="5">
        <v>-0.01</v>
      </c>
      <c r="I3829" s="6">
        <v>4.3277391353626397E-2</v>
      </c>
      <c r="J3829" s="5">
        <v>-0.03</v>
      </c>
      <c r="K3829" s="6">
        <v>0.10883588076561</v>
      </c>
      <c r="L3829" s="6">
        <v>1.6045245499357201E-2</v>
      </c>
      <c r="M3829" s="6">
        <v>0.12718111939379101</v>
      </c>
      <c r="N3829" t="b">
        <v>0</v>
      </c>
    </row>
    <row r="3830" spans="1:14">
      <c r="A3830" t="s">
        <v>4263</v>
      </c>
      <c r="B3830" t="s">
        <v>4246</v>
      </c>
      <c r="C3830" s="5">
        <v>0.09</v>
      </c>
      <c r="D3830" s="6">
        <v>0.123046141885954</v>
      </c>
      <c r="E3830" s="5">
        <v>7.0000000000000007E-2</v>
      </c>
      <c r="F3830" s="5">
        <v>-0.01</v>
      </c>
      <c r="G3830" s="6">
        <v>0.11942400237546</v>
      </c>
      <c r="H3830" s="5">
        <v>-0.03</v>
      </c>
      <c r="I3830" s="5">
        <v>7.0000000000000007E-2</v>
      </c>
      <c r="J3830" s="6">
        <v>5.14683207868614E-2</v>
      </c>
      <c r="K3830" s="6">
        <v>0.143210603475214</v>
      </c>
      <c r="L3830" s="6">
        <v>4.0065767231325898E-2</v>
      </c>
      <c r="M3830" s="5">
        <v>0.05</v>
      </c>
      <c r="N3830" t="b">
        <v>0</v>
      </c>
    </row>
    <row r="3831" spans="1:14">
      <c r="A3831" t="s">
        <v>4433</v>
      </c>
      <c r="B3831" t="s">
        <v>4246</v>
      </c>
      <c r="C3831" s="6">
        <v>0.13843877808211699</v>
      </c>
      <c r="D3831" s="6">
        <v>0.16614588664556201</v>
      </c>
      <c r="E3831" s="6">
        <v>0.124978666919718</v>
      </c>
      <c r="F3831" s="6">
        <v>1.5325434247151E-2</v>
      </c>
      <c r="G3831" s="6">
        <v>0.15149178634534</v>
      </c>
      <c r="H3831" s="5">
        <v>-0.01</v>
      </c>
      <c r="I3831" s="6">
        <v>0.115691329251791</v>
      </c>
      <c r="J3831" s="5">
        <v>0.1</v>
      </c>
      <c r="K3831" s="6">
        <v>0.18318339492043001</v>
      </c>
      <c r="L3831" s="5">
        <v>0.05</v>
      </c>
      <c r="M3831" s="5">
        <v>0.05</v>
      </c>
      <c r="N3831" t="b">
        <v>0</v>
      </c>
    </row>
    <row r="3832" spans="1:14">
      <c r="A3832" t="s">
        <v>4308</v>
      </c>
      <c r="B3832" t="s">
        <v>4246</v>
      </c>
      <c r="C3832" s="6">
        <v>0.12240872777425101</v>
      </c>
      <c r="D3832" s="5">
        <v>0.15</v>
      </c>
      <c r="E3832" s="6">
        <v>0.102649633167459</v>
      </c>
      <c r="F3832" s="6">
        <v>4.7657167641011001E-4</v>
      </c>
      <c r="G3832" s="6">
        <v>0.15229619083002699</v>
      </c>
      <c r="H3832" s="5">
        <v>-0.01</v>
      </c>
      <c r="I3832" s="6">
        <v>0.12533853489420299</v>
      </c>
      <c r="J3832" s="5">
        <v>0.08</v>
      </c>
      <c r="K3832" s="6">
        <v>0.177422396873188</v>
      </c>
      <c r="L3832" s="5">
        <v>0.04</v>
      </c>
      <c r="M3832" s="6">
        <v>4.8565899871859698E-2</v>
      </c>
      <c r="N3832" t="b">
        <v>0</v>
      </c>
    </row>
    <row r="3833" spans="1:14">
      <c r="A3833" t="s">
        <v>4446</v>
      </c>
      <c r="B3833" t="s">
        <v>4246</v>
      </c>
      <c r="C3833" s="5">
        <v>0.08</v>
      </c>
      <c r="D3833" s="6">
        <v>0.10055065494342801</v>
      </c>
      <c r="E3833" s="5">
        <v>0.06</v>
      </c>
      <c r="F3833" s="5">
        <v>-0.01</v>
      </c>
      <c r="G3833" s="6">
        <v>0.102773488942227</v>
      </c>
      <c r="H3833" s="5">
        <v>-0.02</v>
      </c>
      <c r="I3833" s="5">
        <v>7.0000000000000007E-2</v>
      </c>
      <c r="J3833" s="6">
        <v>2.6431372681599799E-2</v>
      </c>
      <c r="K3833" s="6">
        <v>0.121480799923027</v>
      </c>
      <c r="L3833" s="5">
        <v>0.03</v>
      </c>
      <c r="M3833" s="5">
        <v>0.05</v>
      </c>
      <c r="N3833" t="b">
        <v>0</v>
      </c>
    </row>
    <row r="3834" spans="1:14">
      <c r="A3834" t="s">
        <v>4352</v>
      </c>
      <c r="B3834" t="s">
        <v>4246</v>
      </c>
      <c r="C3834" s="5">
        <v>0.09</v>
      </c>
      <c r="D3834" s="6">
        <v>0.119361108947245</v>
      </c>
      <c r="E3834" s="5">
        <v>0.08</v>
      </c>
      <c r="F3834" s="6">
        <v>7.2427996698458605E-5</v>
      </c>
      <c r="G3834" s="6">
        <v>0.14786762393529301</v>
      </c>
      <c r="H3834" s="5">
        <v>-0.04</v>
      </c>
      <c r="I3834" s="5">
        <v>0.09</v>
      </c>
      <c r="J3834" s="5">
        <v>7.0000000000000007E-2</v>
      </c>
      <c r="K3834" s="6">
        <v>0.15993530744633799</v>
      </c>
      <c r="L3834" s="5">
        <v>0.04</v>
      </c>
      <c r="M3834" s="5">
        <v>0.08</v>
      </c>
      <c r="N3834" t="b">
        <v>0</v>
      </c>
    </row>
    <row r="3835" spans="1:14">
      <c r="A3835" t="s">
        <v>4324</v>
      </c>
      <c r="B3835" t="s">
        <v>4246</v>
      </c>
      <c r="C3835" s="5">
        <v>0.09</v>
      </c>
      <c r="D3835" s="5">
        <v>0.1</v>
      </c>
      <c r="E3835" s="5">
        <v>7.0000000000000007E-2</v>
      </c>
      <c r="F3835" s="5">
        <v>-0.01</v>
      </c>
      <c r="G3835" s="6">
        <v>0.12952177838589399</v>
      </c>
      <c r="H3835" s="5">
        <v>-0.02</v>
      </c>
      <c r="I3835" s="6">
        <v>0.159564544939965</v>
      </c>
      <c r="J3835" s="5">
        <v>0.06</v>
      </c>
      <c r="K3835" s="6">
        <v>0.127961285454114</v>
      </c>
      <c r="L3835" s="5">
        <v>0.01</v>
      </c>
      <c r="M3835" s="6">
        <v>3.44476737173912E-2</v>
      </c>
      <c r="N3835" t="b">
        <v>0</v>
      </c>
    </row>
    <row r="3836" spans="1:14">
      <c r="A3836" t="s">
        <v>4417</v>
      </c>
      <c r="B3836" t="s">
        <v>4246</v>
      </c>
      <c r="C3836" s="6">
        <v>0.12429672918845699</v>
      </c>
      <c r="D3836" s="6">
        <v>0.14686001806243901</v>
      </c>
      <c r="E3836" s="5">
        <v>0.1</v>
      </c>
      <c r="F3836" s="5">
        <v>-0.01</v>
      </c>
      <c r="G3836" s="6">
        <v>0.163962285512749</v>
      </c>
      <c r="H3836" s="5">
        <v>-0.02</v>
      </c>
      <c r="I3836" s="5">
        <v>0.1</v>
      </c>
      <c r="J3836" s="5">
        <v>7.0000000000000007E-2</v>
      </c>
      <c r="K3836" s="6">
        <v>0.20477235830788801</v>
      </c>
      <c r="L3836" s="5">
        <v>7.0000000000000007E-2</v>
      </c>
      <c r="M3836" s="5">
        <v>0.06</v>
      </c>
      <c r="N3836" t="b">
        <v>0</v>
      </c>
    </row>
    <row r="3837" spans="1:14">
      <c r="A3837" t="s">
        <v>4296</v>
      </c>
      <c r="B3837" t="s">
        <v>4246</v>
      </c>
      <c r="C3837" s="6">
        <v>0.130926703770334</v>
      </c>
      <c r="D3837" s="6">
        <v>0.15489316298063599</v>
      </c>
      <c r="E3837" s="6">
        <v>0.105618626798742</v>
      </c>
      <c r="F3837" s="5">
        <v>0.01</v>
      </c>
      <c r="G3837" s="6">
        <v>0.161053237084405</v>
      </c>
      <c r="H3837" s="5">
        <v>-0.03</v>
      </c>
      <c r="I3837" s="5">
        <v>0.1</v>
      </c>
      <c r="J3837" s="5">
        <v>0.06</v>
      </c>
      <c r="K3837" s="6">
        <v>0.19254433265239901</v>
      </c>
      <c r="L3837" s="5">
        <v>0.05</v>
      </c>
      <c r="M3837" s="5">
        <v>0.06</v>
      </c>
      <c r="N3837" t="b">
        <v>0</v>
      </c>
    </row>
    <row r="3838" spans="1:14">
      <c r="A3838" t="s">
        <v>4442</v>
      </c>
      <c r="B3838" t="s">
        <v>4246</v>
      </c>
      <c r="C3838" s="6">
        <v>0.100466449569688</v>
      </c>
      <c r="D3838" s="6">
        <v>0.13848779770058001</v>
      </c>
      <c r="E3838" s="5">
        <v>0.08</v>
      </c>
      <c r="F3838" s="5">
        <v>-0.01</v>
      </c>
      <c r="G3838" s="6">
        <v>0.14121151278927599</v>
      </c>
      <c r="H3838" s="5">
        <v>-0.03</v>
      </c>
      <c r="I3838" s="5">
        <v>0.08</v>
      </c>
      <c r="J3838" s="5">
        <v>0.05</v>
      </c>
      <c r="K3838" s="6">
        <v>0.16481748897060999</v>
      </c>
      <c r="L3838" s="5">
        <v>0.09</v>
      </c>
      <c r="M3838" s="5">
        <v>7.0000000000000007E-2</v>
      </c>
      <c r="N3838" t="b">
        <v>0</v>
      </c>
    </row>
    <row r="3839" spans="1:14">
      <c r="A3839" t="s">
        <v>4347</v>
      </c>
      <c r="B3839" t="s">
        <v>4246</v>
      </c>
      <c r="C3839" s="6">
        <v>0.120437524969726</v>
      </c>
      <c r="D3839" s="6">
        <v>0.15104963809813701</v>
      </c>
      <c r="E3839" s="5">
        <v>0.1</v>
      </c>
      <c r="F3839" s="5">
        <v>-0.02</v>
      </c>
      <c r="G3839" s="6">
        <v>0.17547750052980801</v>
      </c>
      <c r="H3839" s="5">
        <v>-0.03</v>
      </c>
      <c r="I3839" s="5">
        <v>0.1</v>
      </c>
      <c r="J3839" s="5">
        <v>0.09</v>
      </c>
      <c r="K3839" s="6">
        <v>0.22079937258218299</v>
      </c>
      <c r="L3839" s="5">
        <v>0.06</v>
      </c>
      <c r="M3839" s="6">
        <v>3.2445434156917301E-2</v>
      </c>
      <c r="N3839" t="b">
        <v>0</v>
      </c>
    </row>
    <row r="3840" spans="1:14">
      <c r="A3840" t="s">
        <v>4423</v>
      </c>
      <c r="B3840" t="s">
        <v>4246</v>
      </c>
      <c r="C3840" s="6">
        <v>0.105082388318527</v>
      </c>
      <c r="D3840" s="6">
        <v>0.13219488171429</v>
      </c>
      <c r="E3840" s="5">
        <v>0.08</v>
      </c>
      <c r="F3840" s="5">
        <v>-0.01</v>
      </c>
      <c r="G3840" s="6">
        <v>0.15049024321783799</v>
      </c>
      <c r="H3840" s="5">
        <v>-0.03</v>
      </c>
      <c r="I3840" s="5">
        <v>0.1</v>
      </c>
      <c r="J3840" s="5">
        <v>0.09</v>
      </c>
      <c r="K3840" s="6">
        <v>0.17304221654098201</v>
      </c>
      <c r="L3840" s="6">
        <v>4.7200566467757103E-2</v>
      </c>
      <c r="M3840" s="5">
        <v>0.04</v>
      </c>
      <c r="N3840" t="b">
        <v>0</v>
      </c>
    </row>
    <row r="3841" spans="1:14">
      <c r="A3841" t="s">
        <v>4391</v>
      </c>
      <c r="B3841" t="s">
        <v>4246</v>
      </c>
      <c r="C3841" s="6">
        <v>0.12365212432939</v>
      </c>
      <c r="D3841" s="6">
        <v>0.14951404755327</v>
      </c>
      <c r="E3841" s="6">
        <v>0.111408466948041</v>
      </c>
      <c r="F3841" s="5">
        <v>0.02</v>
      </c>
      <c r="G3841" s="6">
        <v>0.13228212087271801</v>
      </c>
      <c r="H3841" s="5">
        <v>-0.01</v>
      </c>
      <c r="I3841" s="5">
        <v>0.09</v>
      </c>
      <c r="J3841" s="5">
        <v>0.08</v>
      </c>
      <c r="K3841" s="6">
        <v>0.15830427185210899</v>
      </c>
      <c r="L3841" s="6">
        <v>4.4329778866431802E-2</v>
      </c>
      <c r="M3841" s="5">
        <v>0.05</v>
      </c>
      <c r="N3841" t="b">
        <v>0</v>
      </c>
    </row>
    <row r="3842" spans="1:14">
      <c r="A3842" t="s">
        <v>4440</v>
      </c>
      <c r="B3842" t="s">
        <v>4246</v>
      </c>
      <c r="C3842" s="6">
        <v>0.10368097977568699</v>
      </c>
      <c r="D3842" s="6">
        <v>0.13538128126784099</v>
      </c>
      <c r="E3842" s="5">
        <v>0.09</v>
      </c>
      <c r="F3842" s="6">
        <v>1.3629768684772199E-2</v>
      </c>
      <c r="G3842" s="6">
        <v>0.13954723806364899</v>
      </c>
      <c r="H3842" s="5">
        <v>-0.03</v>
      </c>
      <c r="I3842" s="5">
        <v>0.08</v>
      </c>
      <c r="J3842" s="5">
        <v>0.09</v>
      </c>
      <c r="K3842" s="6">
        <v>0.160612496472746</v>
      </c>
      <c r="L3842" s="5">
        <v>0.04</v>
      </c>
      <c r="M3842" s="5">
        <v>0.04</v>
      </c>
      <c r="N3842" t="b">
        <v>0</v>
      </c>
    </row>
    <row r="3843" spans="1:14">
      <c r="A3843" t="s">
        <v>4393</v>
      </c>
      <c r="B3843" t="s">
        <v>4246</v>
      </c>
      <c r="C3843" s="5">
        <v>0.06</v>
      </c>
      <c r="D3843" s="5">
        <v>0.09</v>
      </c>
      <c r="E3843" s="5">
        <v>0.05</v>
      </c>
      <c r="F3843" s="5">
        <v>-0.02</v>
      </c>
      <c r="G3843" s="6">
        <v>0.10845504184858699</v>
      </c>
      <c r="H3843" s="5">
        <v>-0.04</v>
      </c>
      <c r="I3843" s="5">
        <v>0.05</v>
      </c>
      <c r="J3843" s="5">
        <v>0.04</v>
      </c>
      <c r="K3843" s="6">
        <v>0.12965132500865101</v>
      </c>
      <c r="L3843" s="5">
        <v>0.04</v>
      </c>
      <c r="M3843" s="5">
        <v>0.04</v>
      </c>
      <c r="N3843" t="b">
        <v>0</v>
      </c>
    </row>
    <row r="3844" spans="1:14">
      <c r="A3844" t="s">
        <v>4266</v>
      </c>
      <c r="B3844" t="s">
        <v>4246</v>
      </c>
      <c r="C3844" s="5">
        <v>7.0000000000000007E-2</v>
      </c>
      <c r="D3844" s="5">
        <v>0.08</v>
      </c>
      <c r="E3844" s="5">
        <v>0.04</v>
      </c>
      <c r="F3844" s="5">
        <v>-0.03</v>
      </c>
      <c r="G3844" s="6">
        <v>0.116305089791334</v>
      </c>
      <c r="H3844" s="5">
        <v>-0.04</v>
      </c>
      <c r="I3844" s="6">
        <v>0.105760603697102</v>
      </c>
      <c r="J3844" s="6">
        <v>2.6276664968065501E-2</v>
      </c>
      <c r="K3844" s="6">
        <v>0.132387720425061</v>
      </c>
      <c r="L3844" s="6">
        <v>1.6305396058538001E-2</v>
      </c>
      <c r="M3844" s="5">
        <v>0.04</v>
      </c>
      <c r="N3844" t="b">
        <v>0</v>
      </c>
    </row>
    <row r="3845" spans="1:14">
      <c r="A3845" t="s">
        <v>4441</v>
      </c>
      <c r="B3845" t="s">
        <v>4246</v>
      </c>
      <c r="C3845" s="5">
        <v>0.13</v>
      </c>
      <c r="D3845" s="6">
        <v>0.15827584773688699</v>
      </c>
      <c r="E3845" s="6">
        <v>0.109737667444186</v>
      </c>
      <c r="F3845" s="5">
        <v>0</v>
      </c>
      <c r="G3845" s="6">
        <v>0.19739166099630301</v>
      </c>
      <c r="H3845" s="5">
        <v>-0.03</v>
      </c>
      <c r="I3845" s="5">
        <v>0.09</v>
      </c>
      <c r="J3845" s="5">
        <v>0.09</v>
      </c>
      <c r="K3845" s="6">
        <v>0.243665193836655</v>
      </c>
      <c r="L3845" s="5">
        <v>7.0000000000000007E-2</v>
      </c>
      <c r="M3845" s="5">
        <v>0.05</v>
      </c>
      <c r="N3845" t="b">
        <v>0</v>
      </c>
    </row>
    <row r="3846" spans="1:14">
      <c r="A3846" t="s">
        <v>4516</v>
      </c>
      <c r="B3846" t="s">
        <v>4246</v>
      </c>
      <c r="C3846" s="5">
        <v>0.06</v>
      </c>
      <c r="D3846" s="5">
        <v>0.09</v>
      </c>
      <c r="E3846" s="6">
        <v>5.01419242217188E-2</v>
      </c>
      <c r="F3846" s="5">
        <v>-0.02</v>
      </c>
      <c r="G3846" s="5">
        <v>0.09</v>
      </c>
      <c r="H3846" s="5">
        <v>-0.01</v>
      </c>
      <c r="I3846" s="5">
        <v>0.06</v>
      </c>
      <c r="J3846" s="6">
        <v>3.6844813672303599E-2</v>
      </c>
      <c r="K3846" s="6">
        <v>0.10523348009566599</v>
      </c>
      <c r="L3846" s="6">
        <v>2.4272014110077698E-2</v>
      </c>
      <c r="M3846" s="6">
        <v>5.3991595251643397E-2</v>
      </c>
      <c r="N3846" t="b">
        <v>0</v>
      </c>
    </row>
    <row r="3847" spans="1:14">
      <c r="A3847" t="s">
        <v>4431</v>
      </c>
      <c r="B3847" t="s">
        <v>4246</v>
      </c>
      <c r="C3847" s="6">
        <v>0.10211075674966499</v>
      </c>
      <c r="D3847" s="6">
        <v>0.13063639167829899</v>
      </c>
      <c r="E3847" s="5">
        <v>0.08</v>
      </c>
      <c r="F3847" s="5">
        <v>-0.01</v>
      </c>
      <c r="G3847" s="6">
        <v>0.15226039242034101</v>
      </c>
      <c r="H3847" s="5">
        <v>-0.03</v>
      </c>
      <c r="I3847" s="6">
        <v>0.13963178094409801</v>
      </c>
      <c r="J3847" s="5">
        <v>0.08</v>
      </c>
      <c r="K3847" s="6">
        <v>0.167331588319686</v>
      </c>
      <c r="L3847" s="6">
        <v>2.6216515174910499E-2</v>
      </c>
      <c r="M3847" s="6">
        <v>4.7659898596564797E-2</v>
      </c>
      <c r="N3847" t="b">
        <v>0</v>
      </c>
    </row>
    <row r="3848" spans="1:14">
      <c r="A3848" t="s">
        <v>4326</v>
      </c>
      <c r="B3848" t="s">
        <v>4246</v>
      </c>
      <c r="C3848" s="6">
        <v>0.11300608235227</v>
      </c>
      <c r="D3848" s="6">
        <v>0.14707238164556999</v>
      </c>
      <c r="E3848" s="5">
        <v>0.1</v>
      </c>
      <c r="F3848" s="5">
        <v>0</v>
      </c>
      <c r="G3848" s="5">
        <v>0.14000000000000001</v>
      </c>
      <c r="H3848" s="5">
        <v>-0.02</v>
      </c>
      <c r="I3848" s="5">
        <v>0.08</v>
      </c>
      <c r="J3848" s="5">
        <v>7.0000000000000007E-2</v>
      </c>
      <c r="K3848" s="6">
        <v>0.166515227220043</v>
      </c>
      <c r="L3848" s="6">
        <v>4.5293673384046898E-2</v>
      </c>
      <c r="M3848" s="5">
        <v>0.06</v>
      </c>
      <c r="N3848" t="b">
        <v>0</v>
      </c>
    </row>
    <row r="3849" spans="1:14">
      <c r="A3849" t="s">
        <v>4260</v>
      </c>
      <c r="B3849" t="s">
        <v>4246</v>
      </c>
      <c r="C3849" s="6">
        <v>0.108223552021761</v>
      </c>
      <c r="D3849" s="6">
        <v>0.12803022671252701</v>
      </c>
      <c r="E3849" s="5">
        <v>7.0000000000000007E-2</v>
      </c>
      <c r="F3849" s="5">
        <v>-0.02</v>
      </c>
      <c r="G3849" s="6">
        <v>0.155744962591959</v>
      </c>
      <c r="H3849" s="5">
        <v>-0.02</v>
      </c>
      <c r="I3849" s="5">
        <v>0.09</v>
      </c>
      <c r="J3849" s="5">
        <v>7.0000000000000007E-2</v>
      </c>
      <c r="K3849" s="6">
        <v>0.229162548096664</v>
      </c>
      <c r="L3849" s="5">
        <v>0.08</v>
      </c>
      <c r="M3849" s="5">
        <v>0.04</v>
      </c>
      <c r="N3849" t="b">
        <v>0</v>
      </c>
    </row>
    <row r="3850" spans="1:14">
      <c r="A3850" t="s">
        <v>4419</v>
      </c>
      <c r="B3850" t="s">
        <v>4246</v>
      </c>
      <c r="C3850" s="6">
        <v>0.14770062996650701</v>
      </c>
      <c r="D3850" s="6">
        <v>0.168473400590607</v>
      </c>
      <c r="E3850" s="6">
        <v>0.13347291292451999</v>
      </c>
      <c r="F3850" s="5">
        <v>0.01</v>
      </c>
      <c r="G3850" s="6">
        <v>0.19808154869383099</v>
      </c>
      <c r="H3850" s="5">
        <v>-0.01</v>
      </c>
      <c r="I3850" s="6">
        <v>0.13280279110150001</v>
      </c>
      <c r="J3850" s="6">
        <v>0.10383389490584601</v>
      </c>
      <c r="K3850" s="6">
        <v>0.23970445281556499</v>
      </c>
      <c r="L3850" s="5">
        <v>0.06</v>
      </c>
      <c r="M3850" s="5">
        <v>0.04</v>
      </c>
      <c r="N3850" t="b">
        <v>0</v>
      </c>
    </row>
    <row r="3851" spans="1:14">
      <c r="A3851" t="s">
        <v>4381</v>
      </c>
      <c r="B3851" t="s">
        <v>4246</v>
      </c>
      <c r="C3851" s="6">
        <v>0.11352292287362301</v>
      </c>
      <c r="D3851" s="6">
        <v>0.144824137294154</v>
      </c>
      <c r="E3851" s="5">
        <v>0.09</v>
      </c>
      <c r="F3851" s="5">
        <v>-0.01</v>
      </c>
      <c r="G3851" s="6">
        <v>0.14843909962677199</v>
      </c>
      <c r="H3851" s="5">
        <v>-0.02</v>
      </c>
      <c r="I3851" s="6">
        <v>0.11121409009017499</v>
      </c>
      <c r="J3851" s="5">
        <v>0.06</v>
      </c>
      <c r="K3851" s="6">
        <v>0.171379787644375</v>
      </c>
      <c r="L3851" s="5">
        <v>0.04</v>
      </c>
      <c r="M3851" s="6">
        <v>6.2294945514639599E-2</v>
      </c>
      <c r="N3851" t="b">
        <v>0</v>
      </c>
    </row>
    <row r="3852" spans="1:14">
      <c r="A3852" t="s">
        <v>4294</v>
      </c>
      <c r="B3852" t="s">
        <v>4246</v>
      </c>
      <c r="C3852" s="5">
        <v>0.08</v>
      </c>
      <c r="D3852" s="6">
        <v>0.113071942132212</v>
      </c>
      <c r="E3852" s="5">
        <v>0.05</v>
      </c>
      <c r="F3852" s="5">
        <v>-0.06</v>
      </c>
      <c r="G3852" s="6">
        <v>0.17572934076046201</v>
      </c>
      <c r="H3852" s="5">
        <v>-0.04</v>
      </c>
      <c r="I3852" s="5">
        <v>0.1</v>
      </c>
      <c r="J3852" s="6">
        <v>2.6199417568454599E-2</v>
      </c>
      <c r="K3852" s="6">
        <v>0.187866442778031</v>
      </c>
      <c r="L3852" s="6">
        <v>4.9298431334997797E-2</v>
      </c>
      <c r="M3852" s="5">
        <v>0.06</v>
      </c>
      <c r="N3852" t="b">
        <v>0</v>
      </c>
    </row>
    <row r="3853" spans="1:14">
      <c r="A3853" t="s">
        <v>4402</v>
      </c>
      <c r="B3853" t="s">
        <v>4246</v>
      </c>
      <c r="C3853" s="5">
        <v>0.09</v>
      </c>
      <c r="D3853" s="6">
        <v>0.11670965985427099</v>
      </c>
      <c r="E3853" s="5">
        <v>0.08</v>
      </c>
      <c r="F3853" s="5">
        <v>0</v>
      </c>
      <c r="G3853" s="6">
        <v>0.123555053639493</v>
      </c>
      <c r="H3853" s="5">
        <v>-0.02</v>
      </c>
      <c r="I3853" s="5">
        <v>7.0000000000000007E-2</v>
      </c>
      <c r="J3853" s="5">
        <v>0.06</v>
      </c>
      <c r="K3853" s="6">
        <v>0.141234836225823</v>
      </c>
      <c r="L3853" s="5">
        <v>0.04</v>
      </c>
      <c r="M3853" s="6">
        <v>3.0787894451935201E-2</v>
      </c>
      <c r="N3853" t="b">
        <v>0</v>
      </c>
    </row>
    <row r="3854" spans="1:14">
      <c r="A3854" t="s">
        <v>4378</v>
      </c>
      <c r="B3854" t="s">
        <v>4246</v>
      </c>
      <c r="C3854" s="6">
        <v>0.13803296053418901</v>
      </c>
      <c r="D3854" s="6">
        <v>0.162406899831713</v>
      </c>
      <c r="E3854" s="6">
        <v>0.115361755935208</v>
      </c>
      <c r="F3854" s="5">
        <v>0.01</v>
      </c>
      <c r="G3854" s="6">
        <v>0.16694275448509099</v>
      </c>
      <c r="H3854" s="5">
        <v>-0.03</v>
      </c>
      <c r="I3854" s="5">
        <v>0.09</v>
      </c>
      <c r="J3854" s="5">
        <v>0.08</v>
      </c>
      <c r="K3854" s="6">
        <v>0.21009706682478599</v>
      </c>
      <c r="L3854" s="5">
        <v>0.05</v>
      </c>
      <c r="M3854" s="5">
        <v>0.05</v>
      </c>
      <c r="N3854" t="b">
        <v>0</v>
      </c>
    </row>
    <row r="3855" spans="1:14">
      <c r="A3855" t="s">
        <v>4462</v>
      </c>
      <c r="B3855" t="s">
        <v>4246</v>
      </c>
      <c r="C3855" s="6">
        <v>0.10435054249160999</v>
      </c>
      <c r="D3855" s="6">
        <v>0.13318623523201201</v>
      </c>
      <c r="E3855" s="5">
        <v>0.09</v>
      </c>
      <c r="F3855" s="5">
        <v>0</v>
      </c>
      <c r="G3855" s="6">
        <v>0.139522762009993</v>
      </c>
      <c r="H3855" s="5">
        <v>-0.02</v>
      </c>
      <c r="I3855" s="5">
        <v>0.08</v>
      </c>
      <c r="J3855" s="5">
        <v>7.0000000000000007E-2</v>
      </c>
      <c r="K3855" s="6">
        <v>0.16031405229283199</v>
      </c>
      <c r="L3855" s="6">
        <v>3.98442450489098E-2</v>
      </c>
      <c r="M3855" s="5">
        <v>0.05</v>
      </c>
      <c r="N3855" t="b">
        <v>0</v>
      </c>
    </row>
    <row r="3856" spans="1:14">
      <c r="A3856" t="s">
        <v>4437</v>
      </c>
      <c r="B3856" t="s">
        <v>4246</v>
      </c>
      <c r="C3856" s="6">
        <v>0.15280650641622801</v>
      </c>
      <c r="D3856" s="5">
        <v>0.18</v>
      </c>
      <c r="E3856" s="6">
        <v>0.123935882811977</v>
      </c>
      <c r="F3856" s="5">
        <v>-0.02</v>
      </c>
      <c r="G3856" s="6">
        <v>0.17856012330791199</v>
      </c>
      <c r="H3856" s="5">
        <v>-0.01</v>
      </c>
      <c r="I3856" s="6">
        <v>0.113515417272934</v>
      </c>
      <c r="J3856" s="6">
        <v>5.7516477693180898E-2</v>
      </c>
      <c r="K3856" s="6">
        <v>0.218519989941206</v>
      </c>
      <c r="L3856" s="5">
        <v>0.06</v>
      </c>
      <c r="M3856" s="6">
        <v>5.5514178018211E-2</v>
      </c>
      <c r="N3856" t="b">
        <v>0</v>
      </c>
    </row>
    <row r="3857" spans="1:14">
      <c r="A3857" t="s">
        <v>4376</v>
      </c>
      <c r="B3857" t="s">
        <v>4246</v>
      </c>
      <c r="C3857" s="6">
        <v>0.123490354447606</v>
      </c>
      <c r="D3857" s="6">
        <v>0.14676711674979701</v>
      </c>
      <c r="E3857" s="6">
        <v>0.108979662886551</v>
      </c>
      <c r="F3857" s="6">
        <v>1.6755382239199399E-2</v>
      </c>
      <c r="G3857" s="6">
        <v>0.15346330840554601</v>
      </c>
      <c r="H3857" s="5">
        <v>-0.03</v>
      </c>
      <c r="I3857" s="5">
        <v>0.09</v>
      </c>
      <c r="J3857" s="5">
        <v>0.09</v>
      </c>
      <c r="K3857" s="6">
        <v>0.18018283167070601</v>
      </c>
      <c r="L3857" s="5">
        <v>0.09</v>
      </c>
      <c r="M3857" s="5">
        <v>0.06</v>
      </c>
      <c r="N3857" t="b">
        <v>0</v>
      </c>
    </row>
    <row r="3858" spans="1:14">
      <c r="A3858" t="s">
        <v>4293</v>
      </c>
      <c r="B3858" t="s">
        <v>4246</v>
      </c>
      <c r="C3858" s="6">
        <v>0.129059231977148</v>
      </c>
      <c r="D3858" s="6">
        <v>0.153602793546158</v>
      </c>
      <c r="E3858" s="6">
        <v>0.11858386665194599</v>
      </c>
      <c r="F3858" s="6">
        <v>1.27616086290991E-2</v>
      </c>
      <c r="G3858" s="6">
        <v>0.172064865732725</v>
      </c>
      <c r="H3858" s="5">
        <v>-0.02</v>
      </c>
      <c r="I3858" s="6">
        <v>0.119788081396919</v>
      </c>
      <c r="J3858" s="5">
        <v>0.1</v>
      </c>
      <c r="K3858" s="6">
        <v>0.205331988493789</v>
      </c>
      <c r="L3858" s="5">
        <v>0.05</v>
      </c>
      <c r="M3858" s="6">
        <v>4.2918351452209E-2</v>
      </c>
      <c r="N3858" t="b">
        <v>0</v>
      </c>
    </row>
    <row r="3859" spans="1:14">
      <c r="A3859" t="s">
        <v>4459</v>
      </c>
      <c r="B3859" t="s">
        <v>4246</v>
      </c>
      <c r="C3859" s="6">
        <v>0.111364857665937</v>
      </c>
      <c r="D3859" s="6">
        <v>0.143204596732071</v>
      </c>
      <c r="E3859" s="5">
        <v>0.09</v>
      </c>
      <c r="F3859" s="5">
        <v>-0.03</v>
      </c>
      <c r="G3859" s="6">
        <v>0.172635486845131</v>
      </c>
      <c r="H3859" s="5">
        <v>-0.03</v>
      </c>
      <c r="I3859" s="6">
        <v>0.13128201705327799</v>
      </c>
      <c r="J3859" s="5">
        <v>7.0000000000000007E-2</v>
      </c>
      <c r="K3859" s="6">
        <v>0.19882155671066901</v>
      </c>
      <c r="L3859" s="6">
        <v>4.3557190188741997E-2</v>
      </c>
      <c r="M3859" s="6">
        <v>5.5475466663427002E-2</v>
      </c>
      <c r="N3859" t="b">
        <v>0</v>
      </c>
    </row>
    <row r="3860" spans="1:14">
      <c r="A3860" t="s">
        <v>4514</v>
      </c>
      <c r="B3860" t="s">
        <v>4246</v>
      </c>
      <c r="C3860" s="6">
        <v>0.11559971466353799</v>
      </c>
      <c r="D3860" s="6">
        <v>0.13708839839780401</v>
      </c>
      <c r="E3860" s="5">
        <v>0.1</v>
      </c>
      <c r="F3860" s="6">
        <v>1.1407430916975801E-2</v>
      </c>
      <c r="G3860" s="6">
        <v>0.13501065953480701</v>
      </c>
      <c r="H3860" s="5">
        <v>-0.03</v>
      </c>
      <c r="I3860" s="5">
        <v>0.08</v>
      </c>
      <c r="J3860" s="5">
        <v>0.08</v>
      </c>
      <c r="K3860" s="6">
        <v>0.161982790955608</v>
      </c>
      <c r="L3860" s="5">
        <v>0.06</v>
      </c>
      <c r="M3860" s="5">
        <v>0.04</v>
      </c>
      <c r="N3860" t="b">
        <v>0</v>
      </c>
    </row>
    <row r="3861" spans="1:14">
      <c r="A3861" t="s">
        <v>4351</v>
      </c>
      <c r="B3861" t="s">
        <v>4246</v>
      </c>
      <c r="C3861" s="6">
        <v>0.101337892000118</v>
      </c>
      <c r="D3861" s="6">
        <v>0.12554090309337901</v>
      </c>
      <c r="E3861" s="5">
        <v>0.09</v>
      </c>
      <c r="F3861" s="6">
        <v>1.34272301756543E-2</v>
      </c>
      <c r="G3861" s="6">
        <v>0.152686524768439</v>
      </c>
      <c r="H3861" s="5">
        <v>-0.03</v>
      </c>
      <c r="I3861" s="5">
        <v>0.08</v>
      </c>
      <c r="J3861" s="5">
        <v>0.08</v>
      </c>
      <c r="K3861" s="6">
        <v>0.17708459095399201</v>
      </c>
      <c r="L3861" s="5">
        <v>0.05</v>
      </c>
      <c r="M3861" s="6">
        <v>5.2354771975799401E-2</v>
      </c>
      <c r="N3861" t="b">
        <v>0</v>
      </c>
    </row>
    <row r="3862" spans="1:14">
      <c r="A3862" t="s">
        <v>4513</v>
      </c>
      <c r="B3862" t="s">
        <v>4246</v>
      </c>
      <c r="C3862" s="5">
        <v>0.08</v>
      </c>
      <c r="D3862" s="5">
        <v>0.09</v>
      </c>
      <c r="E3862" s="6">
        <v>6.1037988154407398E-2</v>
      </c>
      <c r="F3862" s="5">
        <v>-0.02</v>
      </c>
      <c r="G3862" s="6">
        <v>0.10256735147775201</v>
      </c>
      <c r="H3862" s="5">
        <v>-0.03</v>
      </c>
      <c r="I3862" s="6">
        <v>0.159390875405198</v>
      </c>
      <c r="J3862" s="5">
        <v>0.04</v>
      </c>
      <c r="K3862" s="6">
        <v>0.113380640901781</v>
      </c>
      <c r="L3862" s="5">
        <v>0</v>
      </c>
      <c r="M3862" s="6">
        <v>3.0889500652261499E-2</v>
      </c>
      <c r="N3862" t="b">
        <v>0</v>
      </c>
    </row>
    <row r="3863" spans="1:14">
      <c r="A3863" t="s">
        <v>4455</v>
      </c>
      <c r="B3863" t="s">
        <v>4246</v>
      </c>
      <c r="C3863" s="5">
        <v>0.06</v>
      </c>
      <c r="D3863" s="5">
        <v>0.09</v>
      </c>
      <c r="E3863" s="5">
        <v>0.05</v>
      </c>
      <c r="F3863" s="5">
        <v>0</v>
      </c>
      <c r="G3863" s="5">
        <v>0.09</v>
      </c>
      <c r="H3863" s="5">
        <v>-0.02</v>
      </c>
      <c r="I3863" s="5">
        <v>0.05</v>
      </c>
      <c r="J3863" s="5">
        <v>0.06</v>
      </c>
      <c r="K3863" s="6">
        <v>0.100031829838932</v>
      </c>
      <c r="L3863" s="6">
        <v>3.08584535633846E-2</v>
      </c>
      <c r="M3863" s="5">
        <v>0.05</v>
      </c>
      <c r="N3863" t="b">
        <v>0</v>
      </c>
    </row>
    <row r="3864" spans="1:14">
      <c r="A3864" t="s">
        <v>4375</v>
      </c>
      <c r="B3864" t="s">
        <v>4246</v>
      </c>
      <c r="C3864" s="6">
        <v>0.13540240539025999</v>
      </c>
      <c r="D3864" s="6">
        <v>0.153816352247307</v>
      </c>
      <c r="E3864" s="6">
        <v>0.105831642831622</v>
      </c>
      <c r="F3864" s="5">
        <v>-0.01</v>
      </c>
      <c r="G3864" s="6">
        <v>0.17485792629469901</v>
      </c>
      <c r="H3864" s="5">
        <v>-0.02</v>
      </c>
      <c r="I3864" s="6">
        <v>0.138177063804096</v>
      </c>
      <c r="J3864" s="5">
        <v>0.05</v>
      </c>
      <c r="K3864" s="6">
        <v>0.20611804871417</v>
      </c>
      <c r="L3864" s="5">
        <v>0.05</v>
      </c>
      <c r="M3864" s="5">
        <v>0.09</v>
      </c>
      <c r="N3864" t="b">
        <v>0</v>
      </c>
    </row>
    <row r="3865" spans="1:14">
      <c r="A3865" t="s">
        <v>4475</v>
      </c>
      <c r="B3865" t="s">
        <v>4246</v>
      </c>
      <c r="C3865" s="6">
        <v>0.123779081692958</v>
      </c>
      <c r="D3865" s="6">
        <v>0.153167577918459</v>
      </c>
      <c r="E3865" s="6">
        <v>0.10397080842034501</v>
      </c>
      <c r="F3865" s="5">
        <v>0</v>
      </c>
      <c r="G3865" s="6">
        <v>0.16484538370916199</v>
      </c>
      <c r="H3865" s="5">
        <v>-0.02</v>
      </c>
      <c r="I3865" s="6">
        <v>0.125986357218588</v>
      </c>
      <c r="J3865" s="6">
        <v>0.10406846489582799</v>
      </c>
      <c r="K3865" s="6">
        <v>0.19593356463626299</v>
      </c>
      <c r="L3865" s="5">
        <v>0.05</v>
      </c>
      <c r="M3865" s="5">
        <v>0.04</v>
      </c>
      <c r="N3865" t="b">
        <v>0</v>
      </c>
    </row>
    <row r="3866" spans="1:14">
      <c r="A3866" t="s">
        <v>4332</v>
      </c>
      <c r="B3866" t="s">
        <v>4246</v>
      </c>
      <c r="C3866" s="6">
        <v>0.14224422980746801</v>
      </c>
      <c r="D3866" s="6">
        <v>0.17683650258400499</v>
      </c>
      <c r="E3866" s="6">
        <v>0.12666192051466801</v>
      </c>
      <c r="F3866" s="5">
        <v>0.02</v>
      </c>
      <c r="G3866" s="6">
        <v>0.16873122069267499</v>
      </c>
      <c r="H3866" s="5">
        <v>-0.02</v>
      </c>
      <c r="I3866" s="6">
        <v>0.102541346163283</v>
      </c>
      <c r="J3866" s="6">
        <v>0.110029125144883</v>
      </c>
      <c r="K3866" s="6">
        <v>0.20705105035086699</v>
      </c>
      <c r="L3866" s="6">
        <v>5.2599848990909803E-2</v>
      </c>
      <c r="M3866" s="5">
        <v>0.05</v>
      </c>
      <c r="N3866" t="b">
        <v>0</v>
      </c>
    </row>
    <row r="3867" spans="1:14">
      <c r="A3867" t="s">
        <v>4309</v>
      </c>
      <c r="B3867" t="s">
        <v>4246</v>
      </c>
      <c r="C3867" s="5">
        <v>0.09</v>
      </c>
      <c r="D3867" s="6">
        <v>0.13046666785295499</v>
      </c>
      <c r="E3867" s="5">
        <v>7.0000000000000007E-2</v>
      </c>
      <c r="F3867" s="5">
        <v>-0.04</v>
      </c>
      <c r="G3867" s="6">
        <v>0.179939119544264</v>
      </c>
      <c r="H3867" s="5">
        <v>-0.05</v>
      </c>
      <c r="I3867" s="6">
        <v>0.11231586535190601</v>
      </c>
      <c r="J3867" s="5">
        <v>7.0000000000000007E-2</v>
      </c>
      <c r="K3867" s="6">
        <v>0.198116310187957</v>
      </c>
      <c r="L3867" s="5">
        <v>0.06</v>
      </c>
      <c r="M3867" s="6">
        <v>3.55253161039219E-2</v>
      </c>
      <c r="N3867" t="b">
        <v>0</v>
      </c>
    </row>
    <row r="3868" spans="1:14">
      <c r="A3868" t="s">
        <v>4276</v>
      </c>
      <c r="B3868" t="s">
        <v>4246</v>
      </c>
      <c r="C3868" s="6">
        <v>0.111805603292758</v>
      </c>
      <c r="D3868" s="6">
        <v>0.14631328175070701</v>
      </c>
      <c r="E3868" s="5">
        <v>0.09</v>
      </c>
      <c r="F3868" s="5">
        <v>-0.01</v>
      </c>
      <c r="G3868" s="6">
        <v>0.15933722947891801</v>
      </c>
      <c r="H3868" s="5">
        <v>-0.03</v>
      </c>
      <c r="I3868" s="5">
        <v>7.0000000000000007E-2</v>
      </c>
      <c r="J3868" s="5">
        <v>7.0000000000000007E-2</v>
      </c>
      <c r="K3868" s="6">
        <v>0.1914586445974</v>
      </c>
      <c r="L3868" s="5">
        <v>0.06</v>
      </c>
      <c r="M3868" s="5">
        <v>0.05</v>
      </c>
      <c r="N3868" t="b">
        <v>0</v>
      </c>
    </row>
    <row r="3869" spans="1:14">
      <c r="A3869" t="s">
        <v>4267</v>
      </c>
      <c r="B3869" t="s">
        <v>4246</v>
      </c>
      <c r="C3869" s="5">
        <v>0.08</v>
      </c>
      <c r="D3869" s="6">
        <v>0.10744415892282</v>
      </c>
      <c r="E3869" s="6">
        <v>6.2304599178339699E-2</v>
      </c>
      <c r="F3869" s="6">
        <v>2.5674010995413801E-4</v>
      </c>
      <c r="G3869" s="6">
        <v>0.134514452620318</v>
      </c>
      <c r="H3869" s="5">
        <v>-0.01</v>
      </c>
      <c r="I3869" s="5">
        <v>7.0000000000000007E-2</v>
      </c>
      <c r="J3869" s="5">
        <v>0.08</v>
      </c>
      <c r="K3869" s="6">
        <v>0.15401860642398599</v>
      </c>
      <c r="L3869" s="6">
        <v>4.9312552377026198E-2</v>
      </c>
      <c r="M3869" s="5">
        <v>0.03</v>
      </c>
      <c r="N3869" t="b">
        <v>0</v>
      </c>
    </row>
    <row r="3870" spans="1:14">
      <c r="A3870" t="s">
        <v>4357</v>
      </c>
      <c r="B3870" t="s">
        <v>4246</v>
      </c>
      <c r="C3870" s="6">
        <v>0.13602459806768899</v>
      </c>
      <c r="D3870" s="6">
        <v>0.16892785912598701</v>
      </c>
      <c r="E3870" s="6">
        <v>0.124296619069883</v>
      </c>
      <c r="F3870" s="6">
        <v>1.4621189716773401E-2</v>
      </c>
      <c r="G3870" s="6">
        <v>0.15071024013907</v>
      </c>
      <c r="H3870" s="5">
        <v>-0.01</v>
      </c>
      <c r="I3870" s="6">
        <v>0.10420914817868</v>
      </c>
      <c r="J3870" s="6">
        <v>0.101706972654255</v>
      </c>
      <c r="K3870" s="6">
        <v>0.18110652303573599</v>
      </c>
      <c r="L3870" s="5">
        <v>0.05</v>
      </c>
      <c r="M3870" s="5">
        <v>0.04</v>
      </c>
      <c r="N3870" t="b">
        <v>0</v>
      </c>
    </row>
    <row r="3871" spans="1:14">
      <c r="A3871" t="s">
        <v>4350</v>
      </c>
      <c r="B3871" t="s">
        <v>4246</v>
      </c>
      <c r="C3871" s="5">
        <v>0.08</v>
      </c>
      <c r="D3871" s="6">
        <v>0.103967749774812</v>
      </c>
      <c r="E3871" s="6">
        <v>6.0434277615208899E-2</v>
      </c>
      <c r="F3871" s="5">
        <v>-0.01</v>
      </c>
      <c r="G3871" s="6">
        <v>0.108298393024451</v>
      </c>
      <c r="H3871" s="5">
        <v>-0.03</v>
      </c>
      <c r="I3871" s="5">
        <v>0.06</v>
      </c>
      <c r="J3871" s="5">
        <v>0.04</v>
      </c>
      <c r="K3871" s="6">
        <v>0.12692123788883999</v>
      </c>
      <c r="L3871" s="6">
        <v>3.3045649447599197E-2</v>
      </c>
      <c r="M3871" s="5">
        <v>0.05</v>
      </c>
      <c r="N3871" t="b">
        <v>0</v>
      </c>
    </row>
    <row r="3872" spans="1:14">
      <c r="A3872" t="s">
        <v>4403</v>
      </c>
      <c r="B3872" t="s">
        <v>4246</v>
      </c>
      <c r="C3872" s="5">
        <v>0.1</v>
      </c>
      <c r="D3872" s="6">
        <v>0.125373448765393</v>
      </c>
      <c r="E3872" s="5">
        <v>0.08</v>
      </c>
      <c r="F3872" s="5">
        <v>-0.01</v>
      </c>
      <c r="G3872" s="6">
        <v>0.12049897474912601</v>
      </c>
      <c r="H3872" s="5">
        <v>-0.02</v>
      </c>
      <c r="I3872" s="5">
        <v>7.0000000000000007E-2</v>
      </c>
      <c r="J3872" s="5">
        <v>0.05</v>
      </c>
      <c r="K3872" s="6">
        <v>0.147419600853605</v>
      </c>
      <c r="L3872" s="5">
        <v>0.04</v>
      </c>
      <c r="M3872" s="5">
        <v>0.05</v>
      </c>
      <c r="N3872" t="b">
        <v>0</v>
      </c>
    </row>
    <row r="3873" spans="1:14">
      <c r="A3873" t="s">
        <v>4510</v>
      </c>
      <c r="B3873" t="s">
        <v>4246</v>
      </c>
      <c r="C3873" s="6">
        <v>0.122244435958183</v>
      </c>
      <c r="D3873" s="6">
        <v>0.15285706592036299</v>
      </c>
      <c r="E3873" s="5">
        <v>0.1</v>
      </c>
      <c r="F3873" s="5">
        <v>0.01</v>
      </c>
      <c r="G3873" s="6">
        <v>0.16363398131930301</v>
      </c>
      <c r="H3873" s="5">
        <v>-0.03</v>
      </c>
      <c r="I3873" s="5">
        <v>0.09</v>
      </c>
      <c r="J3873" s="5">
        <v>0.09</v>
      </c>
      <c r="K3873" s="6">
        <v>0.20392674123164301</v>
      </c>
      <c r="L3873" s="5">
        <v>0.06</v>
      </c>
      <c r="M3873" s="5">
        <v>0.05</v>
      </c>
      <c r="N3873" t="b">
        <v>0</v>
      </c>
    </row>
    <row r="3874" spans="1:14">
      <c r="A3874" t="s">
        <v>4487</v>
      </c>
      <c r="B3874" t="s">
        <v>4246</v>
      </c>
      <c r="C3874" s="6">
        <v>0.140965161155093</v>
      </c>
      <c r="D3874" s="6">
        <v>0.152520711016949</v>
      </c>
      <c r="E3874" s="6">
        <v>0.10907633966627001</v>
      </c>
      <c r="F3874" s="6">
        <v>1.46060351609345E-2</v>
      </c>
      <c r="G3874" s="6">
        <v>0.17107804745004099</v>
      </c>
      <c r="H3874" s="5">
        <v>-0.04</v>
      </c>
      <c r="I3874" s="6">
        <v>0.112408315094506</v>
      </c>
      <c r="J3874" s="5">
        <v>7.0000000000000007E-2</v>
      </c>
      <c r="K3874" s="6">
        <v>0.222535506082818</v>
      </c>
      <c r="L3874" s="5">
        <v>0.08</v>
      </c>
      <c r="M3874" s="5">
        <v>0.04</v>
      </c>
      <c r="N3874" t="b">
        <v>0</v>
      </c>
    </row>
    <row r="3875" spans="1:14">
      <c r="A3875" t="s">
        <v>4503</v>
      </c>
      <c r="B3875" t="s">
        <v>4246</v>
      </c>
      <c r="C3875" s="5">
        <v>0.08</v>
      </c>
      <c r="D3875" s="6">
        <v>0.105392535861401</v>
      </c>
      <c r="E3875" s="5">
        <v>0.08</v>
      </c>
      <c r="F3875" s="6">
        <v>1.1932040337264201E-2</v>
      </c>
      <c r="G3875" s="6">
        <v>0.138573020826361</v>
      </c>
      <c r="H3875" s="5">
        <v>-0.03</v>
      </c>
      <c r="I3875" s="6">
        <v>0.115269652502083</v>
      </c>
      <c r="J3875" s="5">
        <v>7.0000000000000007E-2</v>
      </c>
      <c r="K3875" s="6">
        <v>0.14723432074644599</v>
      </c>
      <c r="L3875" s="5">
        <v>0.04</v>
      </c>
      <c r="M3875" s="6">
        <v>5.1654268584884797E-2</v>
      </c>
      <c r="N3875" t="b">
        <v>0</v>
      </c>
    </row>
    <row r="3876" spans="1:14">
      <c r="A3876" t="s">
        <v>4456</v>
      </c>
      <c r="B3876" t="s">
        <v>4246</v>
      </c>
      <c r="C3876" s="6">
        <v>0.11019333189352599</v>
      </c>
      <c r="D3876" s="6">
        <v>0.136856362105091</v>
      </c>
      <c r="E3876" s="5">
        <v>0.1</v>
      </c>
      <c r="F3876" s="5">
        <v>0.01</v>
      </c>
      <c r="G3876" s="6">
        <v>0.13418529894949499</v>
      </c>
      <c r="H3876" s="5">
        <v>-0.02</v>
      </c>
      <c r="I3876" s="5">
        <v>7.0000000000000007E-2</v>
      </c>
      <c r="J3876" s="5">
        <v>0.09</v>
      </c>
      <c r="K3876" s="6">
        <v>0.16154665423324999</v>
      </c>
      <c r="L3876" s="5">
        <v>0.05</v>
      </c>
      <c r="M3876" s="5">
        <v>0.03</v>
      </c>
      <c r="N3876" t="b">
        <v>0</v>
      </c>
    </row>
    <row r="3877" spans="1:14">
      <c r="A3877" t="s">
        <v>4297</v>
      </c>
      <c r="B3877" t="s">
        <v>4246</v>
      </c>
      <c r="C3877" s="6">
        <v>0.12797145273420901</v>
      </c>
      <c r="D3877" s="6">
        <v>0.15523730365959401</v>
      </c>
      <c r="E3877" s="6">
        <v>0.109050574012843</v>
      </c>
      <c r="F3877" s="5">
        <v>0</v>
      </c>
      <c r="G3877" s="6">
        <v>0.15564946571271701</v>
      </c>
      <c r="H3877" s="5">
        <v>-0.01</v>
      </c>
      <c r="I3877" s="6">
        <v>0.108339432233376</v>
      </c>
      <c r="J3877" s="5">
        <v>0.08</v>
      </c>
      <c r="K3877" s="6">
        <v>0.18200955160690299</v>
      </c>
      <c r="L3877" s="5">
        <v>0.04</v>
      </c>
      <c r="M3877" s="5">
        <v>0.05</v>
      </c>
      <c r="N3877" t="b">
        <v>0</v>
      </c>
    </row>
    <row r="3878" spans="1:14">
      <c r="A3878" t="s">
        <v>4315</v>
      </c>
      <c r="B3878" t="s">
        <v>4246</v>
      </c>
      <c r="C3878" s="6">
        <v>0.112022937807948</v>
      </c>
      <c r="D3878" s="6">
        <v>0.14321269667971401</v>
      </c>
      <c r="E3878" s="6">
        <v>0.104367955581771</v>
      </c>
      <c r="F3878" s="6">
        <v>1.5619621391551999E-2</v>
      </c>
      <c r="G3878" s="6">
        <v>0.12726964672353</v>
      </c>
      <c r="H3878" s="5">
        <v>-0.01</v>
      </c>
      <c r="I3878" s="5">
        <v>0.09</v>
      </c>
      <c r="J3878" s="5">
        <v>0.1</v>
      </c>
      <c r="K3878" s="6">
        <v>0.150154280093585</v>
      </c>
      <c r="L3878" s="6">
        <v>4.0145073238052997E-2</v>
      </c>
      <c r="M3878" s="5">
        <v>0.05</v>
      </c>
      <c r="N3878" t="b">
        <v>0</v>
      </c>
    </row>
    <row r="3879" spans="1:14">
      <c r="A3879" t="s">
        <v>4283</v>
      </c>
      <c r="B3879" t="s">
        <v>4246</v>
      </c>
      <c r="C3879" s="6">
        <v>0.12669988965316101</v>
      </c>
      <c r="D3879" s="6">
        <v>0.15307053119250599</v>
      </c>
      <c r="E3879" s="6">
        <v>0.106023701758197</v>
      </c>
      <c r="F3879" s="6">
        <v>1.0129451902501301E-2</v>
      </c>
      <c r="G3879" s="6">
        <v>0.158580210972917</v>
      </c>
      <c r="H3879" s="5">
        <v>-0.03</v>
      </c>
      <c r="I3879" s="6">
        <v>0.101067376407711</v>
      </c>
      <c r="J3879" s="5">
        <v>0.09</v>
      </c>
      <c r="K3879" s="6">
        <v>0.19454379326728599</v>
      </c>
      <c r="L3879" s="6">
        <v>5.79536900494401E-2</v>
      </c>
      <c r="M3879" s="5">
        <v>0.06</v>
      </c>
      <c r="N3879" t="b">
        <v>0</v>
      </c>
    </row>
    <row r="3880" spans="1:14">
      <c r="A3880" t="s">
        <v>4469</v>
      </c>
      <c r="B3880" t="s">
        <v>4246</v>
      </c>
      <c r="C3880" s="6">
        <v>0.13165375080662001</v>
      </c>
      <c r="D3880" s="6">
        <v>0.16200658795127501</v>
      </c>
      <c r="E3880" s="6">
        <v>0.111324726162338</v>
      </c>
      <c r="F3880" s="5">
        <v>0.01</v>
      </c>
      <c r="G3880" s="6">
        <v>0.15915079356881501</v>
      </c>
      <c r="H3880" s="5">
        <v>-0.01</v>
      </c>
      <c r="I3880" s="5">
        <v>0.1</v>
      </c>
      <c r="J3880" s="5">
        <v>0.08</v>
      </c>
      <c r="K3880" s="6">
        <v>0.193360657083054</v>
      </c>
      <c r="L3880" s="5">
        <v>0.05</v>
      </c>
      <c r="M3880" s="5">
        <v>7.0000000000000007E-2</v>
      </c>
      <c r="N3880" t="b">
        <v>0</v>
      </c>
    </row>
    <row r="3881" spans="1:14">
      <c r="A3881" t="s">
        <v>4390</v>
      </c>
      <c r="B3881" t="s">
        <v>4246</v>
      </c>
      <c r="C3881" s="6">
        <v>0.111121755812659</v>
      </c>
      <c r="D3881" s="6">
        <v>0.14459514673489501</v>
      </c>
      <c r="E3881" s="5">
        <v>0.08</v>
      </c>
      <c r="F3881" s="5">
        <v>-0.02</v>
      </c>
      <c r="G3881" s="6">
        <v>0.16910834974292699</v>
      </c>
      <c r="H3881" s="5">
        <v>-0.03</v>
      </c>
      <c r="I3881" s="5">
        <v>0.1</v>
      </c>
      <c r="J3881" s="5">
        <v>7.0000000000000007E-2</v>
      </c>
      <c r="K3881" s="6">
        <v>0.19837901259712701</v>
      </c>
      <c r="L3881" s="5">
        <v>0.06</v>
      </c>
      <c r="M3881" s="6">
        <v>5.2463990002507302E-2</v>
      </c>
      <c r="N3881" t="b">
        <v>0</v>
      </c>
    </row>
    <row r="3882" spans="1:14">
      <c r="A3882" t="s">
        <v>4345</v>
      </c>
      <c r="B3882" t="s">
        <v>4246</v>
      </c>
      <c r="C3882" s="5">
        <v>0.09</v>
      </c>
      <c r="D3882" s="6">
        <v>0.123958728132644</v>
      </c>
      <c r="E3882" s="5">
        <v>0.08</v>
      </c>
      <c r="F3882" s="5">
        <v>-0.01</v>
      </c>
      <c r="G3882" s="6">
        <v>0.13368735441680199</v>
      </c>
      <c r="H3882" s="5">
        <v>-0.03</v>
      </c>
      <c r="I3882" s="5">
        <v>0.09</v>
      </c>
      <c r="J3882" s="5">
        <v>0.06</v>
      </c>
      <c r="K3882" s="6">
        <v>0.151752438808955</v>
      </c>
      <c r="L3882" s="6">
        <v>4.1565020852927501E-2</v>
      </c>
      <c r="M3882" s="5">
        <v>0.05</v>
      </c>
      <c r="N3882" t="b">
        <v>0</v>
      </c>
    </row>
    <row r="3883" spans="1:14">
      <c r="A3883" t="s">
        <v>4356</v>
      </c>
      <c r="B3883" t="s">
        <v>4246</v>
      </c>
      <c r="C3883" s="6">
        <v>0.108752502220629</v>
      </c>
      <c r="D3883" s="6">
        <v>0.13638990644211901</v>
      </c>
      <c r="E3883" s="5">
        <v>0.1</v>
      </c>
      <c r="F3883" s="6">
        <v>1.4183502857580599E-2</v>
      </c>
      <c r="G3883" s="6">
        <v>0.115692740620777</v>
      </c>
      <c r="H3883" s="5">
        <v>-0.01</v>
      </c>
      <c r="I3883" s="5">
        <v>0.08</v>
      </c>
      <c r="J3883" s="5">
        <v>0.08</v>
      </c>
      <c r="K3883" s="6">
        <v>0.14415641016849201</v>
      </c>
      <c r="L3883" s="6">
        <v>3.8793633444653697E-2</v>
      </c>
      <c r="M3883" s="6">
        <v>4.5287560781531497E-2</v>
      </c>
      <c r="N3883" t="b">
        <v>0</v>
      </c>
    </row>
    <row r="3884" spans="1:14">
      <c r="A3884" t="s">
        <v>4330</v>
      </c>
      <c r="B3884" t="s">
        <v>4246</v>
      </c>
      <c r="C3884" s="6">
        <v>0.108088924580116</v>
      </c>
      <c r="D3884" s="6">
        <v>0.14155925336512501</v>
      </c>
      <c r="E3884" s="5">
        <v>7.0000000000000007E-2</v>
      </c>
      <c r="F3884" s="5">
        <v>-0.03</v>
      </c>
      <c r="G3884" s="6">
        <v>0.17714389448985801</v>
      </c>
      <c r="H3884" s="5">
        <v>-0.05</v>
      </c>
      <c r="I3884" s="6">
        <v>0.109902827223241</v>
      </c>
      <c r="J3884" s="5">
        <v>0.06</v>
      </c>
      <c r="K3884" s="6">
        <v>0.20240808231162699</v>
      </c>
      <c r="L3884" s="5">
        <v>0.06</v>
      </c>
      <c r="M3884" s="5">
        <v>0.05</v>
      </c>
      <c r="N3884" t="b">
        <v>0</v>
      </c>
    </row>
    <row r="3885" spans="1:14">
      <c r="A3885" t="s">
        <v>4389</v>
      </c>
      <c r="B3885" t="s">
        <v>4246</v>
      </c>
      <c r="C3885" s="6">
        <v>0.11920637541278301</v>
      </c>
      <c r="D3885" s="6">
        <v>0.14988891747638999</v>
      </c>
      <c r="E3885" s="5">
        <v>0.1</v>
      </c>
      <c r="F3885" s="5">
        <v>0</v>
      </c>
      <c r="G3885" s="5">
        <v>0.15</v>
      </c>
      <c r="H3885" s="5">
        <v>-0.02</v>
      </c>
      <c r="I3885" s="5">
        <v>0.09</v>
      </c>
      <c r="J3885" s="5">
        <v>0.08</v>
      </c>
      <c r="K3885" s="6">
        <v>0.17773357960424899</v>
      </c>
      <c r="L3885" s="5">
        <v>0.06</v>
      </c>
      <c r="M3885" s="6">
        <v>5.0285662375547401E-2</v>
      </c>
      <c r="N3885" t="b">
        <v>0</v>
      </c>
    </row>
    <row r="3886" spans="1:14">
      <c r="A3886" t="s">
        <v>4479</v>
      </c>
      <c r="B3886" t="s">
        <v>4246</v>
      </c>
      <c r="C3886" s="6">
        <v>0.14913289353128201</v>
      </c>
      <c r="D3886" s="6">
        <v>0.160416856773652</v>
      </c>
      <c r="E3886" s="6">
        <v>0.117703465940365</v>
      </c>
      <c r="F3886" s="5">
        <v>0.01</v>
      </c>
      <c r="G3886" s="6">
        <v>0.16808083179519401</v>
      </c>
      <c r="H3886" s="5">
        <v>-0.04</v>
      </c>
      <c r="I3886" s="6">
        <v>0.117562319468052</v>
      </c>
      <c r="J3886" s="5">
        <v>0.09</v>
      </c>
      <c r="K3886" s="6">
        <v>0.215186284857982</v>
      </c>
      <c r="L3886" s="5">
        <v>0.06</v>
      </c>
      <c r="M3886" s="5">
        <v>0.05</v>
      </c>
      <c r="N3886" t="b">
        <v>0</v>
      </c>
    </row>
    <row r="3887" spans="1:14">
      <c r="A3887" t="s">
        <v>4342</v>
      </c>
      <c r="B3887" t="s">
        <v>4246</v>
      </c>
      <c r="C3887" s="5">
        <v>0.1</v>
      </c>
      <c r="D3887" s="6">
        <v>0.12281832156066499</v>
      </c>
      <c r="E3887" s="5">
        <v>0.08</v>
      </c>
      <c r="F3887" s="5">
        <v>-0.01</v>
      </c>
      <c r="G3887" s="6">
        <v>0.139663606369583</v>
      </c>
      <c r="H3887" s="5">
        <v>-0.03</v>
      </c>
      <c r="I3887" s="6">
        <v>0.119669061717898</v>
      </c>
      <c r="J3887" s="5">
        <v>7.0000000000000007E-2</v>
      </c>
      <c r="K3887" s="6">
        <v>0.15867902160553701</v>
      </c>
      <c r="L3887" s="5">
        <v>0.04</v>
      </c>
      <c r="M3887" s="5">
        <v>0.04</v>
      </c>
      <c r="N3887" t="b">
        <v>0</v>
      </c>
    </row>
    <row r="3888" spans="1:14">
      <c r="A3888" t="s">
        <v>4346</v>
      </c>
      <c r="B3888" t="s">
        <v>4246</v>
      </c>
      <c r="C3888" s="5">
        <v>0.09</v>
      </c>
      <c r="D3888" s="6">
        <v>0.113227325682596</v>
      </c>
      <c r="E3888" s="6">
        <v>5.9510207717444301E-2</v>
      </c>
      <c r="F3888" s="5">
        <v>-0.05</v>
      </c>
      <c r="G3888" s="6">
        <v>0.19194385863875599</v>
      </c>
      <c r="H3888" s="5">
        <v>-0.06</v>
      </c>
      <c r="I3888" s="6">
        <v>0.16475807169187101</v>
      </c>
      <c r="J3888" s="5">
        <v>0.1</v>
      </c>
      <c r="K3888" s="6">
        <v>0.21329311578893101</v>
      </c>
      <c r="L3888" s="5">
        <v>0.04</v>
      </c>
      <c r="M3888" s="5">
        <v>0.03</v>
      </c>
      <c r="N3888" t="b">
        <v>0</v>
      </c>
    </row>
    <row r="3889" spans="1:14">
      <c r="A3889" t="s">
        <v>4313</v>
      </c>
      <c r="B3889" t="s">
        <v>4246</v>
      </c>
      <c r="C3889" s="6">
        <v>0.11584034767717399</v>
      </c>
      <c r="D3889" s="6">
        <v>0.147113166863826</v>
      </c>
      <c r="E3889" s="6">
        <v>0.10444772087934399</v>
      </c>
      <c r="F3889" s="5">
        <v>0.01</v>
      </c>
      <c r="G3889" s="6">
        <v>0.145628239654778</v>
      </c>
      <c r="H3889" s="5">
        <v>-0.01</v>
      </c>
      <c r="I3889" s="6">
        <v>0.11172121776187199</v>
      </c>
      <c r="J3889" s="5">
        <v>0.08</v>
      </c>
      <c r="K3889" s="6">
        <v>0.16789985138420499</v>
      </c>
      <c r="L3889" s="5">
        <v>0.03</v>
      </c>
      <c r="M3889" s="5">
        <v>0.05</v>
      </c>
      <c r="N3889" t="b">
        <v>0</v>
      </c>
    </row>
    <row r="3890" spans="1:14">
      <c r="A3890" t="s">
        <v>4277</v>
      </c>
      <c r="B3890" t="s">
        <v>4246</v>
      </c>
      <c r="C3890" s="6">
        <v>0.14646425998573201</v>
      </c>
      <c r="D3890" s="6">
        <v>0.15390232059633799</v>
      </c>
      <c r="E3890" s="6">
        <v>0.14141538002978399</v>
      </c>
      <c r="F3890" s="5">
        <v>0.06</v>
      </c>
      <c r="G3890" s="6">
        <v>0.16031069620698199</v>
      </c>
      <c r="H3890" s="5">
        <v>-0.04</v>
      </c>
      <c r="I3890" s="6">
        <v>0.14453765730248999</v>
      </c>
      <c r="J3890" s="6">
        <v>0.12326945429064499</v>
      </c>
      <c r="K3890" s="6">
        <v>0.199762148318021</v>
      </c>
      <c r="L3890" s="5">
        <v>7.0000000000000007E-2</v>
      </c>
      <c r="M3890" s="5">
        <v>0.03</v>
      </c>
      <c r="N3890" t="b">
        <v>0</v>
      </c>
    </row>
    <row r="3891" spans="1:14">
      <c r="A3891" t="s">
        <v>4314</v>
      </c>
      <c r="B3891" t="s">
        <v>4246</v>
      </c>
      <c r="C3891" s="6">
        <v>0.110550060176921</v>
      </c>
      <c r="D3891" s="6">
        <v>0.12814668753196001</v>
      </c>
      <c r="E3891" s="5">
        <v>0.09</v>
      </c>
      <c r="F3891" s="5">
        <v>0</v>
      </c>
      <c r="G3891" s="6">
        <v>0.122915246670074</v>
      </c>
      <c r="H3891" s="5">
        <v>-0.02</v>
      </c>
      <c r="I3891" s="5">
        <v>0.08</v>
      </c>
      <c r="J3891" s="5">
        <v>0.06</v>
      </c>
      <c r="K3891" s="6">
        <v>0.154106444947922</v>
      </c>
      <c r="L3891" s="5">
        <v>0.04</v>
      </c>
      <c r="M3891" s="6">
        <v>5.0537933245653498E-2</v>
      </c>
      <c r="N3891" t="b">
        <v>0</v>
      </c>
    </row>
    <row r="3892" spans="1:14">
      <c r="A3892" t="s">
        <v>4392</v>
      </c>
      <c r="B3892" t="s">
        <v>4246</v>
      </c>
      <c r="C3892" s="6">
        <v>0.17104846396217399</v>
      </c>
      <c r="D3892" s="6">
        <v>0.17458591581667501</v>
      </c>
      <c r="E3892" s="6">
        <v>0.14337902730643701</v>
      </c>
      <c r="F3892" s="6">
        <v>2.05233918572298E-2</v>
      </c>
      <c r="G3892" s="6">
        <v>0.200660521073901</v>
      </c>
      <c r="H3892" s="5">
        <v>0</v>
      </c>
      <c r="I3892" s="6">
        <v>0.15241368850836801</v>
      </c>
      <c r="J3892" s="6">
        <v>0.122470864619594</v>
      </c>
      <c r="K3892" s="6">
        <v>0.26499239971234101</v>
      </c>
      <c r="L3892" s="5">
        <v>0.06</v>
      </c>
      <c r="M3892" s="5">
        <v>0.03</v>
      </c>
      <c r="N3892" t="b">
        <v>0</v>
      </c>
    </row>
    <row r="3893" spans="1:14">
      <c r="A3893" t="s">
        <v>4300</v>
      </c>
      <c r="B3893" t="s">
        <v>4246</v>
      </c>
      <c r="C3893" s="6">
        <v>0.13418138351811301</v>
      </c>
      <c r="D3893" s="6">
        <v>0.13669446081899</v>
      </c>
      <c r="E3893" s="5">
        <v>0.09</v>
      </c>
      <c r="F3893" s="5">
        <v>-0.02</v>
      </c>
      <c r="G3893" s="6">
        <v>0.167334708516269</v>
      </c>
      <c r="H3893" s="5">
        <v>-0.03</v>
      </c>
      <c r="I3893" s="6">
        <v>0.16597487693801999</v>
      </c>
      <c r="J3893" s="5">
        <v>0.04</v>
      </c>
      <c r="K3893" s="6">
        <v>0.20420095471066599</v>
      </c>
      <c r="L3893" s="5">
        <v>0.05</v>
      </c>
      <c r="M3893" s="5">
        <v>0.04</v>
      </c>
      <c r="N3893" t="b">
        <v>0</v>
      </c>
    </row>
    <row r="3894" spans="1:14">
      <c r="A3894" t="s">
        <v>4304</v>
      </c>
      <c r="B3894" t="s">
        <v>4246</v>
      </c>
      <c r="C3894" s="5">
        <v>7.0000000000000007E-2</v>
      </c>
      <c r="D3894" s="5">
        <v>0.09</v>
      </c>
      <c r="E3894" s="6">
        <v>5.08573158103423E-2</v>
      </c>
      <c r="F3894" s="5">
        <v>-0.01</v>
      </c>
      <c r="G3894" s="5">
        <v>0.1</v>
      </c>
      <c r="H3894" s="5">
        <v>-0.02</v>
      </c>
      <c r="I3894" s="6">
        <v>5.5939497368503802E-2</v>
      </c>
      <c r="J3894" s="5">
        <v>0.04</v>
      </c>
      <c r="K3894" s="6">
        <v>0.11395944220396</v>
      </c>
      <c r="L3894" s="6">
        <v>3.1325815254267898E-2</v>
      </c>
      <c r="M3894" s="6">
        <v>4.4198465456869798E-2</v>
      </c>
      <c r="N3894" t="b">
        <v>0</v>
      </c>
    </row>
    <row r="3895" spans="1:14">
      <c r="A3895" t="s">
        <v>4329</v>
      </c>
      <c r="B3895" t="s">
        <v>4246</v>
      </c>
      <c r="C3895" s="5">
        <v>7.0000000000000007E-2</v>
      </c>
      <c r="D3895" s="6">
        <v>0.101160769287062</v>
      </c>
      <c r="E3895" s="5">
        <v>0.06</v>
      </c>
      <c r="F3895" s="5">
        <v>0</v>
      </c>
      <c r="G3895" s="6">
        <v>0.14940494440445401</v>
      </c>
      <c r="H3895" s="5">
        <v>-0.06</v>
      </c>
      <c r="I3895" s="5">
        <v>0.05</v>
      </c>
      <c r="J3895" s="6">
        <v>0.107682731673981</v>
      </c>
      <c r="K3895" s="6">
        <v>0.183607241973399</v>
      </c>
      <c r="L3895" s="5">
        <v>0.05</v>
      </c>
      <c r="M3895" s="5">
        <v>0.02</v>
      </c>
      <c r="N3895" t="b">
        <v>0</v>
      </c>
    </row>
    <row r="3896" spans="1:14">
      <c r="A3896" t="s">
        <v>4400</v>
      </c>
      <c r="B3896" t="s">
        <v>4246</v>
      </c>
      <c r="C3896" s="6">
        <v>0.102818519426096</v>
      </c>
      <c r="D3896" s="6">
        <v>0.13087109768609601</v>
      </c>
      <c r="E3896" s="5">
        <v>0.08</v>
      </c>
      <c r="F3896" s="5">
        <v>-0.02</v>
      </c>
      <c r="G3896" s="6">
        <v>0.15128507029725299</v>
      </c>
      <c r="H3896" s="5">
        <v>-0.04</v>
      </c>
      <c r="I3896" s="6">
        <v>0.106965794344482</v>
      </c>
      <c r="J3896" s="5">
        <v>7.0000000000000007E-2</v>
      </c>
      <c r="K3896" s="6">
        <v>0.17546690609481</v>
      </c>
      <c r="L3896" s="5">
        <v>0.04</v>
      </c>
      <c r="M3896" s="5">
        <v>0.05</v>
      </c>
      <c r="N3896" t="b">
        <v>0</v>
      </c>
    </row>
    <row r="3897" spans="1:14">
      <c r="A3897" t="s">
        <v>4504</v>
      </c>
      <c r="B3897" t="s">
        <v>4246</v>
      </c>
      <c r="C3897" s="6">
        <v>0.12103775034068499</v>
      </c>
      <c r="D3897" s="6">
        <v>0.15174565871069101</v>
      </c>
      <c r="E3897" s="5">
        <v>0.1</v>
      </c>
      <c r="F3897" s="5">
        <v>0</v>
      </c>
      <c r="G3897" s="6">
        <v>0.148848199476774</v>
      </c>
      <c r="H3897" s="5">
        <v>-0.02</v>
      </c>
      <c r="I3897" s="5">
        <v>0.09</v>
      </c>
      <c r="J3897" s="5">
        <v>7.0000000000000007E-2</v>
      </c>
      <c r="K3897" s="6">
        <v>0.182683065424222</v>
      </c>
      <c r="L3897" s="6">
        <v>4.9516524764344101E-2</v>
      </c>
      <c r="M3897" s="5">
        <v>0.06</v>
      </c>
      <c r="N3897" t="b">
        <v>0</v>
      </c>
    </row>
    <row r="3898" spans="1:14">
      <c r="A3898" t="s">
        <v>4445</v>
      </c>
      <c r="B3898" t="s">
        <v>4246</v>
      </c>
      <c r="C3898" s="6">
        <v>0.12541817638097999</v>
      </c>
      <c r="D3898" s="6">
        <v>0.156553433568969</v>
      </c>
      <c r="E3898" s="6">
        <v>0.105266296723016</v>
      </c>
      <c r="F3898" s="6">
        <v>1.99201425269495E-2</v>
      </c>
      <c r="G3898" s="6">
        <v>0.15120393541681601</v>
      </c>
      <c r="H3898" s="5">
        <v>-0.04</v>
      </c>
      <c r="I3898" s="5">
        <v>0.09</v>
      </c>
      <c r="J3898" s="5">
        <v>0.1</v>
      </c>
      <c r="K3898" s="6">
        <v>0.185363697528316</v>
      </c>
      <c r="L3898" s="6">
        <v>5.54416233798945E-2</v>
      </c>
      <c r="M3898" s="5">
        <v>0.05</v>
      </c>
      <c r="N3898" t="b">
        <v>0</v>
      </c>
    </row>
    <row r="3899" spans="1:14">
      <c r="A3899" t="s">
        <v>4425</v>
      </c>
      <c r="B3899" t="s">
        <v>4246</v>
      </c>
      <c r="C3899" s="5">
        <v>-0.02</v>
      </c>
      <c r="D3899" s="5">
        <v>-0.02</v>
      </c>
      <c r="E3899" s="5">
        <v>-0.03</v>
      </c>
      <c r="F3899" s="6">
        <v>1.21689439839622E-2</v>
      </c>
      <c r="G3899" s="6">
        <v>2.0517893376902002E-2</v>
      </c>
      <c r="H3899" s="5">
        <v>-0.01</v>
      </c>
      <c r="I3899" s="5">
        <v>-0.02</v>
      </c>
      <c r="J3899" s="5">
        <v>-0.01</v>
      </c>
      <c r="K3899" s="5">
        <v>0.03</v>
      </c>
      <c r="L3899" s="6">
        <v>2.27475064116083E-2</v>
      </c>
      <c r="M3899" s="5">
        <v>-0.01</v>
      </c>
      <c r="N3899" t="b">
        <v>0</v>
      </c>
    </row>
    <row r="3900" spans="1:14">
      <c r="A3900" t="s">
        <v>4515</v>
      </c>
      <c r="B3900" t="s">
        <v>4246</v>
      </c>
      <c r="C3900" s="5">
        <v>0.05</v>
      </c>
      <c r="D3900" s="5">
        <v>7.0000000000000007E-2</v>
      </c>
      <c r="E3900" s="5">
        <v>0.04</v>
      </c>
      <c r="F3900" s="5">
        <v>0.01</v>
      </c>
      <c r="G3900" s="5">
        <v>0.08</v>
      </c>
      <c r="H3900" s="5">
        <v>0.01</v>
      </c>
      <c r="I3900" s="5">
        <v>0.04</v>
      </c>
      <c r="J3900" s="5">
        <v>0</v>
      </c>
      <c r="K3900" s="5">
        <v>0.09</v>
      </c>
      <c r="L3900" s="5">
        <v>0.08</v>
      </c>
      <c r="M3900" s="5">
        <v>0.08</v>
      </c>
      <c r="N3900" t="b">
        <v>0</v>
      </c>
    </row>
    <row r="3901" spans="1:14">
      <c r="A3901" t="s">
        <v>4358</v>
      </c>
      <c r="B3901" t="s">
        <v>4246</v>
      </c>
      <c r="C3901" s="5">
        <v>0.09</v>
      </c>
      <c r="D3901" s="6">
        <v>0.119244340679699</v>
      </c>
      <c r="E3901" s="5">
        <v>7.0000000000000007E-2</v>
      </c>
      <c r="F3901" s="5">
        <v>-0.03</v>
      </c>
      <c r="G3901" s="6">
        <v>0.13344526515517499</v>
      </c>
      <c r="H3901" s="5">
        <v>-0.02</v>
      </c>
      <c r="I3901" s="5">
        <v>0.09</v>
      </c>
      <c r="J3901" s="5">
        <v>0.06</v>
      </c>
      <c r="K3901" s="6">
        <v>0.14081092782517601</v>
      </c>
      <c r="L3901" s="5">
        <v>0.03</v>
      </c>
      <c r="M3901" s="5">
        <v>7.0000000000000007E-2</v>
      </c>
      <c r="N3901" t="b">
        <v>0</v>
      </c>
    </row>
    <row r="3902" spans="1:14">
      <c r="A3902" t="s">
        <v>4509</v>
      </c>
      <c r="B3902" t="s">
        <v>4246</v>
      </c>
      <c r="C3902" s="6">
        <v>5.4083757329557003E-2</v>
      </c>
      <c r="D3902" s="5">
        <v>0.08</v>
      </c>
      <c r="E3902" s="5">
        <v>0.03</v>
      </c>
      <c r="F3902" s="5">
        <v>-0.02</v>
      </c>
      <c r="G3902" s="5">
        <v>0.08</v>
      </c>
      <c r="H3902" s="5">
        <v>-0.02</v>
      </c>
      <c r="I3902" s="5">
        <v>0.05</v>
      </c>
      <c r="J3902" s="5">
        <v>0.03</v>
      </c>
      <c r="K3902" s="5">
        <v>0.1</v>
      </c>
      <c r="L3902" s="5">
        <v>0.04</v>
      </c>
      <c r="M3902" s="5">
        <v>0.05</v>
      </c>
      <c r="N3902" t="b">
        <v>0</v>
      </c>
    </row>
    <row r="3903" spans="1:14">
      <c r="A3903" t="s">
        <v>4426</v>
      </c>
      <c r="B3903" t="s">
        <v>4246</v>
      </c>
      <c r="C3903" s="6">
        <v>0.17099923662889999</v>
      </c>
      <c r="D3903" s="6">
        <v>0.17177954000213899</v>
      </c>
      <c r="E3903" s="6">
        <v>0.13697121434756401</v>
      </c>
      <c r="F3903" s="5">
        <v>0</v>
      </c>
      <c r="G3903" s="6">
        <v>0.186086457220249</v>
      </c>
      <c r="H3903" s="5">
        <v>0</v>
      </c>
      <c r="I3903" s="6">
        <v>0.16740737415910301</v>
      </c>
      <c r="J3903" s="5">
        <v>0.06</v>
      </c>
      <c r="K3903" s="6">
        <v>0.24836874990187599</v>
      </c>
      <c r="L3903" s="5">
        <v>0.04</v>
      </c>
      <c r="M3903" s="5">
        <v>0.04</v>
      </c>
      <c r="N3903" t="b">
        <v>0</v>
      </c>
    </row>
    <row r="3904" spans="1:14">
      <c r="A3904" t="s">
        <v>4337</v>
      </c>
      <c r="B3904" t="s">
        <v>4246</v>
      </c>
      <c r="C3904" s="6">
        <v>0.15856513261803501</v>
      </c>
      <c r="D3904" s="6">
        <v>0.18844675166143701</v>
      </c>
      <c r="E3904" s="6">
        <v>0.150909235717437</v>
      </c>
      <c r="F3904" s="6">
        <v>2.3966819715047799E-2</v>
      </c>
      <c r="G3904" s="6">
        <v>0.16834700287506099</v>
      </c>
      <c r="H3904" s="5">
        <v>-0.01</v>
      </c>
      <c r="I3904" s="6">
        <v>0.118688775141994</v>
      </c>
      <c r="J3904" s="6">
        <v>0.12239078542191401</v>
      </c>
      <c r="K3904" s="6">
        <v>0.209168734591901</v>
      </c>
      <c r="L3904" s="5">
        <v>0.05</v>
      </c>
      <c r="M3904" s="5">
        <v>0.05</v>
      </c>
      <c r="N3904" t="b">
        <v>0</v>
      </c>
    </row>
    <row r="3905" spans="1:14">
      <c r="A3905" t="s">
        <v>4420</v>
      </c>
      <c r="B3905" t="s">
        <v>4246</v>
      </c>
      <c r="C3905" s="5">
        <v>0.09</v>
      </c>
      <c r="D3905" s="6">
        <v>0.13256298169335801</v>
      </c>
      <c r="E3905" s="5">
        <v>0.08</v>
      </c>
      <c r="F3905" s="5">
        <v>0.01</v>
      </c>
      <c r="G3905" s="6">
        <v>0.123218914801506</v>
      </c>
      <c r="H3905" s="5">
        <v>-0.02</v>
      </c>
      <c r="I3905" s="5">
        <v>7.0000000000000007E-2</v>
      </c>
      <c r="J3905" s="5">
        <v>0.09</v>
      </c>
      <c r="K3905" s="6">
        <v>0.14219618205472701</v>
      </c>
      <c r="L3905" s="6">
        <v>4.6651008037364598E-2</v>
      </c>
      <c r="M3905" s="5">
        <v>0.05</v>
      </c>
      <c r="N3905" t="b">
        <v>0</v>
      </c>
    </row>
    <row r="3906" spans="1:14">
      <c r="A3906" t="s">
        <v>4450</v>
      </c>
      <c r="B3906" t="s">
        <v>4246</v>
      </c>
      <c r="C3906" s="5">
        <v>7.0000000000000007E-2</v>
      </c>
      <c r="D3906" s="5">
        <v>0.09</v>
      </c>
      <c r="E3906" s="5">
        <v>0.04</v>
      </c>
      <c r="F3906" s="5">
        <v>-0.01</v>
      </c>
      <c r="G3906" s="6">
        <v>0.14424075494315899</v>
      </c>
      <c r="H3906" s="5">
        <v>-7.0000000000000007E-2</v>
      </c>
      <c r="I3906" s="5">
        <v>7.0000000000000007E-2</v>
      </c>
      <c r="J3906" s="5">
        <v>0.1</v>
      </c>
      <c r="K3906" s="6">
        <v>0.18504890900401799</v>
      </c>
      <c r="L3906" s="6">
        <v>4.5621557936016098E-2</v>
      </c>
      <c r="M3906" s="6">
        <v>2.3723486053581301E-2</v>
      </c>
      <c r="N3906" t="b">
        <v>0</v>
      </c>
    </row>
    <row r="3907" spans="1:14">
      <c r="A3907" t="s">
        <v>4245</v>
      </c>
      <c r="B3907" t="s">
        <v>4246</v>
      </c>
      <c r="C3907" s="6">
        <v>0.119754712015002</v>
      </c>
      <c r="D3907" s="6">
        <v>0.130029151705604</v>
      </c>
      <c r="E3907" s="6">
        <v>0.11148607309978401</v>
      </c>
      <c r="F3907" s="5">
        <v>0</v>
      </c>
      <c r="G3907" s="6">
        <v>0.12184850362961901</v>
      </c>
      <c r="H3907" s="5">
        <v>0.01</v>
      </c>
      <c r="I3907" s="6">
        <v>0.16020944438384799</v>
      </c>
      <c r="J3907" s="5">
        <v>0.06</v>
      </c>
      <c r="K3907" s="6">
        <v>0.13498217781122401</v>
      </c>
      <c r="L3907" s="6">
        <v>3.2636759362803501E-4</v>
      </c>
      <c r="M3907" s="5">
        <v>0.04</v>
      </c>
      <c r="N3907" t="b">
        <v>0</v>
      </c>
    </row>
    <row r="3908" spans="1:14">
      <c r="A3908" t="s">
        <v>4254</v>
      </c>
      <c r="B3908" t="s">
        <v>4246</v>
      </c>
      <c r="C3908" s="6">
        <v>0.123311340125804</v>
      </c>
      <c r="D3908" s="6">
        <v>0.153630275990362</v>
      </c>
      <c r="E3908" s="6">
        <v>0.10302922962324999</v>
      </c>
      <c r="F3908" s="5">
        <v>0</v>
      </c>
      <c r="G3908" s="6">
        <v>0.15516644796061599</v>
      </c>
      <c r="H3908" s="5">
        <v>-0.03</v>
      </c>
      <c r="I3908" s="6">
        <v>0.10050747325249799</v>
      </c>
      <c r="J3908" s="5">
        <v>0.09</v>
      </c>
      <c r="K3908" s="6">
        <v>0.18459490325938999</v>
      </c>
      <c r="L3908" s="5">
        <v>0.05</v>
      </c>
      <c r="M3908" s="5">
        <v>0.05</v>
      </c>
      <c r="N3908" t="b">
        <v>0</v>
      </c>
    </row>
    <row r="3909" spans="1:14">
      <c r="A3909" t="s">
        <v>4281</v>
      </c>
      <c r="B3909" t="s">
        <v>4246</v>
      </c>
      <c r="C3909" s="6">
        <v>0.10069991578606199</v>
      </c>
      <c r="D3909" s="6">
        <v>0.126062384695693</v>
      </c>
      <c r="E3909" s="5">
        <v>0.08</v>
      </c>
      <c r="F3909" s="5">
        <v>0</v>
      </c>
      <c r="G3909" s="6">
        <v>0.119880858115523</v>
      </c>
      <c r="H3909" s="5">
        <v>-0.02</v>
      </c>
      <c r="I3909" s="5">
        <v>0.08</v>
      </c>
      <c r="J3909" s="5">
        <v>7.0000000000000007E-2</v>
      </c>
      <c r="K3909" s="6">
        <v>0.149729975074751</v>
      </c>
      <c r="L3909" s="6">
        <v>3.78631631158063E-2</v>
      </c>
      <c r="M3909" s="5">
        <v>0.04</v>
      </c>
      <c r="N3909" t="b">
        <v>0</v>
      </c>
    </row>
    <row r="3910" spans="1:14">
      <c r="A3910" t="s">
        <v>4427</v>
      </c>
      <c r="B3910" t="s">
        <v>4246</v>
      </c>
      <c r="C3910" s="6">
        <v>0.10417327695956199</v>
      </c>
      <c r="D3910" s="6">
        <v>0.124902639938464</v>
      </c>
      <c r="E3910" s="5">
        <v>0.08</v>
      </c>
      <c r="F3910" s="5">
        <v>-0.01</v>
      </c>
      <c r="G3910" s="6">
        <v>0.124798266155485</v>
      </c>
      <c r="H3910" s="5">
        <v>-0.02</v>
      </c>
      <c r="I3910" s="5">
        <v>0.09</v>
      </c>
      <c r="J3910" s="5">
        <v>0.06</v>
      </c>
      <c r="K3910" s="6">
        <v>0.159385034755303</v>
      </c>
      <c r="L3910" s="5">
        <v>0.04</v>
      </c>
      <c r="M3910" s="5">
        <v>0.04</v>
      </c>
      <c r="N3910" t="b">
        <v>0</v>
      </c>
    </row>
    <row r="3911" spans="1:14">
      <c r="A3911" t="s">
        <v>4488</v>
      </c>
      <c r="B3911" t="s">
        <v>4246</v>
      </c>
      <c r="C3911" s="6">
        <v>0.139248195674713</v>
      </c>
      <c r="D3911" s="6">
        <v>0.16341436728258801</v>
      </c>
      <c r="E3911" s="6">
        <v>0.123285955519327</v>
      </c>
      <c r="F3911" s="6">
        <v>2.09673555905651E-2</v>
      </c>
      <c r="G3911" s="6">
        <v>0.16307580171445801</v>
      </c>
      <c r="H3911" s="5">
        <v>-0.02</v>
      </c>
      <c r="I3911" s="5">
        <v>0.09</v>
      </c>
      <c r="J3911" s="6">
        <v>0.10253271815086</v>
      </c>
      <c r="K3911" s="6">
        <v>0.19691196167293001</v>
      </c>
      <c r="L3911" s="5">
        <v>7.0000000000000007E-2</v>
      </c>
      <c r="M3911" s="5">
        <v>0.05</v>
      </c>
      <c r="N3911" t="b">
        <v>0</v>
      </c>
    </row>
    <row r="3912" spans="1:14">
      <c r="A3912" t="s">
        <v>4383</v>
      </c>
      <c r="B3912" t="s">
        <v>4246</v>
      </c>
      <c r="C3912" s="6">
        <v>0.127797954281413</v>
      </c>
      <c r="D3912" s="6">
        <v>0.16100300058647499</v>
      </c>
      <c r="E3912" s="6">
        <v>0.108612097808747</v>
      </c>
      <c r="F3912" s="5">
        <v>0</v>
      </c>
      <c r="G3912" s="6">
        <v>0.16683015240237201</v>
      </c>
      <c r="H3912" s="5">
        <v>-0.02</v>
      </c>
      <c r="I3912" s="6">
        <v>0.11274075664291699</v>
      </c>
      <c r="J3912" s="5">
        <v>7.0000000000000007E-2</v>
      </c>
      <c r="K3912" s="6">
        <v>0.19726364537230201</v>
      </c>
      <c r="L3912" s="5">
        <v>0.05</v>
      </c>
      <c r="M3912" s="6">
        <v>4.8236183476896399E-2</v>
      </c>
      <c r="N3912" t="b">
        <v>0</v>
      </c>
    </row>
    <row r="3913" spans="1:14">
      <c r="A3913" t="s">
        <v>4295</v>
      </c>
      <c r="B3913" t="s">
        <v>4246</v>
      </c>
      <c r="C3913" s="5">
        <v>0.1</v>
      </c>
      <c r="D3913" s="6">
        <v>0.126196320203248</v>
      </c>
      <c r="E3913" s="5">
        <v>0.08</v>
      </c>
      <c r="F3913" s="5">
        <v>-0.01</v>
      </c>
      <c r="G3913" s="6">
        <v>0.15368922998911</v>
      </c>
      <c r="H3913" s="5">
        <v>-0.03</v>
      </c>
      <c r="I3913" s="6">
        <v>0.113660622603296</v>
      </c>
      <c r="J3913" s="5">
        <v>7.0000000000000007E-2</v>
      </c>
      <c r="K3913" s="6">
        <v>0.16049946802748399</v>
      </c>
      <c r="L3913" s="5">
        <v>0.03</v>
      </c>
      <c r="M3913" s="5">
        <v>0.05</v>
      </c>
      <c r="N3913" t="b">
        <v>0</v>
      </c>
    </row>
    <row r="3914" spans="1:14">
      <c r="A3914" t="s">
        <v>4355</v>
      </c>
      <c r="B3914" t="s">
        <v>4246</v>
      </c>
      <c r="C3914" s="6">
        <v>0.12531645368268299</v>
      </c>
      <c r="D3914" s="6">
        <v>0.15779284900594601</v>
      </c>
      <c r="E3914" s="6">
        <v>0.100802273134677</v>
      </c>
      <c r="F3914" s="5">
        <v>-0.01</v>
      </c>
      <c r="G3914" s="6">
        <v>0.18005859987946499</v>
      </c>
      <c r="H3914" s="5">
        <v>-0.03</v>
      </c>
      <c r="I3914" s="5">
        <v>0.1</v>
      </c>
      <c r="J3914" s="5">
        <v>0.09</v>
      </c>
      <c r="K3914" s="6">
        <v>0.20963103416012799</v>
      </c>
      <c r="L3914" s="5">
        <v>0.06</v>
      </c>
      <c r="M3914" s="5">
        <v>0.05</v>
      </c>
      <c r="N3914" t="b">
        <v>0</v>
      </c>
    </row>
    <row r="3915" spans="1:14">
      <c r="A3915" t="s">
        <v>4272</v>
      </c>
      <c r="B3915" t="s">
        <v>4246</v>
      </c>
      <c r="C3915" s="5">
        <v>0.1</v>
      </c>
      <c r="D3915" s="6">
        <v>0.124223156580997</v>
      </c>
      <c r="E3915" s="5">
        <v>0.08</v>
      </c>
      <c r="F3915" s="5">
        <v>0</v>
      </c>
      <c r="G3915" s="6">
        <v>0.12766213001923099</v>
      </c>
      <c r="H3915" s="5">
        <v>-0.02</v>
      </c>
      <c r="I3915" s="5">
        <v>7.0000000000000007E-2</v>
      </c>
      <c r="J3915" s="5">
        <v>7.0000000000000007E-2</v>
      </c>
      <c r="K3915" s="6">
        <v>0.158337759060558</v>
      </c>
      <c r="L3915" s="6">
        <v>4.6342840997034403E-2</v>
      </c>
      <c r="M3915" s="5">
        <v>0.04</v>
      </c>
      <c r="N3915" t="b">
        <v>0</v>
      </c>
    </row>
    <row r="3916" spans="1:14">
      <c r="A3916" t="s">
        <v>4320</v>
      </c>
      <c r="B3916" t="s">
        <v>4246</v>
      </c>
      <c r="C3916" s="5">
        <v>0.08</v>
      </c>
      <c r="D3916" s="6">
        <v>0.11117758956575099</v>
      </c>
      <c r="E3916" s="5">
        <v>0.06</v>
      </c>
      <c r="F3916" s="5">
        <v>-0.01</v>
      </c>
      <c r="G3916" s="5">
        <v>0.1</v>
      </c>
      <c r="H3916" s="5">
        <v>-0.01</v>
      </c>
      <c r="I3916" s="6">
        <v>6.0151468853038403E-2</v>
      </c>
      <c r="J3916" s="6">
        <v>2.1280815173878E-2</v>
      </c>
      <c r="K3916" s="6">
        <v>0.11847831567452299</v>
      </c>
      <c r="L3916" s="5">
        <v>0.03</v>
      </c>
      <c r="M3916" s="5">
        <v>0.06</v>
      </c>
      <c r="N3916" t="b">
        <v>0</v>
      </c>
    </row>
    <row r="3917" spans="1:14">
      <c r="A3917" t="s">
        <v>4275</v>
      </c>
      <c r="B3917" t="s">
        <v>4246</v>
      </c>
      <c r="C3917" s="6">
        <v>0.10326503439134101</v>
      </c>
      <c r="D3917" s="6">
        <v>0.130229141153866</v>
      </c>
      <c r="E3917" s="5">
        <v>0.08</v>
      </c>
      <c r="F3917" s="5">
        <v>0</v>
      </c>
      <c r="G3917" s="6">
        <v>0.129415700803133</v>
      </c>
      <c r="H3917" s="5">
        <v>-0.02</v>
      </c>
      <c r="I3917" s="5">
        <v>7.0000000000000007E-2</v>
      </c>
      <c r="J3917" s="5">
        <v>0.06</v>
      </c>
      <c r="K3917" s="6">
        <v>0.16576123687108199</v>
      </c>
      <c r="L3917" s="6">
        <v>4.1997824503452498E-2</v>
      </c>
      <c r="M3917" s="5">
        <v>0.05</v>
      </c>
      <c r="N3917" t="b">
        <v>0</v>
      </c>
    </row>
    <row r="3918" spans="1:14">
      <c r="A3918" t="s">
        <v>4484</v>
      </c>
      <c r="B3918" t="s">
        <v>4246</v>
      </c>
      <c r="C3918" s="6">
        <v>0.121627368095308</v>
      </c>
      <c r="D3918" s="6">
        <v>0.148574835826081</v>
      </c>
      <c r="E3918" s="6">
        <v>0.10235264880004601</v>
      </c>
      <c r="F3918" s="5">
        <v>0</v>
      </c>
      <c r="G3918" s="6">
        <v>0.14151994277918001</v>
      </c>
      <c r="H3918" s="5">
        <v>-0.02</v>
      </c>
      <c r="I3918" s="6">
        <v>0.103069487093175</v>
      </c>
      <c r="J3918" s="5">
        <v>0.08</v>
      </c>
      <c r="K3918" s="6">
        <v>0.16973796163142599</v>
      </c>
      <c r="L3918" s="5">
        <v>0.04</v>
      </c>
      <c r="M3918" s="5">
        <v>0.05</v>
      </c>
      <c r="N3918" t="b">
        <v>0</v>
      </c>
    </row>
    <row r="3919" spans="1:14">
      <c r="A3919" t="s">
        <v>4311</v>
      </c>
      <c r="B3919" t="s">
        <v>4246</v>
      </c>
      <c r="C3919" s="6">
        <v>0.105317249022822</v>
      </c>
      <c r="D3919" s="6">
        <v>0.13849031597492301</v>
      </c>
      <c r="E3919" s="5">
        <v>0.08</v>
      </c>
      <c r="F3919" s="5">
        <v>-0.04</v>
      </c>
      <c r="G3919" s="5">
        <v>0.17</v>
      </c>
      <c r="H3919" s="5">
        <v>-0.02</v>
      </c>
      <c r="I3919" s="5">
        <v>0.08</v>
      </c>
      <c r="J3919" s="6">
        <v>1.1668465124198E-2</v>
      </c>
      <c r="K3919" s="6">
        <v>0.19262840091584199</v>
      </c>
      <c r="L3919" s="5">
        <v>7.0000000000000007E-2</v>
      </c>
      <c r="M3919" s="6">
        <v>0.123594965816998</v>
      </c>
      <c r="N3919" t="b">
        <v>0</v>
      </c>
    </row>
    <row r="3920" spans="1:14">
      <c r="A3920" t="s">
        <v>4285</v>
      </c>
      <c r="B3920" t="s">
        <v>4246</v>
      </c>
      <c r="C3920" s="6">
        <v>0.10895336168333</v>
      </c>
      <c r="D3920" s="6">
        <v>0.13576564524279899</v>
      </c>
      <c r="E3920" s="5">
        <v>0.09</v>
      </c>
      <c r="F3920" s="5">
        <v>0.01</v>
      </c>
      <c r="G3920" s="6">
        <v>0.136938319687435</v>
      </c>
      <c r="H3920" s="5">
        <v>-0.03</v>
      </c>
      <c r="I3920" s="5">
        <v>0.08</v>
      </c>
      <c r="J3920" s="5">
        <v>0.08</v>
      </c>
      <c r="K3920" s="6">
        <v>0.16884079042785199</v>
      </c>
      <c r="L3920" s="5">
        <v>0.05</v>
      </c>
      <c r="M3920" s="6">
        <v>3.8568390565784698E-2</v>
      </c>
      <c r="N3920" t="b">
        <v>0</v>
      </c>
    </row>
    <row r="3921" spans="1:14">
      <c r="A3921" t="s">
        <v>4316</v>
      </c>
      <c r="B3921" t="s">
        <v>4246</v>
      </c>
      <c r="C3921" s="5">
        <v>0.08</v>
      </c>
      <c r="D3921" s="6">
        <v>0.122212152817501</v>
      </c>
      <c r="E3921" s="5">
        <v>7.0000000000000007E-2</v>
      </c>
      <c r="F3921" s="5">
        <v>-0.02</v>
      </c>
      <c r="G3921" s="6">
        <v>0.132997038892124</v>
      </c>
      <c r="H3921" s="5">
        <v>-0.03</v>
      </c>
      <c r="I3921" s="5">
        <v>7.0000000000000007E-2</v>
      </c>
      <c r="J3921" s="6">
        <v>4.2190315092212799E-2</v>
      </c>
      <c r="K3921" s="5">
        <v>0.15</v>
      </c>
      <c r="L3921" s="6">
        <v>4.0197209644760999E-2</v>
      </c>
      <c r="M3921" s="5">
        <v>0.08</v>
      </c>
      <c r="N3921" t="b">
        <v>0</v>
      </c>
    </row>
    <row r="3922" spans="1:14">
      <c r="A3922" t="s">
        <v>4250</v>
      </c>
      <c r="B3922" t="s">
        <v>4246</v>
      </c>
      <c r="C3922" s="5">
        <v>0.1</v>
      </c>
      <c r="D3922" s="6">
        <v>0.11234948708560299</v>
      </c>
      <c r="E3922" s="5">
        <v>7.0000000000000007E-2</v>
      </c>
      <c r="F3922" s="5">
        <v>-0.01</v>
      </c>
      <c r="G3922" s="6">
        <v>0.13981356353541699</v>
      </c>
      <c r="H3922" s="5">
        <v>-0.02</v>
      </c>
      <c r="I3922" s="6">
        <v>0.13114865239915</v>
      </c>
      <c r="J3922" s="5">
        <v>0.06</v>
      </c>
      <c r="K3922" s="6">
        <v>0.166696640664484</v>
      </c>
      <c r="L3922" s="5">
        <v>0.05</v>
      </c>
      <c r="M3922" s="6">
        <v>3.7349157297843098E-2</v>
      </c>
      <c r="N3922" t="b">
        <v>0</v>
      </c>
    </row>
    <row r="3923" spans="1:14">
      <c r="A3923" t="s">
        <v>4273</v>
      </c>
      <c r="B3923" t="s">
        <v>4246</v>
      </c>
      <c r="C3923" s="5">
        <v>0.1</v>
      </c>
      <c r="D3923" s="6">
        <v>0.12954409786846399</v>
      </c>
      <c r="E3923" s="5">
        <v>0.08</v>
      </c>
      <c r="F3923" s="5">
        <v>-0.01</v>
      </c>
      <c r="G3923" s="6">
        <v>0.12953464085293001</v>
      </c>
      <c r="H3923" s="5">
        <v>-0.03</v>
      </c>
      <c r="I3923" s="5">
        <v>7.0000000000000007E-2</v>
      </c>
      <c r="J3923" s="5">
        <v>0.06</v>
      </c>
      <c r="K3923" s="6">
        <v>0.15601954527973699</v>
      </c>
      <c r="L3923" s="5">
        <v>0.05</v>
      </c>
      <c r="M3923" s="5">
        <v>0.05</v>
      </c>
      <c r="N3923" t="b">
        <v>0</v>
      </c>
    </row>
    <row r="3924" spans="1:14">
      <c r="A3924" t="s">
        <v>4247</v>
      </c>
      <c r="B3924" t="s">
        <v>4246</v>
      </c>
      <c r="C3924" s="6">
        <v>0.15341845673038601</v>
      </c>
      <c r="D3924" s="6">
        <v>0.17542350573049201</v>
      </c>
      <c r="E3924" s="6">
        <v>0.13368011994600301</v>
      </c>
      <c r="F3924" s="6">
        <v>1.4503210834813599E-2</v>
      </c>
      <c r="G3924" s="6">
        <v>0.18472041453114199</v>
      </c>
      <c r="H3924" s="5">
        <v>-0.04</v>
      </c>
      <c r="I3924" s="6">
        <v>0.122878176342699</v>
      </c>
      <c r="J3924" s="6">
        <v>0.11965204470585999</v>
      </c>
      <c r="K3924" s="6">
        <v>0.22733637063200399</v>
      </c>
      <c r="L3924" s="5">
        <v>0.06</v>
      </c>
      <c r="M3924" s="5">
        <v>0.05</v>
      </c>
      <c r="N3924" t="b">
        <v>0</v>
      </c>
    </row>
    <row r="3925" spans="1:14">
      <c r="A3925" t="s">
        <v>4359</v>
      </c>
      <c r="B3925" t="s">
        <v>4246</v>
      </c>
      <c r="C3925" s="6">
        <v>0.16047434298987101</v>
      </c>
      <c r="D3925" s="6">
        <v>0.182039067274328</v>
      </c>
      <c r="E3925" s="6">
        <v>0.14714315773129899</v>
      </c>
      <c r="F3925" s="5">
        <v>0.04</v>
      </c>
      <c r="G3925" s="6">
        <v>0.176512923902202</v>
      </c>
      <c r="H3925" s="5">
        <v>-0.03</v>
      </c>
      <c r="I3925" s="5">
        <v>0.08</v>
      </c>
      <c r="J3925" s="6">
        <v>0.121104586223793</v>
      </c>
      <c r="K3925" s="6">
        <v>0.22766142115239699</v>
      </c>
      <c r="L3925" s="5">
        <v>0.08</v>
      </c>
      <c r="M3925" s="5">
        <v>7.0000000000000007E-2</v>
      </c>
      <c r="N3925" t="b">
        <v>0</v>
      </c>
    </row>
    <row r="3926" spans="1:14">
      <c r="A3926" t="s">
        <v>4299</v>
      </c>
      <c r="B3926" t="s">
        <v>4246</v>
      </c>
      <c r="C3926" s="6">
        <v>0.119962699410643</v>
      </c>
      <c r="D3926" s="6">
        <v>0.149288340808123</v>
      </c>
      <c r="E3926" s="6">
        <v>0.115591762846101</v>
      </c>
      <c r="F3926" s="6">
        <v>2.2723834696233101E-2</v>
      </c>
      <c r="G3926" s="6">
        <v>0.148653345399023</v>
      </c>
      <c r="H3926" s="5">
        <v>-0.01</v>
      </c>
      <c r="I3926" s="5">
        <v>0.08</v>
      </c>
      <c r="J3926" s="5">
        <v>0.09</v>
      </c>
      <c r="K3926" s="6">
        <v>0.16658187681719899</v>
      </c>
      <c r="L3926" s="5">
        <v>0.04</v>
      </c>
      <c r="M3926" s="6">
        <v>5.0066229345462301E-2</v>
      </c>
      <c r="N3926" t="b">
        <v>0</v>
      </c>
    </row>
    <row r="3927" spans="1:14">
      <c r="A3927" t="s">
        <v>4261</v>
      </c>
      <c r="B3927" t="s">
        <v>4246</v>
      </c>
      <c r="C3927" s="5">
        <v>0.1</v>
      </c>
      <c r="D3927" s="6">
        <v>0.12603531585498501</v>
      </c>
      <c r="E3927" s="5">
        <v>0.08</v>
      </c>
      <c r="F3927" s="6">
        <v>1.04443676136609E-4</v>
      </c>
      <c r="G3927" s="5">
        <v>0.13</v>
      </c>
      <c r="H3927" s="5">
        <v>-0.03</v>
      </c>
      <c r="I3927" s="6">
        <v>0.10517829868626299</v>
      </c>
      <c r="J3927" s="5">
        <v>7.0000000000000007E-2</v>
      </c>
      <c r="K3927" s="6">
        <v>0.146571625163848</v>
      </c>
      <c r="L3927" s="5">
        <v>0.03</v>
      </c>
      <c r="M3927" s="5">
        <v>0.06</v>
      </c>
      <c r="N3927" t="b">
        <v>0</v>
      </c>
    </row>
    <row r="3928" spans="1:14">
      <c r="A3928" t="s">
        <v>4512</v>
      </c>
      <c r="B3928" t="s">
        <v>4246</v>
      </c>
      <c r="C3928" s="6">
        <v>4.8291408625984598E-2</v>
      </c>
      <c r="D3928" s="5">
        <v>7.0000000000000007E-2</v>
      </c>
      <c r="E3928" s="5">
        <v>0.05</v>
      </c>
      <c r="F3928" s="5">
        <v>0</v>
      </c>
      <c r="G3928" s="5">
        <v>0.1</v>
      </c>
      <c r="H3928" s="5">
        <v>0</v>
      </c>
      <c r="I3928" s="6">
        <v>5.8247904688637601E-2</v>
      </c>
      <c r="J3928" s="5">
        <v>0.05</v>
      </c>
      <c r="K3928" s="5">
        <v>0.1</v>
      </c>
      <c r="L3928" s="5">
        <v>0.02</v>
      </c>
      <c r="M3928" s="6">
        <v>3.2236199095407501E-2</v>
      </c>
      <c r="N3928" t="b">
        <v>0</v>
      </c>
    </row>
    <row r="3929" spans="1:14">
      <c r="A3929" t="s">
        <v>4387</v>
      </c>
      <c r="B3929" t="s">
        <v>4246</v>
      </c>
      <c r="C3929" s="6">
        <v>0.110998210405011</v>
      </c>
      <c r="D3929" s="6">
        <v>0.14252221806514501</v>
      </c>
      <c r="E3929" s="5">
        <v>0.09</v>
      </c>
      <c r="F3929" s="5">
        <v>-0.01</v>
      </c>
      <c r="G3929" s="6">
        <v>0.16956310539142799</v>
      </c>
      <c r="H3929" s="5">
        <v>-0.03</v>
      </c>
      <c r="I3929" s="6">
        <v>0.102017100373759</v>
      </c>
      <c r="J3929" s="5">
        <v>0.1</v>
      </c>
      <c r="K3929" s="6">
        <v>0.19563055236889301</v>
      </c>
      <c r="L3929" s="5">
        <v>7.0000000000000007E-2</v>
      </c>
      <c r="M3929" s="5">
        <v>0.03</v>
      </c>
      <c r="N3929" t="b">
        <v>0</v>
      </c>
    </row>
    <row r="3930" spans="1:14">
      <c r="A3930" t="s">
        <v>4395</v>
      </c>
      <c r="B3930" t="s">
        <v>4246</v>
      </c>
      <c r="C3930" s="5">
        <v>0.04</v>
      </c>
      <c r="D3930" s="5">
        <v>7.0000000000000007E-2</v>
      </c>
      <c r="E3930" s="6">
        <v>1.21198460203295E-2</v>
      </c>
      <c r="F3930" s="5">
        <v>-0.03</v>
      </c>
      <c r="G3930" s="6">
        <v>0.145568070096568</v>
      </c>
      <c r="H3930" s="5">
        <v>-0.06</v>
      </c>
      <c r="I3930" s="6">
        <v>0.103069290039458</v>
      </c>
      <c r="J3930" s="5">
        <v>0.06</v>
      </c>
      <c r="K3930" s="6">
        <v>0.16432411746421299</v>
      </c>
      <c r="L3930" s="6">
        <v>4.7022394365487601E-2</v>
      </c>
      <c r="M3930" s="6">
        <v>2.3686537091528199E-2</v>
      </c>
      <c r="N3930" t="b">
        <v>0</v>
      </c>
    </row>
    <row r="3931" spans="1:14">
      <c r="A3931" t="s">
        <v>4505</v>
      </c>
      <c r="B3931" t="s">
        <v>4246</v>
      </c>
      <c r="C3931" s="5">
        <v>0.1</v>
      </c>
      <c r="D3931" s="6">
        <v>0.120926732511042</v>
      </c>
      <c r="E3931" s="5">
        <v>0.08</v>
      </c>
      <c r="F3931" s="5">
        <v>-0.01</v>
      </c>
      <c r="G3931" s="6">
        <v>0.135736070012282</v>
      </c>
      <c r="H3931" s="5">
        <v>-0.03</v>
      </c>
      <c r="I3931" s="5">
        <v>0.1</v>
      </c>
      <c r="J3931" s="5">
        <v>0.06</v>
      </c>
      <c r="K3931" s="6">
        <v>0.169806362415484</v>
      </c>
      <c r="L3931" s="5">
        <v>0.04</v>
      </c>
      <c r="M3931" s="5">
        <v>0.03</v>
      </c>
      <c r="N3931" t="b">
        <v>0</v>
      </c>
    </row>
    <row r="3932" spans="1:14">
      <c r="A3932" t="s">
        <v>4499</v>
      </c>
      <c r="B3932" t="s">
        <v>4246</v>
      </c>
      <c r="C3932" s="5">
        <v>0.08</v>
      </c>
      <c r="D3932" s="6">
        <v>0.109539958369316</v>
      </c>
      <c r="E3932" s="5">
        <v>7.0000000000000007E-2</v>
      </c>
      <c r="F3932" s="5">
        <v>0</v>
      </c>
      <c r="G3932" s="5">
        <v>0.1</v>
      </c>
      <c r="H3932" s="5">
        <v>-0.01</v>
      </c>
      <c r="I3932" s="5">
        <v>0.06</v>
      </c>
      <c r="J3932" s="5">
        <v>0.04</v>
      </c>
      <c r="K3932" s="6">
        <v>0.11584291168090199</v>
      </c>
      <c r="L3932" s="6">
        <v>2.5322350485169301E-2</v>
      </c>
      <c r="M3932" s="5">
        <v>0.06</v>
      </c>
      <c r="N3932" t="b">
        <v>0</v>
      </c>
    </row>
    <row r="3933" spans="1:14">
      <c r="A3933" t="s">
        <v>4364</v>
      </c>
      <c r="B3933" t="s">
        <v>4246</v>
      </c>
      <c r="C3933" s="6">
        <v>0.113044760649541</v>
      </c>
      <c r="D3933" s="6">
        <v>0.115349638572388</v>
      </c>
      <c r="E3933" s="6">
        <v>0.105312632285849</v>
      </c>
      <c r="F3933" s="5">
        <v>0.05</v>
      </c>
      <c r="G3933" s="6">
        <v>0.131000721856566</v>
      </c>
      <c r="H3933" s="5">
        <v>-0.01</v>
      </c>
      <c r="I3933" s="5">
        <v>0.09</v>
      </c>
      <c r="J3933" s="5">
        <v>0.08</v>
      </c>
      <c r="K3933" s="6">
        <v>0.16387416516306</v>
      </c>
      <c r="L3933" s="6">
        <v>4.78013035687559E-2</v>
      </c>
      <c r="M3933" s="6">
        <v>3.3175111711915402E-2</v>
      </c>
      <c r="N3933" t="b">
        <v>0</v>
      </c>
    </row>
    <row r="3934" spans="1:14">
      <c r="A3934" t="s">
        <v>4421</v>
      </c>
      <c r="B3934" t="s">
        <v>4246</v>
      </c>
      <c r="C3934" s="6">
        <v>0.13549469721263799</v>
      </c>
      <c r="D3934" s="6">
        <v>0.161805727952509</v>
      </c>
      <c r="E3934" s="6">
        <v>0.11269552372302501</v>
      </c>
      <c r="F3934" s="5">
        <v>0</v>
      </c>
      <c r="G3934" s="6">
        <v>0.17525256966710501</v>
      </c>
      <c r="H3934" s="5">
        <v>-0.04</v>
      </c>
      <c r="I3934" s="6">
        <v>0.16081338985997601</v>
      </c>
      <c r="J3934" s="5">
        <v>0.09</v>
      </c>
      <c r="K3934" s="6">
        <v>0.19981037001855101</v>
      </c>
      <c r="L3934" s="5">
        <v>0.03</v>
      </c>
      <c r="M3934" s="5">
        <v>0.04</v>
      </c>
      <c r="N3934" t="b">
        <v>0</v>
      </c>
    </row>
    <row r="3935" spans="1:14">
      <c r="A3935" t="s">
        <v>4369</v>
      </c>
      <c r="B3935" t="s">
        <v>4246</v>
      </c>
      <c r="C3935" s="5">
        <v>0.1</v>
      </c>
      <c r="D3935" s="6">
        <v>0.118584192973285</v>
      </c>
      <c r="E3935" s="5">
        <v>0.08</v>
      </c>
      <c r="F3935" s="6">
        <v>5.7029163106052003E-4</v>
      </c>
      <c r="G3935" s="6">
        <v>0.11979153701351999</v>
      </c>
      <c r="H3935" s="5">
        <v>-0.01</v>
      </c>
      <c r="I3935" s="5">
        <v>0.08</v>
      </c>
      <c r="J3935" s="5">
        <v>7.0000000000000007E-2</v>
      </c>
      <c r="K3935" s="6">
        <v>0.147295837992867</v>
      </c>
      <c r="L3935" s="6">
        <v>4.5226422852228998E-2</v>
      </c>
      <c r="M3935" s="5">
        <v>0.05</v>
      </c>
      <c r="N3935" t="b">
        <v>0</v>
      </c>
    </row>
    <row r="3936" spans="1:14">
      <c r="A3936" t="s">
        <v>4353</v>
      </c>
      <c r="B3936" t="s">
        <v>4246</v>
      </c>
      <c r="C3936" s="6">
        <v>0.152469091037748</v>
      </c>
      <c r="D3936" s="6">
        <v>0.164138034512159</v>
      </c>
      <c r="E3936" s="6">
        <v>0.122863266206577</v>
      </c>
      <c r="F3936" s="5">
        <v>0.01</v>
      </c>
      <c r="G3936" s="6">
        <v>0.16376830848746901</v>
      </c>
      <c r="H3936" s="5">
        <v>-0.03</v>
      </c>
      <c r="I3936" s="6">
        <v>0.114436924045205</v>
      </c>
      <c r="J3936" s="5">
        <v>7.0000000000000007E-2</v>
      </c>
      <c r="K3936" s="6">
        <v>0.21672409510818899</v>
      </c>
      <c r="L3936" s="5">
        <v>0.04</v>
      </c>
      <c r="M3936" s="6">
        <v>4.6388643561805401E-2</v>
      </c>
      <c r="N3936" t="b">
        <v>0</v>
      </c>
    </row>
    <row r="3937" spans="1:14">
      <c r="A3937" t="s">
        <v>4439</v>
      </c>
      <c r="B3937" t="s">
        <v>4246</v>
      </c>
      <c r="C3937" s="6">
        <v>0.12312269730801501</v>
      </c>
      <c r="D3937" s="6">
        <v>0.142245514906676</v>
      </c>
      <c r="E3937" s="5">
        <v>0.09</v>
      </c>
      <c r="F3937" s="5">
        <v>0</v>
      </c>
      <c r="G3937" s="6">
        <v>0.149661925973574</v>
      </c>
      <c r="H3937" s="5">
        <v>-0.03</v>
      </c>
      <c r="I3937" s="5">
        <v>0.08</v>
      </c>
      <c r="J3937" s="5">
        <v>7.0000000000000007E-2</v>
      </c>
      <c r="K3937" s="6">
        <v>0.19388849111721701</v>
      </c>
      <c r="L3937" s="5">
        <v>0.06</v>
      </c>
      <c r="M3937" s="5">
        <v>0.05</v>
      </c>
      <c r="N3937" t="b">
        <v>0</v>
      </c>
    </row>
    <row r="3938" spans="1:14">
      <c r="A3938" t="s">
        <v>4306</v>
      </c>
      <c r="B3938" t="s">
        <v>4246</v>
      </c>
      <c r="C3938" s="5">
        <v>0.05</v>
      </c>
      <c r="D3938" s="5">
        <v>0.09</v>
      </c>
      <c r="E3938" s="6">
        <v>4.1710480785922398E-2</v>
      </c>
      <c r="F3938" s="5">
        <v>-0.02</v>
      </c>
      <c r="G3938" s="5">
        <v>0.08</v>
      </c>
      <c r="H3938" s="5">
        <v>0</v>
      </c>
      <c r="I3938" s="5">
        <v>0.05</v>
      </c>
      <c r="J3938" s="6">
        <v>1.9236205179662E-2</v>
      </c>
      <c r="K3938" s="5">
        <v>0.08</v>
      </c>
      <c r="L3938" s="6">
        <v>1.23195601170636E-2</v>
      </c>
      <c r="M3938" s="5">
        <v>7.0000000000000007E-2</v>
      </c>
      <c r="N3938" t="b">
        <v>0</v>
      </c>
    </row>
    <row r="3939" spans="1:14">
      <c r="A3939" t="s">
        <v>4312</v>
      </c>
      <c r="B3939" t="s">
        <v>4246</v>
      </c>
      <c r="C3939" s="5">
        <v>0.09</v>
      </c>
      <c r="D3939" s="6">
        <v>0.101836502965994</v>
      </c>
      <c r="E3939" s="5">
        <v>7.0000000000000007E-2</v>
      </c>
      <c r="F3939" s="5">
        <v>-0.02</v>
      </c>
      <c r="G3939" s="6">
        <v>0.124071129187294</v>
      </c>
      <c r="H3939" s="5">
        <v>0</v>
      </c>
      <c r="I3939" s="6">
        <v>0.160737374071454</v>
      </c>
      <c r="J3939" s="5">
        <v>0.05</v>
      </c>
      <c r="K3939" s="6">
        <v>0.13189061470309199</v>
      </c>
      <c r="L3939" s="5">
        <v>0.01</v>
      </c>
      <c r="M3939" s="5">
        <v>0.04</v>
      </c>
      <c r="N3939" t="b">
        <v>0</v>
      </c>
    </row>
    <row r="3940" spans="1:14">
      <c r="A3940" t="s">
        <v>4500</v>
      </c>
      <c r="B3940" t="s">
        <v>4246</v>
      </c>
      <c r="C3940" s="6">
        <v>0.14871350291520899</v>
      </c>
      <c r="D3940" s="6">
        <v>0.172515277464377</v>
      </c>
      <c r="E3940" s="6">
        <v>0.121454710945507</v>
      </c>
      <c r="F3940" s="5">
        <v>0</v>
      </c>
      <c r="G3940" s="6">
        <v>0.1855114710396</v>
      </c>
      <c r="H3940" s="5">
        <v>-0.03</v>
      </c>
      <c r="I3940" s="6">
        <v>0.132898909335145</v>
      </c>
      <c r="J3940" s="6">
        <v>0.105739320555815</v>
      </c>
      <c r="K3940" s="6">
        <v>0.23135385449815399</v>
      </c>
      <c r="L3940" s="5">
        <v>0.05</v>
      </c>
      <c r="M3940" s="5">
        <v>0.04</v>
      </c>
      <c r="N3940" t="b">
        <v>0</v>
      </c>
    </row>
    <row r="3941" spans="1:14">
      <c r="A3941" t="s">
        <v>4480</v>
      </c>
      <c r="B3941" t="s">
        <v>4246</v>
      </c>
      <c r="C3941" s="5">
        <v>0.05</v>
      </c>
      <c r="D3941" s="5">
        <v>0.09</v>
      </c>
      <c r="E3941" s="5">
        <v>0.05</v>
      </c>
      <c r="F3941" s="5">
        <v>-0.01</v>
      </c>
      <c r="G3941" s="6">
        <v>0.104861833410787</v>
      </c>
      <c r="H3941" s="6">
        <v>1.3128491106793301E-2</v>
      </c>
      <c r="I3941" s="5">
        <v>0.06</v>
      </c>
      <c r="J3941" s="5">
        <v>0.04</v>
      </c>
      <c r="K3941" s="6">
        <v>0.106494686133947</v>
      </c>
      <c r="L3941" s="6">
        <v>3.0068341236128799E-2</v>
      </c>
      <c r="M3941" s="5">
        <v>0.06</v>
      </c>
      <c r="N3941" t="b">
        <v>0</v>
      </c>
    </row>
    <row r="3942" spans="1:14">
      <c r="A3942" t="s">
        <v>4453</v>
      </c>
      <c r="B3942" t="s">
        <v>4246</v>
      </c>
      <c r="C3942" s="6">
        <v>0.119834540494763</v>
      </c>
      <c r="D3942" s="6">
        <v>0.14637401673446199</v>
      </c>
      <c r="E3942" s="6">
        <v>0.10430414570107099</v>
      </c>
      <c r="F3942" s="5">
        <v>0</v>
      </c>
      <c r="G3942" s="6">
        <v>0.154750147711995</v>
      </c>
      <c r="H3942" s="5">
        <v>-0.02</v>
      </c>
      <c r="I3942" s="5">
        <v>0.1</v>
      </c>
      <c r="J3942" s="5">
        <v>7.0000000000000007E-2</v>
      </c>
      <c r="K3942" s="6">
        <v>0.17712358165481701</v>
      </c>
      <c r="L3942" s="5">
        <v>0.04</v>
      </c>
      <c r="M3942" s="6">
        <v>4.9839044390687801E-2</v>
      </c>
      <c r="N3942" t="b">
        <v>0</v>
      </c>
    </row>
    <row r="3943" spans="1:14">
      <c r="A3943" t="s">
        <v>4454</v>
      </c>
      <c r="B3943" t="s">
        <v>4246</v>
      </c>
      <c r="C3943" s="5">
        <v>0.08</v>
      </c>
      <c r="D3943" s="5">
        <v>0.09</v>
      </c>
      <c r="E3943" s="5">
        <v>7.0000000000000007E-2</v>
      </c>
      <c r="F3943" s="6">
        <v>4.63191150603856E-2</v>
      </c>
      <c r="G3943" s="6">
        <v>0.11729072759678499</v>
      </c>
      <c r="H3943" s="5">
        <v>-0.04</v>
      </c>
      <c r="I3943" s="6">
        <v>4.6602671439184798E-2</v>
      </c>
      <c r="J3943" s="5">
        <v>0.06</v>
      </c>
      <c r="K3943" s="6">
        <v>0.15158144023704401</v>
      </c>
      <c r="L3943" s="5">
        <v>0.09</v>
      </c>
      <c r="M3943" s="5">
        <v>0.03</v>
      </c>
      <c r="N3943" t="b">
        <v>0</v>
      </c>
    </row>
    <row r="3944" spans="1:14">
      <c r="A3944" t="s">
        <v>4327</v>
      </c>
      <c r="B3944" t="s">
        <v>4246</v>
      </c>
      <c r="C3944" s="6">
        <v>0.125826651686157</v>
      </c>
      <c r="D3944" s="6">
        <v>0.16242677287597801</v>
      </c>
      <c r="E3944" s="6">
        <v>0.11463679583235201</v>
      </c>
      <c r="F3944" s="6">
        <v>1.11796215044345E-2</v>
      </c>
      <c r="G3944" s="6">
        <v>0.15811984581760299</v>
      </c>
      <c r="H3944" s="5">
        <v>-0.01</v>
      </c>
      <c r="I3944" s="5">
        <v>0.1</v>
      </c>
      <c r="J3944" s="5">
        <v>0.1</v>
      </c>
      <c r="K3944" s="6">
        <v>0.18657103090572599</v>
      </c>
      <c r="L3944" s="5">
        <v>0.06</v>
      </c>
      <c r="M3944" s="5">
        <v>0.06</v>
      </c>
      <c r="N3944" t="b">
        <v>0</v>
      </c>
    </row>
    <row r="3945" spans="1:14">
      <c r="A3945" t="s">
        <v>4432</v>
      </c>
      <c r="B3945" t="s">
        <v>4246</v>
      </c>
      <c r="C3945" s="5">
        <v>7.0000000000000007E-2</v>
      </c>
      <c r="D3945" s="5">
        <v>0.09</v>
      </c>
      <c r="E3945" s="5">
        <v>0.06</v>
      </c>
      <c r="F3945" s="5">
        <v>0</v>
      </c>
      <c r="G3945" s="5">
        <v>0.09</v>
      </c>
      <c r="H3945" s="5">
        <v>-0.02</v>
      </c>
      <c r="I3945" s="5">
        <v>0.06</v>
      </c>
      <c r="J3945" s="6">
        <v>4.4071746599290702E-2</v>
      </c>
      <c r="K3945" s="6">
        <v>0.109495669139899</v>
      </c>
      <c r="L3945" s="5">
        <v>0.04</v>
      </c>
      <c r="M3945" s="5">
        <v>0.05</v>
      </c>
      <c r="N3945" t="b">
        <v>0</v>
      </c>
    </row>
    <row r="3946" spans="1:14">
      <c r="A3946" t="s">
        <v>4323</v>
      </c>
      <c r="B3946" t="s">
        <v>4246</v>
      </c>
      <c r="C3946" s="6">
        <v>0.11400715634009299</v>
      </c>
      <c r="D3946" s="6">
        <v>0.14627693539934</v>
      </c>
      <c r="E3946" s="5">
        <v>0.1</v>
      </c>
      <c r="F3946" s="5">
        <v>0</v>
      </c>
      <c r="G3946" s="6">
        <v>0.150106012264523</v>
      </c>
      <c r="H3946" s="5">
        <v>-0.02</v>
      </c>
      <c r="I3946" s="5">
        <v>0.08</v>
      </c>
      <c r="J3946" s="5">
        <v>0.1</v>
      </c>
      <c r="K3946" s="6">
        <v>0.187061780463355</v>
      </c>
      <c r="L3946" s="5">
        <v>0.06</v>
      </c>
      <c r="M3946" s="5">
        <v>0.04</v>
      </c>
      <c r="N3946" t="b">
        <v>0</v>
      </c>
    </row>
    <row r="3947" spans="1:14">
      <c r="A3947" t="s">
        <v>4348</v>
      </c>
      <c r="B3947" t="s">
        <v>4246</v>
      </c>
      <c r="C3947" s="6">
        <v>0.10892876347592401</v>
      </c>
      <c r="D3947" s="6">
        <v>0.138255475256049</v>
      </c>
      <c r="E3947" s="5">
        <v>0.08</v>
      </c>
      <c r="F3947" s="5">
        <v>-0.02</v>
      </c>
      <c r="G3947" s="6">
        <v>0.18296243773713999</v>
      </c>
      <c r="H3947" s="5">
        <v>-0.04</v>
      </c>
      <c r="I3947" s="6">
        <v>0.120665335452182</v>
      </c>
      <c r="J3947" s="5">
        <v>0.08</v>
      </c>
      <c r="K3947" s="6">
        <v>0.21435879271085101</v>
      </c>
      <c r="L3947" s="5">
        <v>0.05</v>
      </c>
      <c r="M3947" s="5">
        <v>0.05</v>
      </c>
      <c r="N3947" t="b">
        <v>0</v>
      </c>
    </row>
    <row r="3948" spans="1:14">
      <c r="A3948" t="s">
        <v>4310</v>
      </c>
      <c r="B3948" t="s">
        <v>4246</v>
      </c>
      <c r="C3948" s="6">
        <v>0.103379251250084</v>
      </c>
      <c r="D3948" s="6">
        <v>0.13860935767285201</v>
      </c>
      <c r="E3948" s="5">
        <v>0.09</v>
      </c>
      <c r="F3948" s="5">
        <v>-0.01</v>
      </c>
      <c r="G3948" s="6">
        <v>0.145607254645061</v>
      </c>
      <c r="H3948" s="5">
        <v>-0.03</v>
      </c>
      <c r="I3948" s="5">
        <v>7.0000000000000007E-2</v>
      </c>
      <c r="J3948" s="5">
        <v>7.0000000000000007E-2</v>
      </c>
      <c r="K3948" s="6">
        <v>0.16945916515248699</v>
      </c>
      <c r="L3948" s="6">
        <v>5.1752839097784803E-2</v>
      </c>
      <c r="M3948" s="6">
        <v>5.4521573087870603E-2</v>
      </c>
      <c r="N3948" t="b">
        <v>0</v>
      </c>
    </row>
    <row r="3949" spans="1:14">
      <c r="A3949" t="s">
        <v>4286</v>
      </c>
      <c r="B3949" t="s">
        <v>4246</v>
      </c>
      <c r="C3949" s="5">
        <v>7.0000000000000007E-2</v>
      </c>
      <c r="D3949" s="5">
        <v>0.09</v>
      </c>
      <c r="E3949" s="5">
        <v>0.05</v>
      </c>
      <c r="F3949" s="5">
        <v>-0.02</v>
      </c>
      <c r="G3949" s="6">
        <v>0.10049431798328901</v>
      </c>
      <c r="H3949" s="5">
        <v>-0.02</v>
      </c>
      <c r="I3949" s="5">
        <v>0.06</v>
      </c>
      <c r="J3949" s="5">
        <v>0.05</v>
      </c>
      <c r="K3949" s="6">
        <v>0.11595998082079401</v>
      </c>
      <c r="L3949" s="6">
        <v>3.5459527255087102E-2</v>
      </c>
      <c r="M3949" s="5">
        <v>0.04</v>
      </c>
      <c r="N3949" t="b">
        <v>0</v>
      </c>
    </row>
    <row r="3950" spans="1:14">
      <c r="A3950" t="s">
        <v>4291</v>
      </c>
      <c r="B3950" t="s">
        <v>4246</v>
      </c>
      <c r="C3950" s="5">
        <v>0.08</v>
      </c>
      <c r="D3950" s="5">
        <v>0.1</v>
      </c>
      <c r="E3950" s="5">
        <v>7.0000000000000007E-2</v>
      </c>
      <c r="F3950" s="5">
        <v>0</v>
      </c>
      <c r="G3950" s="6">
        <v>0.1043277109441</v>
      </c>
      <c r="H3950" s="5">
        <v>0</v>
      </c>
      <c r="I3950" s="5">
        <v>7.0000000000000007E-2</v>
      </c>
      <c r="J3950" s="5">
        <v>0.04</v>
      </c>
      <c r="K3950" s="6">
        <v>0.13211729827523599</v>
      </c>
      <c r="L3950" s="5">
        <v>0.03</v>
      </c>
      <c r="M3950" s="6">
        <v>3.0904456594789301E-2</v>
      </c>
      <c r="N3950" t="b">
        <v>0</v>
      </c>
    </row>
    <row r="3951" spans="1:14">
      <c r="A3951" t="s">
        <v>4384</v>
      </c>
      <c r="B3951" t="s">
        <v>4246</v>
      </c>
      <c r="C3951" s="6">
        <v>0.12504030399750499</v>
      </c>
      <c r="D3951" s="6">
        <v>0.13600239926163299</v>
      </c>
      <c r="E3951" s="5">
        <v>0.08</v>
      </c>
      <c r="F3951" s="5">
        <v>-0.02</v>
      </c>
      <c r="G3951" s="6">
        <v>0.197158020673464</v>
      </c>
      <c r="H3951" s="5">
        <v>-7.0000000000000007E-2</v>
      </c>
      <c r="I3951" s="6">
        <v>0.107768485585562</v>
      </c>
      <c r="J3951" s="5">
        <v>0.06</v>
      </c>
      <c r="K3951" s="6">
        <v>0.23893398276169001</v>
      </c>
      <c r="L3951" s="5">
        <v>0.06</v>
      </c>
      <c r="M3951" s="5">
        <v>0.04</v>
      </c>
      <c r="N3951" t="b">
        <v>0</v>
      </c>
    </row>
    <row r="3952" spans="1:14">
      <c r="A3952" t="s">
        <v>4382</v>
      </c>
      <c r="B3952" t="s">
        <v>4246</v>
      </c>
      <c r="C3952" s="6">
        <v>0.14201299095866099</v>
      </c>
      <c r="D3952" s="6">
        <v>0.15194543020168899</v>
      </c>
      <c r="E3952" s="6">
        <v>0.122995048823202</v>
      </c>
      <c r="F3952" s="5">
        <v>0</v>
      </c>
      <c r="G3952" s="6">
        <v>0.19628939173532101</v>
      </c>
      <c r="H3952" s="5">
        <v>-0.01</v>
      </c>
      <c r="I3952" s="6">
        <v>0.15865811811878799</v>
      </c>
      <c r="J3952" s="5">
        <v>0.1</v>
      </c>
      <c r="K3952" s="6">
        <v>0.23331257825867699</v>
      </c>
      <c r="L3952" s="6">
        <v>4.7630440067917501E-2</v>
      </c>
      <c r="M3952" s="5">
        <v>0.03</v>
      </c>
      <c r="N3952" t="b">
        <v>0</v>
      </c>
    </row>
    <row r="3953" spans="1:14">
      <c r="A3953" t="s">
        <v>4362</v>
      </c>
      <c r="B3953" t="s">
        <v>4246</v>
      </c>
      <c r="C3953" s="5">
        <v>0.08</v>
      </c>
      <c r="D3953" s="6">
        <v>0.104970319621844</v>
      </c>
      <c r="E3953" s="5">
        <v>7.0000000000000007E-2</v>
      </c>
      <c r="F3953" s="5">
        <v>-0.01</v>
      </c>
      <c r="G3953" s="6">
        <v>0.106825438358029</v>
      </c>
      <c r="H3953" s="5">
        <v>-0.02</v>
      </c>
      <c r="I3953" s="5">
        <v>0.08</v>
      </c>
      <c r="J3953" s="5">
        <v>0.05</v>
      </c>
      <c r="K3953" s="6">
        <v>0.120831039102061</v>
      </c>
      <c r="L3953" s="6">
        <v>2.5400223854018699E-2</v>
      </c>
      <c r="M3953" s="5">
        <v>0.04</v>
      </c>
      <c r="N3953" t="b">
        <v>0</v>
      </c>
    </row>
    <row r="3954" spans="1:14">
      <c r="A3954" t="s">
        <v>4360</v>
      </c>
      <c r="B3954" t="s">
        <v>4246</v>
      </c>
      <c r="C3954" s="5">
        <v>0.08</v>
      </c>
      <c r="D3954" s="6">
        <v>0.103308036084248</v>
      </c>
      <c r="E3954" s="5">
        <v>7.0000000000000007E-2</v>
      </c>
      <c r="F3954" s="5">
        <v>-0.01</v>
      </c>
      <c r="G3954" s="5">
        <v>0.09</v>
      </c>
      <c r="H3954" s="5">
        <v>0</v>
      </c>
      <c r="I3954" s="5">
        <v>7.0000000000000007E-2</v>
      </c>
      <c r="J3954" s="6">
        <v>2.0412608147260099E-2</v>
      </c>
      <c r="K3954" s="6">
        <v>0.10673899979012499</v>
      </c>
      <c r="L3954" s="6">
        <v>2.7370756772422102E-2</v>
      </c>
      <c r="M3954" s="5">
        <v>0.08</v>
      </c>
      <c r="N3954" t="b">
        <v>0</v>
      </c>
    </row>
    <row r="3955" spans="1:14">
      <c r="A3955" t="s">
        <v>4491</v>
      </c>
      <c r="B3955" t="s">
        <v>4246</v>
      </c>
      <c r="C3955" s="6">
        <v>0.131900572097433</v>
      </c>
      <c r="D3955" s="6">
        <v>0.150432932775867</v>
      </c>
      <c r="E3955" s="6">
        <v>0.11468962815841501</v>
      </c>
      <c r="F3955" s="6">
        <v>2.12135933115421E-2</v>
      </c>
      <c r="G3955" s="5">
        <v>0.16</v>
      </c>
      <c r="H3955" s="5">
        <v>-0.02</v>
      </c>
      <c r="I3955" s="5">
        <v>0.1</v>
      </c>
      <c r="J3955" s="6">
        <v>0.101782484151989</v>
      </c>
      <c r="K3955" s="6">
        <v>0.194230851481213</v>
      </c>
      <c r="L3955" s="6">
        <v>5.5983997229398001E-2</v>
      </c>
      <c r="M3955" s="6">
        <v>3.9616366630586597E-2</v>
      </c>
      <c r="N3955" t="b">
        <v>0</v>
      </c>
    </row>
    <row r="3956" spans="1:14">
      <c r="A3956" t="s">
        <v>4467</v>
      </c>
      <c r="B3956" t="s">
        <v>4246</v>
      </c>
      <c r="C3956" s="6">
        <v>0.114742534950683</v>
      </c>
      <c r="D3956" s="6">
        <v>0.148300017074595</v>
      </c>
      <c r="E3956" s="5">
        <v>0.09</v>
      </c>
      <c r="F3956" s="5">
        <v>-0.02</v>
      </c>
      <c r="G3956" s="6">
        <v>0.18435648772042601</v>
      </c>
      <c r="H3956" s="5">
        <v>-0.04</v>
      </c>
      <c r="I3956" s="6">
        <v>0.116586951873631</v>
      </c>
      <c r="J3956" s="5">
        <v>0.08</v>
      </c>
      <c r="K3956" s="6">
        <v>0.214620536048894</v>
      </c>
      <c r="L3956" s="5">
        <v>0.05</v>
      </c>
      <c r="M3956" s="5">
        <v>0.05</v>
      </c>
      <c r="N3956" t="b">
        <v>0</v>
      </c>
    </row>
    <row r="3957" spans="1:14">
      <c r="A3957" t="s">
        <v>4278</v>
      </c>
      <c r="B3957" t="s">
        <v>4246</v>
      </c>
      <c r="C3957" s="6">
        <v>0.16089244039533901</v>
      </c>
      <c r="D3957" s="6">
        <v>0.17576591875894601</v>
      </c>
      <c r="E3957" s="6">
        <v>0.13312115274588099</v>
      </c>
      <c r="F3957" s="5">
        <v>0.01</v>
      </c>
      <c r="G3957" s="6">
        <v>0.172480552811446</v>
      </c>
      <c r="H3957" s="5">
        <v>-0.03</v>
      </c>
      <c r="I3957" s="6">
        <v>0.139666192338538</v>
      </c>
      <c r="J3957" s="5">
        <v>7.0000000000000007E-2</v>
      </c>
      <c r="K3957" s="6">
        <v>0.21740159480582699</v>
      </c>
      <c r="L3957" s="5">
        <v>0.04</v>
      </c>
      <c r="M3957" s="5">
        <v>0.06</v>
      </c>
      <c r="N3957" t="b">
        <v>0</v>
      </c>
    </row>
    <row r="3958" spans="1:14">
      <c r="A3958" t="s">
        <v>4424</v>
      </c>
      <c r="B3958" t="s">
        <v>4246</v>
      </c>
      <c r="C3958" s="6">
        <v>0.15068856022390101</v>
      </c>
      <c r="D3958" s="6">
        <v>0.18773550499167599</v>
      </c>
      <c r="E3958" s="6">
        <v>0.13054114499907901</v>
      </c>
      <c r="F3958" s="5">
        <v>0</v>
      </c>
      <c r="G3958" s="6">
        <v>0.220485168858706</v>
      </c>
      <c r="H3958" s="5">
        <v>-0.03</v>
      </c>
      <c r="I3958" s="6">
        <v>0.12474401633788799</v>
      </c>
      <c r="J3958" s="6">
        <v>0.12248406419047</v>
      </c>
      <c r="K3958" s="6">
        <v>0.26460576826361598</v>
      </c>
      <c r="L3958" s="5">
        <v>7.0000000000000007E-2</v>
      </c>
      <c r="M3958" s="5">
        <v>0.06</v>
      </c>
      <c r="N3958" t="b">
        <v>0</v>
      </c>
    </row>
    <row r="3959" spans="1:14">
      <c r="A3959" t="s">
        <v>4290</v>
      </c>
      <c r="B3959" t="s">
        <v>4246</v>
      </c>
      <c r="C3959" s="6">
        <v>0.13607678288494701</v>
      </c>
      <c r="D3959" s="6">
        <v>0.15941232208726</v>
      </c>
      <c r="E3959" s="6">
        <v>0.109213028573297</v>
      </c>
      <c r="F3959" s="5">
        <v>0</v>
      </c>
      <c r="G3959" s="6">
        <v>0.16912730903697201</v>
      </c>
      <c r="H3959" s="5">
        <v>-0.04</v>
      </c>
      <c r="I3959" s="6">
        <v>0.10408724390110199</v>
      </c>
      <c r="J3959" s="5">
        <v>0.09</v>
      </c>
      <c r="K3959" s="6">
        <v>0.211976623004864</v>
      </c>
      <c r="L3959" s="6">
        <v>6.1114099597024199E-2</v>
      </c>
      <c r="M3959" s="5">
        <v>0.05</v>
      </c>
      <c r="N3959" t="b">
        <v>0</v>
      </c>
    </row>
    <row r="3960" spans="1:14">
      <c r="A3960" t="s">
        <v>4473</v>
      </c>
      <c r="B3960" t="s">
        <v>4246</v>
      </c>
      <c r="C3960" s="6">
        <v>0.104075417531674</v>
      </c>
      <c r="D3960" s="6">
        <v>0.13490075709372901</v>
      </c>
      <c r="E3960" s="5">
        <v>0.08</v>
      </c>
      <c r="F3960" s="5">
        <v>-0.04</v>
      </c>
      <c r="G3960" s="6">
        <v>0.209728411936044</v>
      </c>
      <c r="H3960" s="5">
        <v>-0.05</v>
      </c>
      <c r="I3960" s="6">
        <v>0.17215665486356199</v>
      </c>
      <c r="J3960" s="5">
        <v>0.09</v>
      </c>
      <c r="K3960" s="6">
        <v>0.23153868117048701</v>
      </c>
      <c r="L3960" s="5">
        <v>0.05</v>
      </c>
      <c r="M3960" s="5">
        <v>0.04</v>
      </c>
      <c r="N3960" t="b">
        <v>0</v>
      </c>
    </row>
    <row r="3961" spans="1:14">
      <c r="A3961" t="s">
        <v>4279</v>
      </c>
      <c r="B3961" t="s">
        <v>4246</v>
      </c>
      <c r="C3961" s="6">
        <v>0.14504218301848701</v>
      </c>
      <c r="D3961" s="6">
        <v>0.175110508671044</v>
      </c>
      <c r="E3961" s="6">
        <v>0.128154658301285</v>
      </c>
      <c r="F3961" s="6">
        <v>1.73682280679875E-2</v>
      </c>
      <c r="G3961" s="6">
        <v>0.17415736735001799</v>
      </c>
      <c r="H3961" s="5">
        <v>-0.01</v>
      </c>
      <c r="I3961" s="5">
        <v>0.1</v>
      </c>
      <c r="J3961" s="5">
        <v>0.09</v>
      </c>
      <c r="K3961" s="5">
        <v>0.21</v>
      </c>
      <c r="L3961" s="5">
        <v>7.0000000000000007E-2</v>
      </c>
      <c r="M3961" s="5">
        <v>0.06</v>
      </c>
      <c r="N3961" t="b">
        <v>0</v>
      </c>
    </row>
    <row r="3962" spans="1:14">
      <c r="A3962" t="s">
        <v>4430</v>
      </c>
      <c r="B3962" t="s">
        <v>4246</v>
      </c>
      <c r="C3962" s="6">
        <v>0.110116089703891</v>
      </c>
      <c r="D3962" s="6">
        <v>0.14234638463060501</v>
      </c>
      <c r="E3962" s="5">
        <v>0.09</v>
      </c>
      <c r="F3962" s="5">
        <v>-0.02</v>
      </c>
      <c r="G3962" s="6">
        <v>0.14494544359491501</v>
      </c>
      <c r="H3962" s="5">
        <v>-0.01</v>
      </c>
      <c r="I3962" s="6">
        <v>0.10475941026299</v>
      </c>
      <c r="J3962" s="5">
        <v>0.05</v>
      </c>
      <c r="K3962" s="6">
        <v>0.165587409475381</v>
      </c>
      <c r="L3962" s="6">
        <v>3.4912253124989003E-2</v>
      </c>
      <c r="M3962" s="5">
        <v>0.06</v>
      </c>
      <c r="N3962" t="b">
        <v>0</v>
      </c>
    </row>
    <row r="3963" spans="1:14">
      <c r="A3963" t="s">
        <v>4477</v>
      </c>
      <c r="B3963" t="s">
        <v>4246</v>
      </c>
      <c r="C3963" s="6">
        <v>0.14624913671770401</v>
      </c>
      <c r="D3963" s="6">
        <v>0.16964838157693901</v>
      </c>
      <c r="E3963" s="6">
        <v>0.11217087336682</v>
      </c>
      <c r="F3963" s="5">
        <v>0</v>
      </c>
      <c r="G3963" s="6">
        <v>0.17800619451936001</v>
      </c>
      <c r="H3963" s="5">
        <v>-0.04</v>
      </c>
      <c r="I3963" s="6">
        <v>0.106848693368039</v>
      </c>
      <c r="J3963" s="5">
        <v>0.08</v>
      </c>
      <c r="K3963" s="6">
        <v>0.23620937101362299</v>
      </c>
      <c r="L3963" s="5">
        <v>0.08</v>
      </c>
      <c r="M3963" s="5">
        <v>0.05</v>
      </c>
      <c r="N3963" t="b">
        <v>0</v>
      </c>
    </row>
    <row r="3964" spans="1:14">
      <c r="A3964" t="s">
        <v>4334</v>
      </c>
      <c r="B3964" t="s">
        <v>4246</v>
      </c>
      <c r="C3964" s="6">
        <v>0.10619412691222201</v>
      </c>
      <c r="D3964" s="6">
        <v>0.135429072064153</v>
      </c>
      <c r="E3964" s="5">
        <v>0.09</v>
      </c>
      <c r="F3964" s="5">
        <v>0</v>
      </c>
      <c r="G3964" s="6">
        <v>0.13602069003828299</v>
      </c>
      <c r="H3964" s="5">
        <v>-0.03</v>
      </c>
      <c r="I3964" s="5">
        <v>0.08</v>
      </c>
      <c r="J3964" s="5">
        <v>0.06</v>
      </c>
      <c r="K3964" s="6">
        <v>0.16614501537431001</v>
      </c>
      <c r="L3964" s="6">
        <v>4.4594387680139201E-2</v>
      </c>
      <c r="M3964" s="6">
        <v>5.0965936080131898E-2</v>
      </c>
      <c r="N3964" t="b">
        <v>0</v>
      </c>
    </row>
    <row r="3965" spans="1:14">
      <c r="A3965" t="s">
        <v>4301</v>
      </c>
      <c r="B3965" t="s">
        <v>4246</v>
      </c>
      <c r="C3965" s="5">
        <v>0.1</v>
      </c>
      <c r="D3965" s="6">
        <v>0.12806271807425301</v>
      </c>
      <c r="E3965" s="5">
        <v>0.08</v>
      </c>
      <c r="F3965" s="5">
        <v>-0.01</v>
      </c>
      <c r="G3965" s="6">
        <v>0.14162981936336899</v>
      </c>
      <c r="H3965" s="5">
        <v>-0.03</v>
      </c>
      <c r="I3965" s="6">
        <v>0.10728929184396099</v>
      </c>
      <c r="J3965" s="5">
        <v>7.0000000000000007E-2</v>
      </c>
      <c r="K3965" s="6">
        <v>0.16301171688138999</v>
      </c>
      <c r="L3965" s="5">
        <v>0.04</v>
      </c>
      <c r="M3965" s="5">
        <v>0.05</v>
      </c>
      <c r="N3965" t="b">
        <v>0</v>
      </c>
    </row>
    <row r="3966" spans="1:14">
      <c r="A3966" t="s">
        <v>4457</v>
      </c>
      <c r="B3966" t="s">
        <v>4246</v>
      </c>
      <c r="C3966" s="6">
        <v>0.104095763873195</v>
      </c>
      <c r="D3966" s="6">
        <v>0.130077466921242</v>
      </c>
      <c r="E3966" s="5">
        <v>0.1</v>
      </c>
      <c r="F3966" s="5">
        <v>0.01</v>
      </c>
      <c r="G3966" s="6">
        <v>0.16593723219436299</v>
      </c>
      <c r="H3966" s="5">
        <v>-0.02</v>
      </c>
      <c r="I3966" s="6">
        <v>0.142676669230729</v>
      </c>
      <c r="J3966" s="5">
        <v>0.09</v>
      </c>
      <c r="K3966" s="6">
        <v>0.171138341908285</v>
      </c>
      <c r="L3966" s="5">
        <v>0.04</v>
      </c>
      <c r="M3966" s="5">
        <v>0.04</v>
      </c>
      <c r="N3966" t="b">
        <v>0</v>
      </c>
    </row>
    <row r="3967" spans="1:14">
      <c r="A3967" t="s">
        <v>4325</v>
      </c>
      <c r="B3967" t="s">
        <v>4246</v>
      </c>
      <c r="C3967" s="6">
        <v>0.12793103827010699</v>
      </c>
      <c r="D3967" s="6">
        <v>0.15587121375393101</v>
      </c>
      <c r="E3967" s="6">
        <v>0.11520784220878399</v>
      </c>
      <c r="F3967" s="6">
        <v>1.34854135480465E-2</v>
      </c>
      <c r="G3967" s="6">
        <v>0.176359215455344</v>
      </c>
      <c r="H3967" s="5">
        <v>-0.02</v>
      </c>
      <c r="I3967" s="6">
        <v>0.105806060005063</v>
      </c>
      <c r="J3967" s="5">
        <v>0.09</v>
      </c>
      <c r="K3967" s="6">
        <v>0.20355898807165601</v>
      </c>
      <c r="L3967" s="6">
        <v>5.4430591431980098E-2</v>
      </c>
      <c r="M3967" s="6">
        <v>5.2494278382303E-2</v>
      </c>
      <c r="N3967" t="b">
        <v>0</v>
      </c>
    </row>
    <row r="3968" spans="1:14">
      <c r="A3968" t="s">
        <v>4248</v>
      </c>
      <c r="B3968" t="s">
        <v>4246</v>
      </c>
      <c r="C3968" s="5">
        <v>0.1</v>
      </c>
      <c r="D3968" s="6">
        <v>0.135116770678328</v>
      </c>
      <c r="E3968" s="5">
        <v>0.08</v>
      </c>
      <c r="F3968" s="5">
        <v>-0.01</v>
      </c>
      <c r="G3968" s="6">
        <v>0.14803146433747499</v>
      </c>
      <c r="H3968" s="5">
        <v>-0.02</v>
      </c>
      <c r="I3968" s="5">
        <v>0.08</v>
      </c>
      <c r="J3968" s="5">
        <v>7.0000000000000007E-2</v>
      </c>
      <c r="K3968" s="6">
        <v>0.178698183625353</v>
      </c>
      <c r="L3968" s="5">
        <v>0.05</v>
      </c>
      <c r="M3968" s="6">
        <v>5.0403542643145997E-2</v>
      </c>
      <c r="N3968" t="b">
        <v>0</v>
      </c>
    </row>
    <row r="3969" spans="1:14">
      <c r="A3969" t="s">
        <v>4489</v>
      </c>
      <c r="B3969" t="s">
        <v>4246</v>
      </c>
      <c r="C3969" s="5">
        <v>0.08</v>
      </c>
      <c r="D3969" s="6">
        <v>0.11151757806424301</v>
      </c>
      <c r="E3969" s="5">
        <v>7.0000000000000007E-2</v>
      </c>
      <c r="F3969" s="5">
        <v>-0.01</v>
      </c>
      <c r="G3969" s="6">
        <v>0.11886735635930699</v>
      </c>
      <c r="H3969" s="5">
        <v>-0.03</v>
      </c>
      <c r="I3969" s="5">
        <v>7.0000000000000007E-2</v>
      </c>
      <c r="J3969" s="6">
        <v>5.1327285735037503E-2</v>
      </c>
      <c r="K3969" s="6">
        <v>0.13783405571662499</v>
      </c>
      <c r="L3969" s="5">
        <v>0.04</v>
      </c>
      <c r="M3969" s="5">
        <v>0.05</v>
      </c>
      <c r="N3969" t="b">
        <v>0</v>
      </c>
    </row>
    <row r="3970" spans="1:14">
      <c r="A3970" t="s">
        <v>4458</v>
      </c>
      <c r="B3970" t="s">
        <v>4246</v>
      </c>
      <c r="C3970" s="6">
        <v>0.11134209556196201</v>
      </c>
      <c r="D3970" s="6">
        <v>0.13210735343902</v>
      </c>
      <c r="E3970" s="5">
        <v>0.09</v>
      </c>
      <c r="F3970" s="5">
        <v>-0.01</v>
      </c>
      <c r="G3970" s="6">
        <v>0.14099372858928</v>
      </c>
      <c r="H3970" s="5">
        <v>-0.03</v>
      </c>
      <c r="I3970" s="5">
        <v>0.09</v>
      </c>
      <c r="J3970" s="5">
        <v>7.0000000000000007E-2</v>
      </c>
      <c r="K3970" s="6">
        <v>0.175629867927068</v>
      </c>
      <c r="L3970" s="5">
        <v>0.05</v>
      </c>
      <c r="M3970" s="5">
        <v>0.04</v>
      </c>
      <c r="N3970" t="b">
        <v>0</v>
      </c>
    </row>
    <row r="3971" spans="1:14">
      <c r="A3971" t="s">
        <v>4497</v>
      </c>
      <c r="B3971" t="s">
        <v>4246</v>
      </c>
      <c r="C3971" s="5">
        <v>0.04</v>
      </c>
      <c r="D3971" s="5">
        <v>0.08</v>
      </c>
      <c r="E3971" s="5">
        <v>0.03</v>
      </c>
      <c r="F3971" s="5">
        <v>-0.03</v>
      </c>
      <c r="G3971" s="5">
        <v>0.09</v>
      </c>
      <c r="H3971" s="5">
        <v>-0.03</v>
      </c>
      <c r="I3971" s="5">
        <v>0.05</v>
      </c>
      <c r="J3971" s="6">
        <v>2.8367313930389298E-2</v>
      </c>
      <c r="K3971" s="5">
        <v>0.1</v>
      </c>
      <c r="L3971" s="5">
        <v>0.02</v>
      </c>
      <c r="M3971" s="5">
        <v>0.05</v>
      </c>
      <c r="N3971" t="b">
        <v>0</v>
      </c>
    </row>
    <row r="3972" spans="1:14">
      <c r="A3972" t="s">
        <v>4501</v>
      </c>
      <c r="B3972" t="s">
        <v>4246</v>
      </c>
      <c r="C3972" s="6">
        <v>0.115150255196362</v>
      </c>
      <c r="D3972" s="6">
        <v>0.12855501546369</v>
      </c>
      <c r="E3972" s="5">
        <v>0.09</v>
      </c>
      <c r="F3972" s="5">
        <v>-0.01</v>
      </c>
      <c r="G3972" s="6">
        <v>0.16310078078190399</v>
      </c>
      <c r="H3972" s="5">
        <v>-0.03</v>
      </c>
      <c r="I3972" s="6">
        <v>0.14239102145114199</v>
      </c>
      <c r="J3972" s="5">
        <v>7.0000000000000007E-2</v>
      </c>
      <c r="K3972" s="6">
        <v>0.18564524233714599</v>
      </c>
      <c r="L3972" s="6">
        <v>3.9471544592879097E-2</v>
      </c>
      <c r="M3972" s="5">
        <v>0.04</v>
      </c>
      <c r="N3972" t="b">
        <v>0</v>
      </c>
    </row>
  </sheetData>
  <sortState xmlns:xlrd2="http://schemas.microsoft.com/office/spreadsheetml/2017/richdata2" ref="A3:N3972">
    <sortCondition ref="B2:B39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supplementary file 1a</vt:lpstr>
      <vt:lpstr>supplementary file 1b</vt:lpstr>
      <vt:lpstr>supplementary file 1c</vt:lpstr>
      <vt:lpstr>supplementary file 1d</vt:lpstr>
      <vt:lpstr>supplementary file 1e</vt:lpstr>
      <vt:lpstr>supplementary file 1f</vt:lpstr>
      <vt:lpstr>supplementary file 1g</vt:lpstr>
      <vt:lpstr>supplementary file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hyungtai sim</dc:creator>
  <cp:lastModifiedBy>hyungtai sim</cp:lastModifiedBy>
  <dcterms:created xsi:type="dcterms:W3CDTF">2023-11-22T04:30:31Z</dcterms:created>
  <dcterms:modified xsi:type="dcterms:W3CDTF">2024-11-14T02:09:47Z</dcterms:modified>
</cp:coreProperties>
</file>