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mckclac-my.sharepoint.com/personal/k2037526_kcl_ac_uk/Documents/Staffs/Sila_Gerlevic/MDS/Manuscripts/Version_of_record/"/>
    </mc:Choice>
  </mc:AlternateContent>
  <xr:revisionPtr revIDLastSave="0" documentId="8_{C8C26B97-7DD7-2C42-9C46-2E07FE601A98}" xr6:coauthVersionLast="47" xr6:coauthVersionMax="47" xr10:uidLastSave="{00000000-0000-0000-0000-000000000000}"/>
  <bookViews>
    <workbookView xWindow="1340" yWindow="1180" windowWidth="27640" windowHeight="16920" xr2:uid="{EF0B3CF0-36A7-754D-921C-1CBF6283C51B}"/>
  </bookViews>
  <sheets>
    <sheet name="S3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<sst xmlns="http://schemas.openxmlformats.org/spreadsheetml/2006/main" count="2282" uniqueCount="1668">
  <si>
    <t xml:space="preserve">Cell-type composition </t>
  </si>
  <si>
    <t>Immunology</t>
  </si>
  <si>
    <t>inflammation/Aging</t>
  </si>
  <si>
    <t>Galen et al., 2018</t>
  </si>
  <si>
    <t>Danaher et al., 2017 &amp; 2018</t>
  </si>
  <si>
    <t>Gueguen et al., 2021</t>
  </si>
  <si>
    <t>Zemmour et al., 2018</t>
  </si>
  <si>
    <t>Pace et al., 2018</t>
  </si>
  <si>
    <t>Miller et al., 2019</t>
  </si>
  <si>
    <t>Dufva et al., 2020</t>
  </si>
  <si>
    <t>Guo et al., 2018</t>
  </si>
  <si>
    <t>Pereira et al., 2020</t>
  </si>
  <si>
    <t>Good et al., 2021</t>
  </si>
  <si>
    <t>Rutella et al., 2022</t>
  </si>
  <si>
    <t>Danaher et al., 2017&amp;2018</t>
  </si>
  <si>
    <t>Mogilenko et al., 2022</t>
  </si>
  <si>
    <t>Hudgins et al., 2018</t>
  </si>
  <si>
    <t>Troiani et at., 2022</t>
  </si>
  <si>
    <t>Pereira et al. 2020</t>
  </si>
  <si>
    <t>HSC-like</t>
  </si>
  <si>
    <t>Progenitor-like</t>
  </si>
  <si>
    <t>GMP-like</t>
  </si>
  <si>
    <t>Promono-like</t>
  </si>
  <si>
    <t>Monocyte-like</t>
  </si>
  <si>
    <t>cDC-like</t>
  </si>
  <si>
    <t>HSC/Prog</t>
  </si>
  <si>
    <t>GMP</t>
  </si>
  <si>
    <t>Myeloid</t>
  </si>
  <si>
    <t>Myeloid-like</t>
  </si>
  <si>
    <t>B cells</t>
  </si>
  <si>
    <t>CD45</t>
  </si>
  <si>
    <t>CD8+ T cells</t>
  </si>
  <si>
    <t>Cytotoxic cells</t>
  </si>
  <si>
    <t>DCs</t>
  </si>
  <si>
    <t>Endothelial cells</t>
  </si>
  <si>
    <t>Exhausted CD8+ T cells</t>
  </si>
  <si>
    <t>Macrophages</t>
  </si>
  <si>
    <t>Mast cells</t>
  </si>
  <si>
    <t>Neutrophils</t>
  </si>
  <si>
    <t>CD56dim NK cells</t>
  </si>
  <si>
    <t>NK cells</t>
  </si>
  <si>
    <t>T cells</t>
  </si>
  <si>
    <t>Th1 cells</t>
  </si>
  <si>
    <t>Treg</t>
  </si>
  <si>
    <t>APM</t>
  </si>
  <si>
    <t>APM loss</t>
  </si>
  <si>
    <t>Apoptosis</t>
  </si>
  <si>
    <t>Cytotoxicity</t>
  </si>
  <si>
    <t>Glycolytic activity</t>
  </si>
  <si>
    <t>Hypoxia</t>
  </si>
  <si>
    <t>Immunoproteasome</t>
  </si>
  <si>
    <t>Inflammatory chemokines</t>
  </si>
  <si>
    <t>JAK-STAT loss</t>
  </si>
  <si>
    <t>Lymphoid cells</t>
  </si>
  <si>
    <t>MAGEs</t>
  </si>
  <si>
    <t>MHC2</t>
  </si>
  <si>
    <t>Myeloid cells</t>
  </si>
  <si>
    <t>Proliferation</t>
  </si>
  <si>
    <t>Stroma</t>
  </si>
  <si>
    <t>TIS</t>
  </si>
  <si>
    <t>Single-gene signatures</t>
  </si>
  <si>
    <t>Negative ICP (manually curated)</t>
  </si>
  <si>
    <t>Positive ICP (manually curated)</t>
  </si>
  <si>
    <t>Tfh</t>
  </si>
  <si>
    <t>Tregs</t>
  </si>
  <si>
    <t>Effectors</t>
  </si>
  <si>
    <t>Central memory</t>
  </si>
  <si>
    <t>Stemness</t>
  </si>
  <si>
    <t>Exhausted progenitors</t>
  </si>
  <si>
    <t>Terminal exhausted</t>
  </si>
  <si>
    <t>Cytolytic score</t>
  </si>
  <si>
    <t>CD8-CD28</t>
  </si>
  <si>
    <t>CD8-CX3CR1</t>
  </si>
  <si>
    <t>CD8-GZMK</t>
  </si>
  <si>
    <t>CD8-LAYN</t>
  </si>
  <si>
    <t>CD8-LEF1</t>
  </si>
  <si>
    <t>CD8-ZNF683</t>
  </si>
  <si>
    <t>CD8-SLC4A10</t>
  </si>
  <si>
    <t>NK-related</t>
  </si>
  <si>
    <t>CART dysfunction</t>
  </si>
  <si>
    <t>IED172 (RNA-seq)</t>
  </si>
  <si>
    <t>Inflammatory cytokines</t>
  </si>
  <si>
    <t>SASP</t>
  </si>
  <si>
    <t>Senescence</t>
  </si>
  <si>
    <t>Immunosenescence</t>
  </si>
  <si>
    <t>NPTX2</t>
  </si>
  <si>
    <t>CDK6</t>
  </si>
  <si>
    <t>PRTN3</t>
  </si>
  <si>
    <t>DEFB1</t>
  </si>
  <si>
    <t>FCN1</t>
  </si>
  <si>
    <t>MRC1</t>
  </si>
  <si>
    <t>SPINK2</t>
  </si>
  <si>
    <t>CPA3</t>
  </si>
  <si>
    <t>VCAN</t>
  </si>
  <si>
    <t>LYZ</t>
  </si>
  <si>
    <t>BLK</t>
  </si>
  <si>
    <t>PTPRC</t>
  </si>
  <si>
    <t>CD8A</t>
  </si>
  <si>
    <t>CTSW</t>
  </si>
  <si>
    <t>CCL13</t>
  </si>
  <si>
    <t>FAM124B</t>
  </si>
  <si>
    <t>CD244</t>
  </si>
  <si>
    <t>CD163</t>
  </si>
  <si>
    <t>MS4A2</t>
  </si>
  <si>
    <t>CSF3R</t>
  </si>
  <si>
    <t>IL21R</t>
  </si>
  <si>
    <t>NCR1</t>
  </si>
  <si>
    <t>CD3D</t>
  </si>
  <si>
    <t>TBX21</t>
  </si>
  <si>
    <t>FOXP3</t>
  </si>
  <si>
    <t>B2M</t>
  </si>
  <si>
    <t>AXIN1</t>
  </si>
  <si>
    <t>GZMA</t>
  </si>
  <si>
    <t>AKT1</t>
  </si>
  <si>
    <t>BNIP3L</t>
  </si>
  <si>
    <t>PSMB8</t>
  </si>
  <si>
    <t>CCL2</t>
  </si>
  <si>
    <t>JAK1</t>
  </si>
  <si>
    <t>CXCL10</t>
  </si>
  <si>
    <t>MAGEA3/A6</t>
  </si>
  <si>
    <t>HLA-DRB5</t>
  </si>
  <si>
    <t>C5AR1</t>
  </si>
  <si>
    <t>ANLN</t>
  </si>
  <si>
    <t>FAP</t>
  </si>
  <si>
    <t>CCL5</t>
  </si>
  <si>
    <t>ARG1</t>
  </si>
  <si>
    <t>CD96</t>
  </si>
  <si>
    <t>CD226</t>
  </si>
  <si>
    <t>PDCD1</t>
  </si>
  <si>
    <t>IL2RA</t>
  </si>
  <si>
    <t>S1PR5</t>
  </si>
  <si>
    <t>NR1D2</t>
  </si>
  <si>
    <t>ABCB1A</t>
  </si>
  <si>
    <t>XCL1</t>
  </si>
  <si>
    <t>CD7</t>
  </si>
  <si>
    <t>GZMM</t>
  </si>
  <si>
    <t>IL7R</t>
  </si>
  <si>
    <t>FGFBP2</t>
  </si>
  <si>
    <t>GZMK</t>
  </si>
  <si>
    <t>HAVCR2</t>
  </si>
  <si>
    <t>CCR7</t>
  </si>
  <si>
    <t>ZNF683</t>
  </si>
  <si>
    <t>KLRB1</t>
  </si>
  <si>
    <t>NKG7</t>
  </si>
  <si>
    <t>ABCB1</t>
  </si>
  <si>
    <t>IL6</t>
  </si>
  <si>
    <t>CDKN1A</t>
  </si>
  <si>
    <t>KLRG1</t>
  </si>
  <si>
    <t>H1F0</t>
  </si>
  <si>
    <t>HSP90AB1</t>
  </si>
  <si>
    <t>MPO</t>
  </si>
  <si>
    <t>RNASE2</t>
  </si>
  <si>
    <t>S100A12</t>
  </si>
  <si>
    <t>ZFAS1</t>
  </si>
  <si>
    <t>PRSS57</t>
  </si>
  <si>
    <t>S100A9</t>
  </si>
  <si>
    <t>CD19</t>
  </si>
  <si>
    <t>CD8B</t>
  </si>
  <si>
    <t>GNLY</t>
  </si>
  <si>
    <t>CD209</t>
  </si>
  <si>
    <t>KDR</t>
  </si>
  <si>
    <t>EOMES</t>
  </si>
  <si>
    <t>CD68</t>
  </si>
  <si>
    <t>KIR2DL3</t>
  </si>
  <si>
    <t>XCL1/2</t>
  </si>
  <si>
    <t>CD3E</t>
  </si>
  <si>
    <t>TAP1</t>
  </si>
  <si>
    <t>BAD</t>
  </si>
  <si>
    <t>GZMB</t>
  </si>
  <si>
    <t>HIF1A</t>
  </si>
  <si>
    <t>MXI1</t>
  </si>
  <si>
    <t>PSMB9</t>
  </si>
  <si>
    <t>CCL3/L1</t>
  </si>
  <si>
    <t>JAK2</t>
  </si>
  <si>
    <t>CXCR3</t>
  </si>
  <si>
    <t>MAGEA1</t>
  </si>
  <si>
    <t>HLA-DPA1</t>
  </si>
  <si>
    <t>CCNB1</t>
  </si>
  <si>
    <t>ADAM12</t>
  </si>
  <si>
    <t>CD27</t>
  </si>
  <si>
    <t>CD274</t>
  </si>
  <si>
    <t>CTLA4</t>
  </si>
  <si>
    <t>CD80</t>
  </si>
  <si>
    <t>CXCR5</t>
  </si>
  <si>
    <t>IL2RB</t>
  </si>
  <si>
    <t>KLRK1</t>
  </si>
  <si>
    <t>HESX1</t>
  </si>
  <si>
    <t>KAT6A</t>
  </si>
  <si>
    <t>MS4A4C</t>
  </si>
  <si>
    <t>CD160</t>
  </si>
  <si>
    <t>CD28</t>
  </si>
  <si>
    <t>CX3CR1</t>
  </si>
  <si>
    <t>CCL4L1</t>
  </si>
  <si>
    <t>SIRPG</t>
  </si>
  <si>
    <t>SELL</t>
  </si>
  <si>
    <t>CAPG</t>
  </si>
  <si>
    <t>SLC4A10</t>
  </si>
  <si>
    <t>RGS16</t>
  </si>
  <si>
    <t>ABLIM1</t>
  </si>
  <si>
    <t>CCL3L1</t>
  </si>
  <si>
    <t>IFNB1</t>
  </si>
  <si>
    <t>IL1A</t>
  </si>
  <si>
    <t>CDKN2A</t>
  </si>
  <si>
    <t>KLRF1</t>
  </si>
  <si>
    <t>EMP1</t>
  </si>
  <si>
    <t>CALR</t>
  </si>
  <si>
    <t>MS4A3</t>
  </si>
  <si>
    <t>MAFB</t>
  </si>
  <si>
    <t>CST3</t>
  </si>
  <si>
    <t>NRIP1</t>
  </si>
  <si>
    <t>ELANE</t>
  </si>
  <si>
    <t>S100A8</t>
  </si>
  <si>
    <t>MS4A1</t>
  </si>
  <si>
    <t>HSD11B1</t>
  </si>
  <si>
    <t>CLEC14A</t>
  </si>
  <si>
    <t>LAG3</t>
  </si>
  <si>
    <t>CD84</t>
  </si>
  <si>
    <t>HDC</t>
  </si>
  <si>
    <t>CEACAM3</t>
  </si>
  <si>
    <t>KIR3DL1</t>
  </si>
  <si>
    <t>CD3G</t>
  </si>
  <si>
    <t>TAP2</t>
  </si>
  <si>
    <t>BAX</t>
  </si>
  <si>
    <t>GZMH</t>
  </si>
  <si>
    <t>SLC2A1</t>
  </si>
  <si>
    <t>ADM</t>
  </si>
  <si>
    <t>PSMB10</t>
  </si>
  <si>
    <t>CCL4</t>
  </si>
  <si>
    <t>IFNGR1</t>
  </si>
  <si>
    <t>CX3CL1</t>
  </si>
  <si>
    <t>MAGEA12</t>
  </si>
  <si>
    <t>HLA-DPB1</t>
  </si>
  <si>
    <t>CD14</t>
  </si>
  <si>
    <t>CDC20</t>
  </si>
  <si>
    <t>COL6A3</t>
  </si>
  <si>
    <t>CD276</t>
  </si>
  <si>
    <t>ENTPD1</t>
  </si>
  <si>
    <t>CD86</t>
  </si>
  <si>
    <t>ICOS</t>
  </si>
  <si>
    <t>IKZF2</t>
  </si>
  <si>
    <t>CXCR4</t>
  </si>
  <si>
    <t>RRAS</t>
  </si>
  <si>
    <t>ID3</t>
  </si>
  <si>
    <t>RGS1</t>
  </si>
  <si>
    <t>LYAR</t>
  </si>
  <si>
    <t>FCGR3A</t>
  </si>
  <si>
    <t>ITM2C</t>
  </si>
  <si>
    <t>GAPDH</t>
  </si>
  <si>
    <t>LEF1</t>
  </si>
  <si>
    <t>ITGA1</t>
  </si>
  <si>
    <t>NCR3</t>
  </si>
  <si>
    <t>LAYN</t>
  </si>
  <si>
    <t>ACP5</t>
  </si>
  <si>
    <t>IL1B</t>
  </si>
  <si>
    <t>CDKN1B</t>
  </si>
  <si>
    <t>KLRD1</t>
  </si>
  <si>
    <t>MEIS1</t>
  </si>
  <si>
    <t>EEF1B2</t>
  </si>
  <si>
    <t>CLEC5A</t>
  </si>
  <si>
    <t>SERPINB10</t>
  </si>
  <si>
    <t>SAMHD1</t>
  </si>
  <si>
    <t>GAS5</t>
  </si>
  <si>
    <t>SUCNR1</t>
  </si>
  <si>
    <t>MNDA</t>
  </si>
  <si>
    <t>TNFRSF17</t>
  </si>
  <si>
    <t>CXorf36</t>
  </si>
  <si>
    <t>PTGER4</t>
  </si>
  <si>
    <t>MS4A4A</t>
  </si>
  <si>
    <t>TPSAB1/B2</t>
  </si>
  <si>
    <t>FCAR</t>
  </si>
  <si>
    <t>KIR3DL2</t>
  </si>
  <si>
    <t>CD6</t>
  </si>
  <si>
    <t>TAPBP</t>
  </si>
  <si>
    <t>BBC3</t>
  </si>
  <si>
    <t>PRF1</t>
  </si>
  <si>
    <t>HK2</t>
  </si>
  <si>
    <t>PLOD2</t>
  </si>
  <si>
    <t>CCL7</t>
  </si>
  <si>
    <t>IRF1</t>
  </si>
  <si>
    <t>MAGEA4</t>
  </si>
  <si>
    <t>HLA-DQB1</t>
  </si>
  <si>
    <t>CD47</t>
  </si>
  <si>
    <t>CENPF</t>
  </si>
  <si>
    <t>LRRC32</t>
  </si>
  <si>
    <t>BTLA</t>
  </si>
  <si>
    <t>KLF2</t>
  </si>
  <si>
    <t>ABCB1B</t>
  </si>
  <si>
    <t>CXCR6</t>
  </si>
  <si>
    <t>TNFSF8</t>
  </si>
  <si>
    <t>ADGRG1</t>
  </si>
  <si>
    <t>CD74</t>
  </si>
  <si>
    <t>ITGAE</t>
  </si>
  <si>
    <t>TCF7</t>
  </si>
  <si>
    <t>STK17B</t>
  </si>
  <si>
    <t>LST1</t>
  </si>
  <si>
    <t>FCRL6</t>
  </si>
  <si>
    <t>SRGAP3</t>
  </si>
  <si>
    <t>ARID5B</t>
  </si>
  <si>
    <t>TIMP1</t>
  </si>
  <si>
    <t>CDKN2B</t>
  </si>
  <si>
    <t>KLRC3</t>
  </si>
  <si>
    <t>CALCRL</t>
  </si>
  <si>
    <t>PCNP</t>
  </si>
  <si>
    <t>SESN3</t>
  </si>
  <si>
    <t>NAPSB</t>
  </si>
  <si>
    <t>JUN</t>
  </si>
  <si>
    <t>FCRL2</t>
  </si>
  <si>
    <t>ROBO4</t>
  </si>
  <si>
    <t>FCGR3A/B</t>
  </si>
  <si>
    <t>SH2D1A</t>
  </si>
  <si>
    <t>HLA-A</t>
  </si>
  <si>
    <t>BCL2L1</t>
  </si>
  <si>
    <t>TPI1</t>
  </si>
  <si>
    <t>P4HA1</t>
  </si>
  <si>
    <t>CCL8</t>
  </si>
  <si>
    <t>IFNGR2</t>
  </si>
  <si>
    <t>MAGEB2</t>
  </si>
  <si>
    <t>HLA-DRA</t>
  </si>
  <si>
    <t>CEBPB</t>
  </si>
  <si>
    <t>CEP55</t>
  </si>
  <si>
    <t>OLFML2B</t>
  </si>
  <si>
    <t>IDO1</t>
  </si>
  <si>
    <t>ICOSLG</t>
  </si>
  <si>
    <t>SAP</t>
  </si>
  <si>
    <t>ANXA1</t>
  </si>
  <si>
    <t>SLC11A2</t>
  </si>
  <si>
    <t>KLF4</t>
  </si>
  <si>
    <t>SLAMF6</t>
  </si>
  <si>
    <t>MCUB</t>
  </si>
  <si>
    <t>PLEK</t>
  </si>
  <si>
    <t>RPL13</t>
  </si>
  <si>
    <t>LTB</t>
  </si>
  <si>
    <t>DUSP4</t>
  </si>
  <si>
    <t>ARL4C</t>
  </si>
  <si>
    <t>MMP3</t>
  </si>
  <si>
    <t>CDKN2D</t>
  </si>
  <si>
    <t>KLRC1</t>
  </si>
  <si>
    <t>TPSD1</t>
  </si>
  <si>
    <t>TAPT1-AS1</t>
  </si>
  <si>
    <t>POU4F1</t>
  </si>
  <si>
    <t>ZFR</t>
  </si>
  <si>
    <t>PLBD1</t>
  </si>
  <si>
    <t>FCER1A</t>
  </si>
  <si>
    <t>CSTA</t>
  </si>
  <si>
    <t>FAM30A</t>
  </si>
  <si>
    <t>MYCT1</t>
  </si>
  <si>
    <t>FPR1</t>
  </si>
  <si>
    <t>TRAT1</t>
  </si>
  <si>
    <t>HLA-B</t>
  </si>
  <si>
    <t>ENO1</t>
  </si>
  <si>
    <t>ALDOC</t>
  </si>
  <si>
    <t>MAGEC2</t>
  </si>
  <si>
    <t>HLA-DRB1</t>
  </si>
  <si>
    <t>CLEC4E</t>
  </si>
  <si>
    <t>EXO1</t>
  </si>
  <si>
    <t>PDGFRB</t>
  </si>
  <si>
    <t>CMKLR1</t>
  </si>
  <si>
    <t>IL10</t>
  </si>
  <si>
    <t>TNFRSF18</t>
  </si>
  <si>
    <t>CD200</t>
  </si>
  <si>
    <t>TNFRSF4</t>
  </si>
  <si>
    <t>PLEKHA5</t>
  </si>
  <si>
    <t>SALL4</t>
  </si>
  <si>
    <t>CCL3</t>
  </si>
  <si>
    <t>GPR183</t>
  </si>
  <si>
    <t>FCGR3B</t>
  </si>
  <si>
    <t>AOAH</t>
  </si>
  <si>
    <t>RPS6</t>
  </si>
  <si>
    <t>ADAM19</t>
  </si>
  <si>
    <t>CCR6</t>
  </si>
  <si>
    <t>CSF1</t>
  </si>
  <si>
    <t>ARNTL</t>
  </si>
  <si>
    <t>MMP12</t>
  </si>
  <si>
    <t>SERPINE1</t>
  </si>
  <si>
    <t>KIR2DL1</t>
  </si>
  <si>
    <t>TPT1</t>
  </si>
  <si>
    <t>HINT1</t>
  </si>
  <si>
    <t>TRH</t>
  </si>
  <si>
    <t>MRPL33</t>
  </si>
  <si>
    <t>SERPINA1</t>
  </si>
  <si>
    <t>HLF</t>
  </si>
  <si>
    <t>AZU1</t>
  </si>
  <si>
    <t>THBS1</t>
  </si>
  <si>
    <t>SRGN</t>
  </si>
  <si>
    <t>PNOC</t>
  </si>
  <si>
    <t>CDH5</t>
  </si>
  <si>
    <t>SIGLEC5</t>
  </si>
  <si>
    <t>HLA-C</t>
  </si>
  <si>
    <t>LDHA</t>
  </si>
  <si>
    <t>MAGEC1</t>
  </si>
  <si>
    <t>HLA-DMA</t>
  </si>
  <si>
    <t>KIF2C</t>
  </si>
  <si>
    <t>CXCL9</t>
  </si>
  <si>
    <t>NOS2</t>
  </si>
  <si>
    <t>LGALS9</t>
  </si>
  <si>
    <t>CXCL13</t>
  </si>
  <si>
    <t>ALPL</t>
  </si>
  <si>
    <t>DUSP2</t>
  </si>
  <si>
    <t>TIGIT</t>
  </si>
  <si>
    <t>TXK</t>
  </si>
  <si>
    <t>CKLF-CMTM1</t>
  </si>
  <si>
    <t>DPP4</t>
  </si>
  <si>
    <t>TNFRSF9</t>
  </si>
  <si>
    <t>BACH2</t>
  </si>
  <si>
    <t>CXCL1</t>
  </si>
  <si>
    <t>B3GAT1</t>
  </si>
  <si>
    <t>CRHBP</t>
  </si>
  <si>
    <t>LRRC75A-AS1</t>
  </si>
  <si>
    <t>TSPOAP1</t>
  </si>
  <si>
    <t>CTSG</t>
  </si>
  <si>
    <t>BCL2A1</t>
  </si>
  <si>
    <t>JAML</t>
  </si>
  <si>
    <t>EGR1</t>
  </si>
  <si>
    <t>CST7</t>
  </si>
  <si>
    <t>SPIB</t>
  </si>
  <si>
    <t>TIE1</t>
  </si>
  <si>
    <t>PFKFB3</t>
  </si>
  <si>
    <t>PDK1</t>
  </si>
  <si>
    <t>IL2RG</t>
  </si>
  <si>
    <t>HLA-DOA</t>
  </si>
  <si>
    <t>CLEC7A</t>
  </si>
  <si>
    <t>MELK</t>
  </si>
  <si>
    <t>IL21</t>
  </si>
  <si>
    <t>IZUMO1R</t>
  </si>
  <si>
    <t>ZEB2</t>
  </si>
  <si>
    <t>REST</t>
  </si>
  <si>
    <t>NR4A2</t>
  </si>
  <si>
    <t>SESN1</t>
  </si>
  <si>
    <t>S1PR1</t>
  </si>
  <si>
    <t>DTHD1</t>
  </si>
  <si>
    <t>RPL4</t>
  </si>
  <si>
    <t>CKLF</t>
  </si>
  <si>
    <t>SPOCK2</t>
  </si>
  <si>
    <t>TYROBP</t>
  </si>
  <si>
    <t>LYST</t>
  </si>
  <si>
    <t>BCL11B</t>
  </si>
  <si>
    <t>CXCL2</t>
  </si>
  <si>
    <t>CLNK</t>
  </si>
  <si>
    <t>DSE</t>
  </si>
  <si>
    <t>CEBPE</t>
  </si>
  <si>
    <t>SLC44A1</t>
  </si>
  <si>
    <t>PKIB</t>
  </si>
  <si>
    <t>NUCB2</t>
  </si>
  <si>
    <t>SAMSN1</t>
  </si>
  <si>
    <t>FTL</t>
  </si>
  <si>
    <t>TCL1A</t>
  </si>
  <si>
    <t>BCL6B</t>
  </si>
  <si>
    <t>PFKM</t>
  </si>
  <si>
    <t>P4HA2</t>
  </si>
  <si>
    <t>MKI67</t>
  </si>
  <si>
    <t>HLA-DQA1</t>
  </si>
  <si>
    <t>PDCD1LG2</t>
  </si>
  <si>
    <t>TNFSF18</t>
  </si>
  <si>
    <t>IL4</t>
  </si>
  <si>
    <t>CHCHD10</t>
  </si>
  <si>
    <t>CCL9</t>
  </si>
  <si>
    <t>JARID2</t>
  </si>
  <si>
    <t>SATB1</t>
  </si>
  <si>
    <t>CTLA2A</t>
  </si>
  <si>
    <t>MALAT1</t>
  </si>
  <si>
    <t>LITAF</t>
  </si>
  <si>
    <t>CCL3L3</t>
  </si>
  <si>
    <t>LDHB</t>
  </si>
  <si>
    <t>SLAMF1</t>
  </si>
  <si>
    <t>C1orf21</t>
  </si>
  <si>
    <t>TSC22D1</t>
  </si>
  <si>
    <t>PEBP1</t>
  </si>
  <si>
    <t>LINC01835</t>
  </si>
  <si>
    <t>SLPI</t>
  </si>
  <si>
    <t>PSAP</t>
  </si>
  <si>
    <t>NPR3</t>
  </si>
  <si>
    <t>FGL2</t>
  </si>
  <si>
    <t>MS4A6A</t>
  </si>
  <si>
    <t>PALMD</t>
  </si>
  <si>
    <t>GOT1</t>
  </si>
  <si>
    <t>BNIP3</t>
  </si>
  <si>
    <t>CSF1R</t>
  </si>
  <si>
    <t>RRM2</t>
  </si>
  <si>
    <t>TGFB1</t>
  </si>
  <si>
    <t>TNFSF4</t>
  </si>
  <si>
    <t>CMAF</t>
  </si>
  <si>
    <t>GPR83</t>
  </si>
  <si>
    <t>PRKCE</t>
  </si>
  <si>
    <t>ANTXR2</t>
  </si>
  <si>
    <t>RPS20</t>
  </si>
  <si>
    <t>2900026A02RIK</t>
  </si>
  <si>
    <t>EPB41</t>
  </si>
  <si>
    <t>RBPJ</t>
  </si>
  <si>
    <t>NOSIP</t>
  </si>
  <si>
    <t>NDFIP2</t>
  </si>
  <si>
    <t>CACNA2D2</t>
  </si>
  <si>
    <t>DST</t>
  </si>
  <si>
    <t>LOC107984974</t>
  </si>
  <si>
    <t>FUT4</t>
  </si>
  <si>
    <t>HLA-DRB6</t>
  </si>
  <si>
    <t>EREG</t>
  </si>
  <si>
    <t>MMRN2</t>
  </si>
  <si>
    <t>GOT2</t>
  </si>
  <si>
    <t>UBE2C</t>
  </si>
  <si>
    <t>HLA-E</t>
  </si>
  <si>
    <t>PVR</t>
  </si>
  <si>
    <t>TNFSF9</t>
  </si>
  <si>
    <t>BCL6</t>
  </si>
  <si>
    <t>IL1RL1</t>
  </si>
  <si>
    <t>PLAC8</t>
  </si>
  <si>
    <t>ATP2B1</t>
  </si>
  <si>
    <t>CLDND1</t>
  </si>
  <si>
    <t>RPL3</t>
  </si>
  <si>
    <t>PELO</t>
  </si>
  <si>
    <t>DUSP1</t>
  </si>
  <si>
    <t>KLRC2</t>
  </si>
  <si>
    <t>SQLE</t>
  </si>
  <si>
    <t>CAMK4</t>
  </si>
  <si>
    <t>H2AFY</t>
  </si>
  <si>
    <t>CPVL</t>
  </si>
  <si>
    <t>MMRN1</t>
  </si>
  <si>
    <t>IGFBP2</t>
  </si>
  <si>
    <t>IFI30</t>
  </si>
  <si>
    <t>GLUD1</t>
  </si>
  <si>
    <t>CYBB</t>
  </si>
  <si>
    <t>PVRIG</t>
  </si>
  <si>
    <t>CD70</t>
  </si>
  <si>
    <t>BLIMP1</t>
  </si>
  <si>
    <t>KLRA9</t>
  </si>
  <si>
    <t>SETBP1</t>
  </si>
  <si>
    <t>CD9</t>
  </si>
  <si>
    <t>ABI3</t>
  </si>
  <si>
    <t>CYB561</t>
  </si>
  <si>
    <t>CD44</t>
  </si>
  <si>
    <t>EEF1G</t>
  </si>
  <si>
    <t>CTSA</t>
  </si>
  <si>
    <t>RORA</t>
  </si>
  <si>
    <t>CBX7</t>
  </si>
  <si>
    <t>EEF1A1</t>
  </si>
  <si>
    <t>RUNX1T1</t>
  </si>
  <si>
    <t>MSI2</t>
  </si>
  <si>
    <t>ANXA2</t>
  </si>
  <si>
    <t>HK1</t>
  </si>
  <si>
    <t>DAB2</t>
  </si>
  <si>
    <t>CD40</t>
  </si>
  <si>
    <t>ASCL2</t>
  </si>
  <si>
    <t>LXN</t>
  </si>
  <si>
    <t>RPL36A</t>
  </si>
  <si>
    <t>SH2D2A</t>
  </si>
  <si>
    <t>ZFP36L2</t>
  </si>
  <si>
    <t>CD63</t>
  </si>
  <si>
    <t>RPL32</t>
  </si>
  <si>
    <t>PLTP</t>
  </si>
  <si>
    <t>TNFRSF25</t>
  </si>
  <si>
    <t>HCST</t>
  </si>
  <si>
    <t>SOX4</t>
  </si>
  <si>
    <t>GABRA4</t>
  </si>
  <si>
    <t>SMIM24</t>
  </si>
  <si>
    <t>CD38</t>
  </si>
  <si>
    <t>PRLR</t>
  </si>
  <si>
    <t>ANGPT1</t>
  </si>
  <si>
    <t>FAM46A</t>
  </si>
  <si>
    <t>NECTIN2</t>
  </si>
  <si>
    <t>ITGB2</t>
  </si>
  <si>
    <t>LDHC</t>
  </si>
  <si>
    <t>SOCS3</t>
  </si>
  <si>
    <t>IL10RA</t>
  </si>
  <si>
    <t>VIM</t>
  </si>
  <si>
    <t>CTSH</t>
  </si>
  <si>
    <t>NCAM1</t>
  </si>
  <si>
    <t>ZBTB20</t>
  </si>
  <si>
    <t>PSME1</t>
  </si>
  <si>
    <t>PLPPR3</t>
  </si>
  <si>
    <t>PLD3</t>
  </si>
  <si>
    <t>NAMPT</t>
  </si>
  <si>
    <t>EIF4A2</t>
  </si>
  <si>
    <t>SERPINB1</t>
  </si>
  <si>
    <t>S100A10</t>
  </si>
  <si>
    <t>LCK</t>
  </si>
  <si>
    <t>FCGR1A</t>
  </si>
  <si>
    <t>VTCN1</t>
  </si>
  <si>
    <t>CD48</t>
  </si>
  <si>
    <t>SNX10</t>
  </si>
  <si>
    <t>CNR2</t>
  </si>
  <si>
    <t>SETDB1</t>
  </si>
  <si>
    <t>RPL35</t>
  </si>
  <si>
    <t>AW112010</t>
  </si>
  <si>
    <t>HELB</t>
  </si>
  <si>
    <t>CD82</t>
  </si>
  <si>
    <t>RPL5</t>
  </si>
  <si>
    <t>PLP2</t>
  </si>
  <si>
    <t>ERN1</t>
  </si>
  <si>
    <t>PHLDA1</t>
  </si>
  <si>
    <t>CCR5</t>
  </si>
  <si>
    <t>ABCA9</t>
  </si>
  <si>
    <t>LPL</t>
  </si>
  <si>
    <t>VNN2</t>
  </si>
  <si>
    <t>CLEC4A</t>
  </si>
  <si>
    <t>C1QTNF4</t>
  </si>
  <si>
    <t>LGALS3</t>
  </si>
  <si>
    <t>CD5</t>
  </si>
  <si>
    <t>VSIR</t>
  </si>
  <si>
    <t>EVL</t>
  </si>
  <si>
    <t>ATR</t>
  </si>
  <si>
    <t>RPS2</t>
  </si>
  <si>
    <t>ISG15</t>
  </si>
  <si>
    <t>PATJ</t>
  </si>
  <si>
    <t>CCND2</t>
  </si>
  <si>
    <t>LDLRAP1</t>
  </si>
  <si>
    <t>SUSD3</t>
  </si>
  <si>
    <t>TPSB2</t>
  </si>
  <si>
    <t>LINC01623</t>
  </si>
  <si>
    <t>PRRT4</t>
  </si>
  <si>
    <t>RETN</t>
  </si>
  <si>
    <t>CTSS</t>
  </si>
  <si>
    <t>TMSB10</t>
  </si>
  <si>
    <t>COMMD6</t>
  </si>
  <si>
    <t>VAT1</t>
  </si>
  <si>
    <t>IRF4</t>
  </si>
  <si>
    <t>STAT1</t>
  </si>
  <si>
    <t>CD40LG</t>
  </si>
  <si>
    <t>S100A4</t>
  </si>
  <si>
    <t>LDHD</t>
  </si>
  <si>
    <t>RPS19</t>
  </si>
  <si>
    <t>UPP1</t>
  </si>
  <si>
    <t>F2R</t>
  </si>
  <si>
    <t>ENTPD1-AS1</t>
  </si>
  <si>
    <t>RPL19</t>
  </si>
  <si>
    <t>CD69</t>
  </si>
  <si>
    <t>MAF</t>
  </si>
  <si>
    <t>CCR9</t>
  </si>
  <si>
    <t>KMT2A</t>
  </si>
  <si>
    <t>SNHG5</t>
  </si>
  <si>
    <t>TP53INP2</t>
  </si>
  <si>
    <t>CAP1</t>
  </si>
  <si>
    <t>CEACAM6</t>
  </si>
  <si>
    <t>FCER1G</t>
  </si>
  <si>
    <t>FPR3</t>
  </si>
  <si>
    <t>CD200R1</t>
  </si>
  <si>
    <t>ISG20</t>
  </si>
  <si>
    <t>MCOLN2</t>
  </si>
  <si>
    <t>SKIL</t>
  </si>
  <si>
    <t>SERPINA3G</t>
  </si>
  <si>
    <t>JUNB</t>
  </si>
  <si>
    <t>A2M</t>
  </si>
  <si>
    <t>TC2N</t>
  </si>
  <si>
    <t>SERINC5</t>
  </si>
  <si>
    <t>GLUL</t>
  </si>
  <si>
    <t>IL18RAP</t>
  </si>
  <si>
    <t>CD2</t>
  </si>
  <si>
    <t>EBPL</t>
  </si>
  <si>
    <t>FABP5</t>
  </si>
  <si>
    <t>HSPA5</t>
  </si>
  <si>
    <t>SNORD13</t>
  </si>
  <si>
    <t>CAT</t>
  </si>
  <si>
    <t>ANXA5</t>
  </si>
  <si>
    <t>HCK</t>
  </si>
  <si>
    <t>TMIGD2</t>
  </si>
  <si>
    <t>BAALC</t>
  </si>
  <si>
    <t>RPS17</t>
  </si>
  <si>
    <t>LAX1</t>
  </si>
  <si>
    <t>PTGER2</t>
  </si>
  <si>
    <t>FAM102A</t>
  </si>
  <si>
    <t>FKBP1A-SDCBP2</t>
  </si>
  <si>
    <t>S100A11</t>
  </si>
  <si>
    <t>MPZL3</t>
  </si>
  <si>
    <t>MEF2C</t>
  </si>
  <si>
    <t>EIF4B</t>
  </si>
  <si>
    <t>LOC100419170</t>
  </si>
  <si>
    <t>RNASE3</t>
  </si>
  <si>
    <t>CR1</t>
  </si>
  <si>
    <t>CRIP1</t>
  </si>
  <si>
    <t>FAU</t>
  </si>
  <si>
    <t>LGALS1</t>
  </si>
  <si>
    <t>AIF1</t>
  </si>
  <si>
    <t>MYC</t>
  </si>
  <si>
    <t>LECT1</t>
  </si>
  <si>
    <t>MYBL1</t>
  </si>
  <si>
    <t>FGR</t>
  </si>
  <si>
    <t>COTL1</t>
  </si>
  <si>
    <t>RPS4X</t>
  </si>
  <si>
    <t>ZYX</t>
  </si>
  <si>
    <t>ZBTB16</t>
  </si>
  <si>
    <t>CD247</t>
  </si>
  <si>
    <t>TMEM74</t>
  </si>
  <si>
    <t>PARP1</t>
  </si>
  <si>
    <t>CLEC11A</t>
  </si>
  <si>
    <t>CCL23</t>
  </si>
  <si>
    <t>NFKBIA</t>
  </si>
  <si>
    <t>CLEC10A</t>
  </si>
  <si>
    <t>FOS</t>
  </si>
  <si>
    <t>SNHG25</t>
  </si>
  <si>
    <t>NCF2</t>
  </si>
  <si>
    <t>ITGAM</t>
  </si>
  <si>
    <t>PIM2</t>
  </si>
  <si>
    <t>SMARCAD1</t>
  </si>
  <si>
    <t>RPLP0</t>
  </si>
  <si>
    <t>CLUHP3</t>
  </si>
  <si>
    <t>PXN</t>
  </si>
  <si>
    <t>PDE4DIP</t>
  </si>
  <si>
    <t>TOX</t>
  </si>
  <si>
    <t>CISH</t>
  </si>
  <si>
    <t>ODF2L</t>
  </si>
  <si>
    <t>PDZRN4</t>
  </si>
  <si>
    <t>MEST</t>
  </si>
  <si>
    <t>EMB</t>
  </si>
  <si>
    <t>SLC11A1</t>
  </si>
  <si>
    <t>GPX1</t>
  </si>
  <si>
    <t>PHLDB2</t>
  </si>
  <si>
    <t>ITGAX</t>
  </si>
  <si>
    <t>LYN</t>
  </si>
  <si>
    <t>POU6F1</t>
  </si>
  <si>
    <t>BASP1</t>
  </si>
  <si>
    <t>CMC1</t>
  </si>
  <si>
    <t>RPL11</t>
  </si>
  <si>
    <t>XCL2</t>
  </si>
  <si>
    <t>IL23R</t>
  </si>
  <si>
    <t>ST3GAL1</t>
  </si>
  <si>
    <t>TMEM70</t>
  </si>
  <si>
    <t>ATP8B4</t>
  </si>
  <si>
    <t>LILRB3</t>
  </si>
  <si>
    <t>ITGB7</t>
  </si>
  <si>
    <t>MSRB3</t>
  </si>
  <si>
    <t>IFITM1</t>
  </si>
  <si>
    <t>LILRA5</t>
  </si>
  <si>
    <t>IFNG</t>
  </si>
  <si>
    <t>FAS</t>
  </si>
  <si>
    <t>LPIN1</t>
  </si>
  <si>
    <t>TRAF1</t>
  </si>
  <si>
    <t>MBNL1</t>
  </si>
  <si>
    <t>EFHD2</t>
  </si>
  <si>
    <t>CRTAM</t>
  </si>
  <si>
    <t>RPS13</t>
  </si>
  <si>
    <t>SOCS1</t>
  </si>
  <si>
    <t>PLS3</t>
  </si>
  <si>
    <t>XIRP2</t>
  </si>
  <si>
    <t>TFDP2</t>
  </si>
  <si>
    <t>FBN2</t>
  </si>
  <si>
    <t>CLU</t>
  </si>
  <si>
    <t>HLA-DQB2</t>
  </si>
  <si>
    <t>GUCY1A3</t>
  </si>
  <si>
    <t>SLC2A5</t>
  </si>
  <si>
    <t>S100A6</t>
  </si>
  <si>
    <t>LILRB2</t>
  </si>
  <si>
    <t>ID2</t>
  </si>
  <si>
    <t>SOX2</t>
  </si>
  <si>
    <t>RPL31</t>
  </si>
  <si>
    <t>GLRX</t>
  </si>
  <si>
    <t>PRSS23</t>
  </si>
  <si>
    <t>NEK7</t>
  </si>
  <si>
    <t>MIR155HG</t>
  </si>
  <si>
    <t>HPGD</t>
  </si>
  <si>
    <t>AFAP1L2</t>
  </si>
  <si>
    <t>RBPMS</t>
  </si>
  <si>
    <t>ATP5G2</t>
  </si>
  <si>
    <t>HNRNPDL</t>
  </si>
  <si>
    <t>FAM107B</t>
  </si>
  <si>
    <t>CYP1B1</t>
  </si>
  <si>
    <t>DBI</t>
  </si>
  <si>
    <t>C6orf48</t>
  </si>
  <si>
    <t>TNFSF13B</t>
  </si>
  <si>
    <t>IFITM3</t>
  </si>
  <si>
    <t>RGS10</t>
  </si>
  <si>
    <t>ITGB1</t>
  </si>
  <si>
    <t>EPHA1</t>
  </si>
  <si>
    <t>FKBP1A</t>
  </si>
  <si>
    <t>RPS18</t>
  </si>
  <si>
    <t>FAM129A</t>
  </si>
  <si>
    <t>PERP</t>
  </si>
  <si>
    <t>TMEM25</t>
  </si>
  <si>
    <t>NAP1L1</t>
  </si>
  <si>
    <t>HSPB1</t>
  </si>
  <si>
    <t>KBTBD11</t>
  </si>
  <si>
    <t>TNFAIP2</t>
  </si>
  <si>
    <t>FTH1P3</t>
  </si>
  <si>
    <t>GBP4</t>
  </si>
  <si>
    <t>ERLIN1</t>
  </si>
  <si>
    <t>MARCO</t>
  </si>
  <si>
    <t>DOCK9</t>
  </si>
  <si>
    <t>LY6A</t>
  </si>
  <si>
    <t>MT-CYTB</t>
  </si>
  <si>
    <t>RGS3</t>
  </si>
  <si>
    <t>TGFBR3</t>
  </si>
  <si>
    <t>WIPF1</t>
  </si>
  <si>
    <t>SMG1P3</t>
  </si>
  <si>
    <t>TNFAIP3</t>
  </si>
  <si>
    <t>C20orf203</t>
  </si>
  <si>
    <t>RNA5-8S</t>
  </si>
  <si>
    <t>MS4A10</t>
  </si>
  <si>
    <t>ACTB</t>
  </si>
  <si>
    <t>PCDH9</t>
  </si>
  <si>
    <t>PCOLCE2</t>
  </si>
  <si>
    <t>MEGF9</t>
  </si>
  <si>
    <t>IRS2</t>
  </si>
  <si>
    <t>CCR2</t>
  </si>
  <si>
    <t>RNF138</t>
  </si>
  <si>
    <t>SPON1</t>
  </si>
  <si>
    <t>ARL6IP1</t>
  </si>
  <si>
    <t>SYNE1</t>
  </si>
  <si>
    <t>RPL34</t>
  </si>
  <si>
    <t>SLC7A5P2</t>
  </si>
  <si>
    <t>PHACTR2</t>
  </si>
  <si>
    <t>AHI1</t>
  </si>
  <si>
    <t>GNG11</t>
  </si>
  <si>
    <t>TPM4</t>
  </si>
  <si>
    <t>THSD7A</t>
  </si>
  <si>
    <t>ANKRD28</t>
  </si>
  <si>
    <t>AQP9</t>
  </si>
  <si>
    <t>HLA-DQA2</t>
  </si>
  <si>
    <t>SNHG6</t>
  </si>
  <si>
    <t>NCOA4</t>
  </si>
  <si>
    <t>GRN</t>
  </si>
  <si>
    <t>NFAM1</t>
  </si>
  <si>
    <t>IER3</t>
  </si>
  <si>
    <t>BUB1</t>
  </si>
  <si>
    <t>RPL10-PS3</t>
  </si>
  <si>
    <t>FLNA</t>
  </si>
  <si>
    <t>APOBEC3G</t>
  </si>
  <si>
    <t>PRKCQ-AS1</t>
  </si>
  <si>
    <t>TNFAIP8</t>
  </si>
  <si>
    <t>SLC6A13</t>
  </si>
  <si>
    <t>SPN</t>
  </si>
  <si>
    <t>C12orf57</t>
  </si>
  <si>
    <t>PIWIL4</t>
  </si>
  <si>
    <t>TLR4</t>
  </si>
  <si>
    <t>S100B</t>
  </si>
  <si>
    <t>RACK1</t>
  </si>
  <si>
    <t>NLRP3</t>
  </si>
  <si>
    <t>NRP1</t>
  </si>
  <si>
    <t>PARP8</t>
  </si>
  <si>
    <t>LY6E</t>
  </si>
  <si>
    <t>RPL12</t>
  </si>
  <si>
    <t>BIN2</t>
  </si>
  <si>
    <t>CTSD</t>
  </si>
  <si>
    <t>RPS12</t>
  </si>
  <si>
    <t>COLQ</t>
  </si>
  <si>
    <t>HOPX</t>
  </si>
  <si>
    <t>FGFR1</t>
  </si>
  <si>
    <t>RNVU1-6</t>
  </si>
  <si>
    <t>APOBEC3A</t>
  </si>
  <si>
    <t>ALDH2</t>
  </si>
  <si>
    <t>ADGRG6</t>
  </si>
  <si>
    <t>SPARC</t>
  </si>
  <si>
    <t>MCL1</t>
  </si>
  <si>
    <t>OLR1</t>
  </si>
  <si>
    <t>STAT3</t>
  </si>
  <si>
    <t>GM8730</t>
  </si>
  <si>
    <t>FASL</t>
  </si>
  <si>
    <t>PATL2</t>
  </si>
  <si>
    <t>RPS14</t>
  </si>
  <si>
    <t>GCHFR</t>
  </si>
  <si>
    <t>P2RY13</t>
  </si>
  <si>
    <t>RPS28</t>
  </si>
  <si>
    <t>PTPN22</t>
  </si>
  <si>
    <t>LILRB1</t>
  </si>
  <si>
    <t>SNORA33</t>
  </si>
  <si>
    <t>PLXDC1</t>
  </si>
  <si>
    <t>IL4I1</t>
  </si>
  <si>
    <t>CD72</t>
  </si>
  <si>
    <t>MAP3K8</t>
  </si>
  <si>
    <t>VMP1</t>
  </si>
  <si>
    <t>RIPOR2</t>
  </si>
  <si>
    <t>BTG1</t>
  </si>
  <si>
    <t>GPR171</t>
  </si>
  <si>
    <t>CD79A</t>
  </si>
  <si>
    <t>ITGA4</t>
  </si>
  <si>
    <t>RPL21</t>
  </si>
  <si>
    <t>TARP</t>
  </si>
  <si>
    <t>APOBEC3C</t>
  </si>
  <si>
    <t>RPS23</t>
  </si>
  <si>
    <t>GOLGA8A</t>
  </si>
  <si>
    <t>PDCD4</t>
  </si>
  <si>
    <t>LSP1</t>
  </si>
  <si>
    <t>RPS29</t>
  </si>
  <si>
    <t>IFI47</t>
  </si>
  <si>
    <t>MYO1F</t>
  </si>
  <si>
    <t>RPS5</t>
  </si>
  <si>
    <t>USP20</t>
  </si>
  <si>
    <t>RORC</t>
  </si>
  <si>
    <t>CHN1</t>
  </si>
  <si>
    <t>CXCL11</t>
  </si>
  <si>
    <t>SIRPA</t>
  </si>
  <si>
    <t>ADAM8</t>
  </si>
  <si>
    <t>MAPK12</t>
  </si>
  <si>
    <t>RPS26</t>
  </si>
  <si>
    <t>GIMAP7</t>
  </si>
  <si>
    <t>GPR25</t>
  </si>
  <si>
    <t>LRRC75A</t>
  </si>
  <si>
    <t>PLEC</t>
  </si>
  <si>
    <t>CHST15</t>
  </si>
  <si>
    <t>SIRPB2</t>
  </si>
  <si>
    <t>TBX3</t>
  </si>
  <si>
    <t>RPSA</t>
  </si>
  <si>
    <t>ITPKB</t>
  </si>
  <si>
    <t>UCP2</t>
  </si>
  <si>
    <t>RPL14</t>
  </si>
  <si>
    <t>LOC643733</t>
  </si>
  <si>
    <t>CRIM1</t>
  </si>
  <si>
    <t>BHLHE40</t>
  </si>
  <si>
    <t>RPS7</t>
  </si>
  <si>
    <t>TAPBPL</t>
  </si>
  <si>
    <t>FASLG</t>
  </si>
  <si>
    <t>RPL18</t>
  </si>
  <si>
    <t>CRACR2A</t>
  </si>
  <si>
    <t>HLA-DOB</t>
  </si>
  <si>
    <t>TLR1</t>
  </si>
  <si>
    <t>TRAF4</t>
  </si>
  <si>
    <t>MCM3AP</t>
  </si>
  <si>
    <t>GM10073</t>
  </si>
  <si>
    <t>PYHIN1</t>
  </si>
  <si>
    <t>TRABD2A</t>
  </si>
  <si>
    <t>CREB3L2</t>
  </si>
  <si>
    <t>TLR2</t>
  </si>
  <si>
    <t>TCF3</t>
  </si>
  <si>
    <t>MT-CO3</t>
  </si>
  <si>
    <t>SHISA5</t>
  </si>
  <si>
    <t>SPON2</t>
  </si>
  <si>
    <t>APOBEC3F</t>
  </si>
  <si>
    <t>PIP4K2A</t>
  </si>
  <si>
    <t>BATF3</t>
  </si>
  <si>
    <t>P2RY14</t>
  </si>
  <si>
    <t>PZP</t>
  </si>
  <si>
    <t>BST2</t>
  </si>
  <si>
    <t>TMEM123</t>
  </si>
  <si>
    <t>LY9</t>
  </si>
  <si>
    <t>TLR8</t>
  </si>
  <si>
    <t>BRCA1</t>
  </si>
  <si>
    <t>ADRB2</t>
  </si>
  <si>
    <t>PAG1</t>
  </si>
  <si>
    <t>RPS9</t>
  </si>
  <si>
    <t>AQP3</t>
  </si>
  <si>
    <t>DDX60</t>
  </si>
  <si>
    <t>TREM1</t>
  </si>
  <si>
    <t>CASP3</t>
  </si>
  <si>
    <t>BCL2</t>
  </si>
  <si>
    <t>TCL1</t>
  </si>
  <si>
    <t>PXN-AS1</t>
  </si>
  <si>
    <t>RPL13A</t>
  </si>
  <si>
    <t>DLG3</t>
  </si>
  <si>
    <t>TREM2</t>
  </si>
  <si>
    <t>CD99</t>
  </si>
  <si>
    <t>DUSP9</t>
  </si>
  <si>
    <t>LAIR2</t>
  </si>
  <si>
    <t>PARK7</t>
  </si>
  <si>
    <t>PABPC1</t>
  </si>
  <si>
    <t>MKNK1-AS1</t>
  </si>
  <si>
    <t>EZH2</t>
  </si>
  <si>
    <t>ITGAL</t>
  </si>
  <si>
    <t>ZAP70</t>
  </si>
  <si>
    <t>TDGF1</t>
  </si>
  <si>
    <t>APMAP</t>
  </si>
  <si>
    <t>RPS3</t>
  </si>
  <si>
    <t>CHD7</t>
  </si>
  <si>
    <t>DTX1</t>
  </si>
  <si>
    <t>SLAMF7</t>
  </si>
  <si>
    <t>KRT81</t>
  </si>
  <si>
    <t>MAL</t>
  </si>
  <si>
    <t>GBP5</t>
  </si>
  <si>
    <t>ENO2</t>
  </si>
  <si>
    <t>MPEG1</t>
  </si>
  <si>
    <t>NANOG</t>
  </si>
  <si>
    <t>CD27-AS1</t>
  </si>
  <si>
    <t>LPCAT4</t>
  </si>
  <si>
    <t>PRDX4</t>
  </si>
  <si>
    <t>TERT</t>
  </si>
  <si>
    <t>TTC38</t>
  </si>
  <si>
    <t>RPLP2</t>
  </si>
  <si>
    <t>ELK3</t>
  </si>
  <si>
    <t>ETS1</t>
  </si>
  <si>
    <t>RHD</t>
  </si>
  <si>
    <t>ESRRB</t>
  </si>
  <si>
    <t>FCRL3</t>
  </si>
  <si>
    <t>RPL10A</t>
  </si>
  <si>
    <t>THRA</t>
  </si>
  <si>
    <t>SNX3</t>
  </si>
  <si>
    <t>DUSP6</t>
  </si>
  <si>
    <t>NCOR2</t>
  </si>
  <si>
    <t>EMP3</t>
  </si>
  <si>
    <t>KRT86</t>
  </si>
  <si>
    <t>DGKA</t>
  </si>
  <si>
    <t>GALNT10</t>
  </si>
  <si>
    <t>IGSF10</t>
  </si>
  <si>
    <t>ADD3</t>
  </si>
  <si>
    <t>TNFRSF1B</t>
  </si>
  <si>
    <t>MBOAT1</t>
  </si>
  <si>
    <t>F2RL1</t>
  </si>
  <si>
    <t>STAT2</t>
  </si>
  <si>
    <t>SERPINB9</t>
  </si>
  <si>
    <t>ZEB2-AS1</t>
  </si>
  <si>
    <t>ALOX5AP</t>
  </si>
  <si>
    <t>RPLP1</t>
  </si>
  <si>
    <t>CEBPD</t>
  </si>
  <si>
    <t>IRF9</t>
  </si>
  <si>
    <t>PRDM1</t>
  </si>
  <si>
    <t>ZFX</t>
  </si>
  <si>
    <t>NR0B1</t>
  </si>
  <si>
    <t>RAP1B</t>
  </si>
  <si>
    <t>RPS14P3</t>
  </si>
  <si>
    <t>SEC61A1</t>
  </si>
  <si>
    <t>IGF2R</t>
  </si>
  <si>
    <t>CYTH1</t>
  </si>
  <si>
    <t>MX1</t>
  </si>
  <si>
    <t>IL12RB2</t>
  </si>
  <si>
    <t>FLT3LG</t>
  </si>
  <si>
    <t>SIVA1</t>
  </si>
  <si>
    <t>RASSF1</t>
  </si>
  <si>
    <t>IFI6</t>
  </si>
  <si>
    <t>RPL30</t>
  </si>
  <si>
    <t>FOXO1</t>
  </si>
  <si>
    <t>EYA2</t>
  </si>
  <si>
    <t>TPST2</t>
  </si>
  <si>
    <t>RPS3A</t>
  </si>
  <si>
    <t>LCP1</t>
  </si>
  <si>
    <t>FYN</t>
  </si>
  <si>
    <t>MTSS1</t>
  </si>
  <si>
    <t>PTPN7</t>
  </si>
  <si>
    <t>RPL10</t>
  </si>
  <si>
    <t>SPECC1L</t>
  </si>
  <si>
    <t>GATA3</t>
  </si>
  <si>
    <t>ATPIF1</t>
  </si>
  <si>
    <t>FGF2</t>
  </si>
  <si>
    <t>TSPAN32</t>
  </si>
  <si>
    <t>MIR155</t>
  </si>
  <si>
    <t>RPL8</t>
  </si>
  <si>
    <t>SNHG16</t>
  </si>
  <si>
    <t>GBP1</t>
  </si>
  <si>
    <t>TRIB2</t>
  </si>
  <si>
    <t>RAP2B</t>
  </si>
  <si>
    <t>IVNS1ABP</t>
  </si>
  <si>
    <t>NPM1</t>
  </si>
  <si>
    <t>MKNK1</t>
  </si>
  <si>
    <t>SUZ12</t>
  </si>
  <si>
    <t xml:space="preserve">IRF8 </t>
  </si>
  <si>
    <t>RASA3</t>
  </si>
  <si>
    <t>MIR4632</t>
  </si>
  <si>
    <t>RPL37</t>
  </si>
  <si>
    <t>PER1</t>
  </si>
  <si>
    <t>GIMAP4</t>
  </si>
  <si>
    <t>F2RL3</t>
  </si>
  <si>
    <t>ITM2A</t>
  </si>
  <si>
    <t>DDIT4</t>
  </si>
  <si>
    <t>GIMAP6</t>
  </si>
  <si>
    <t>TK1</t>
  </si>
  <si>
    <t>PAX6</t>
  </si>
  <si>
    <t>MYO1G</t>
  </si>
  <si>
    <t>MYO7A</t>
  </si>
  <si>
    <t>RPL36</t>
  </si>
  <si>
    <t>PBXIP1</t>
  </si>
  <si>
    <t>GALNT2</t>
  </si>
  <si>
    <t>RPSAP58</t>
  </si>
  <si>
    <t>LAPTM5</t>
  </si>
  <si>
    <t>GPR18</t>
  </si>
  <si>
    <t>CBX1</t>
  </si>
  <si>
    <t>C12orf75</t>
  </si>
  <si>
    <t>PKM</t>
  </si>
  <si>
    <t>FOXP1</t>
  </si>
  <si>
    <t>GTDC1</t>
  </si>
  <si>
    <t>GPRASP1</t>
  </si>
  <si>
    <t>VPS45</t>
  </si>
  <si>
    <t>PCGF2</t>
  </si>
  <si>
    <t>SAMD3</t>
  </si>
  <si>
    <t>RPL29</t>
  </si>
  <si>
    <t>LPXN</t>
  </si>
  <si>
    <t>GRAP2</t>
  </si>
  <si>
    <t>LMNB1</t>
  </si>
  <si>
    <t>RAP1GAP2</t>
  </si>
  <si>
    <t>RPS21</t>
  </si>
  <si>
    <t>BIRC5</t>
  </si>
  <si>
    <t>HAND1</t>
  </si>
  <si>
    <t>MYOM2</t>
  </si>
  <si>
    <t>TNIP3</t>
  </si>
  <si>
    <t>BBIP1</t>
  </si>
  <si>
    <t>ANXA4</t>
  </si>
  <si>
    <t>PFN1</t>
  </si>
  <si>
    <t>AHR</t>
  </si>
  <si>
    <t>RPS10</t>
  </si>
  <si>
    <t>MYO5A</t>
  </si>
  <si>
    <t>TXNIP</t>
  </si>
  <si>
    <t>RPS25</t>
  </si>
  <si>
    <t>SEC11C</t>
  </si>
  <si>
    <t>RAB27A</t>
  </si>
  <si>
    <t>NELL2</t>
  </si>
  <si>
    <t>LPAR5</t>
  </si>
  <si>
    <t>HIVEP2</t>
  </si>
  <si>
    <t xml:space="preserve">PODXL </t>
  </si>
  <si>
    <t>SLC9A3R1</t>
  </si>
  <si>
    <t>RPL37A</t>
  </si>
  <si>
    <t>MIR3652</t>
  </si>
  <si>
    <t>LPCAT1</t>
  </si>
  <si>
    <t>IDH2</t>
  </si>
  <si>
    <t>ZFP36L1</t>
  </si>
  <si>
    <t>POU5F1</t>
  </si>
  <si>
    <t>USP28</t>
  </si>
  <si>
    <t>FUT8</t>
  </si>
  <si>
    <t>RPS16</t>
  </si>
  <si>
    <t>RARG</t>
  </si>
  <si>
    <t>HS3ST3B1</t>
  </si>
  <si>
    <t>ZFP42</t>
  </si>
  <si>
    <t>SH3BP5</t>
  </si>
  <si>
    <t>PLSCR1</t>
  </si>
  <si>
    <t>RPL22</t>
  </si>
  <si>
    <t>H3F3B</t>
  </si>
  <si>
    <t>CD55</t>
  </si>
  <si>
    <t>HACL1</t>
  </si>
  <si>
    <t>SLC44A2</t>
  </si>
  <si>
    <t>CLINT1</t>
  </si>
  <si>
    <t>IFIH1</t>
  </si>
  <si>
    <t>NR1D1</t>
  </si>
  <si>
    <t>PTP4A2</t>
  </si>
  <si>
    <t>RPS27A</t>
  </si>
  <si>
    <t>ACAA2</t>
  </si>
  <si>
    <t>CCND3</t>
  </si>
  <si>
    <t>RIN3</t>
  </si>
  <si>
    <t>LOC100289511</t>
  </si>
  <si>
    <t>NMT2</t>
  </si>
  <si>
    <t>IKZF3</t>
  </si>
  <si>
    <t>ZIC3</t>
  </si>
  <si>
    <t>RAB29</t>
  </si>
  <si>
    <t>RPL15</t>
  </si>
  <si>
    <t>NDRG1</t>
  </si>
  <si>
    <t>PIK3R5</t>
  </si>
  <si>
    <t>RPL6</t>
  </si>
  <si>
    <t>OSTC</t>
  </si>
  <si>
    <t>CEP78</t>
  </si>
  <si>
    <t>IGFLR1</t>
  </si>
  <si>
    <t>NDFIP1</t>
  </si>
  <si>
    <t>LUZP1</t>
  </si>
  <si>
    <t>IL18R1</t>
  </si>
  <si>
    <t>IRF8</t>
  </si>
  <si>
    <t>ARHGAP25</t>
  </si>
  <si>
    <t>PTTG1</t>
  </si>
  <si>
    <t>HELZ</t>
  </si>
  <si>
    <t>RIF1</t>
  </si>
  <si>
    <t>RAB37</t>
  </si>
  <si>
    <t>PGK1</t>
  </si>
  <si>
    <t>FCMR</t>
  </si>
  <si>
    <t>TBXAS1</t>
  </si>
  <si>
    <t>SH3BP5-AS1</t>
  </si>
  <si>
    <t>SYTL2</t>
  </si>
  <si>
    <t>IL6ST</t>
  </si>
  <si>
    <t>OSBPL5</t>
  </si>
  <si>
    <t>SNRPB</t>
  </si>
  <si>
    <t>ACTN1</t>
  </si>
  <si>
    <t>DENR</t>
  </si>
  <si>
    <t>LINC00612</t>
  </si>
  <si>
    <t>OASL</t>
  </si>
  <si>
    <t>PIK3IP1</t>
  </si>
  <si>
    <t>HSP90B1</t>
  </si>
  <si>
    <t>INPP4B</t>
  </si>
  <si>
    <t>CYBA</t>
  </si>
  <si>
    <t>RPS8</t>
  </si>
  <si>
    <t>GPR65</t>
  </si>
  <si>
    <t>IPCEF1</t>
  </si>
  <si>
    <t>SUN2</t>
  </si>
  <si>
    <t>RPL24</t>
  </si>
  <si>
    <t>MIR4680</t>
  </si>
  <si>
    <t>PLEKHG3</t>
  </si>
  <si>
    <t>ARHGAP9</t>
  </si>
  <si>
    <t>RPL35A</t>
  </si>
  <si>
    <t>ITK</t>
  </si>
  <si>
    <t>SYTL1</t>
  </si>
  <si>
    <t>SLA</t>
  </si>
  <si>
    <t>KCNA3</t>
  </si>
  <si>
    <t>TTC16</t>
  </si>
  <si>
    <t>IFI44</t>
  </si>
  <si>
    <t>THEM4</t>
  </si>
  <si>
    <t>OSBPL9</t>
  </si>
  <si>
    <t>KLF12</t>
  </si>
  <si>
    <t>LOC100130872</t>
  </si>
  <si>
    <t>APOBEC3D</t>
  </si>
  <si>
    <t>ATM</t>
  </si>
  <si>
    <t>EML4</t>
  </si>
  <si>
    <t>CYTH4</t>
  </si>
  <si>
    <t>LINC00299</t>
  </si>
  <si>
    <t>RPL23</t>
  </si>
  <si>
    <t>PLXND1</t>
  </si>
  <si>
    <t>PRKCB</t>
  </si>
  <si>
    <t>HMGN1</t>
  </si>
  <si>
    <t>RPS10-NUDT3</t>
  </si>
  <si>
    <t>ATF4</t>
  </si>
  <si>
    <t>KLRC4</t>
  </si>
  <si>
    <t>VCL</t>
  </si>
  <si>
    <t>CERK</t>
  </si>
  <si>
    <t>SEM1</t>
  </si>
  <si>
    <t>SRSF5</t>
  </si>
  <si>
    <t>STN1</t>
  </si>
  <si>
    <t>CD52</t>
  </si>
  <si>
    <t>PDIA6</t>
  </si>
  <si>
    <t>KRI1</t>
  </si>
  <si>
    <t>DOK2</t>
  </si>
  <si>
    <t>IFI44L</t>
  </si>
  <si>
    <t>SNHG8</t>
  </si>
  <si>
    <t>ELL</t>
  </si>
  <si>
    <t>LAT</t>
  </si>
  <si>
    <t>DIP2A</t>
  </si>
  <si>
    <t>DNPH1</t>
  </si>
  <si>
    <t>RPL27A</t>
  </si>
  <si>
    <t>TACC1</t>
  </si>
  <si>
    <t>PTPN4</t>
  </si>
  <si>
    <t>SIT1</t>
  </si>
  <si>
    <t>RPL38</t>
  </si>
  <si>
    <t>EHD1</t>
  </si>
  <si>
    <t>BLOC1S1-RDH5</t>
  </si>
  <si>
    <t>C21orf91</t>
  </si>
  <si>
    <t>RUNX2</t>
  </si>
  <si>
    <t>GAS5-AS1</t>
  </si>
  <si>
    <t>SHKBP1</t>
  </si>
  <si>
    <t>LPAR6</t>
  </si>
  <si>
    <t>IFI27L2</t>
  </si>
  <si>
    <t>RPS24</t>
  </si>
  <si>
    <t>TNIP1</t>
  </si>
  <si>
    <t>LRIG1</t>
  </si>
  <si>
    <t>RPS15A</t>
  </si>
  <si>
    <t>AGAP2</t>
  </si>
  <si>
    <t>BLOC1S1</t>
  </si>
  <si>
    <t>LINC00861</t>
  </si>
  <si>
    <t>OSTF1</t>
  </si>
  <si>
    <t>RHOA</t>
  </si>
  <si>
    <t>RPL39</t>
  </si>
  <si>
    <t>CALM3</t>
  </si>
  <si>
    <t>RPL28</t>
  </si>
  <si>
    <t>MAML2</t>
  </si>
  <si>
    <t>PARP9</t>
  </si>
  <si>
    <t>SARAF</t>
  </si>
  <si>
    <t>ESYT1</t>
  </si>
  <si>
    <t>MYO1E</t>
  </si>
  <si>
    <t>MDFIC</t>
  </si>
  <si>
    <t>RANBP1</t>
  </si>
  <si>
    <t>TESPA1</t>
  </si>
  <si>
    <t>MYO6</t>
  </si>
  <si>
    <t>OAS1</t>
  </si>
  <si>
    <t>RPL27</t>
  </si>
  <si>
    <t>NCALD</t>
  </si>
  <si>
    <t>ATP10D</t>
  </si>
  <si>
    <t>RASGRP2</t>
  </si>
  <si>
    <t>NCKAP1</t>
  </si>
  <si>
    <t>FIBP</t>
  </si>
  <si>
    <t>LINC01550</t>
  </si>
  <si>
    <t>SURF4</t>
  </si>
  <si>
    <t>RPS11</t>
  </si>
  <si>
    <t>IFI35</t>
  </si>
  <si>
    <t>RPL26</t>
  </si>
  <si>
    <t>PITPNC1</t>
  </si>
  <si>
    <t>CYTOR</t>
  </si>
  <si>
    <t>RSL1D1</t>
  </si>
  <si>
    <t>PLCG1</t>
  </si>
  <si>
    <t>TBCD</t>
  </si>
  <si>
    <t>OXNAD1</t>
  </si>
  <si>
    <t>PLEKHA1</t>
  </si>
  <si>
    <t>FBXO10</t>
  </si>
  <si>
    <t>LIMD2</t>
  </si>
  <si>
    <t>ASXL2</t>
  </si>
  <si>
    <t>SORL1</t>
  </si>
  <si>
    <t>TRAF5</t>
  </si>
  <si>
    <t>UBA52</t>
  </si>
  <si>
    <t>PRKCA</t>
  </si>
  <si>
    <t>MIR497HG</t>
  </si>
  <si>
    <t>RPS15</t>
  </si>
  <si>
    <t>PRKCH</t>
  </si>
  <si>
    <t>SLA2</t>
  </si>
  <si>
    <t>PDE3B</t>
  </si>
  <si>
    <t>PRKCQ</t>
  </si>
  <si>
    <t>PTBP1</t>
  </si>
  <si>
    <t>EIF2S3</t>
  </si>
  <si>
    <t>ATP6V1C2</t>
  </si>
  <si>
    <t>EIF3E</t>
  </si>
  <si>
    <t>PTCH1</t>
  </si>
  <si>
    <t>EPSTI1</t>
  </si>
  <si>
    <t>RPL7A</t>
  </si>
  <si>
    <t>PTPN13</t>
  </si>
  <si>
    <t>HNRNPLL</t>
  </si>
  <si>
    <t>QPCT</t>
  </si>
  <si>
    <t>SH3BGRL3</t>
  </si>
  <si>
    <t>GNG5</t>
  </si>
  <si>
    <t>AES</t>
  </si>
  <si>
    <t>RASGRP1</t>
  </si>
  <si>
    <t>SYNGR2</t>
  </si>
  <si>
    <t>EEF2</t>
  </si>
  <si>
    <t>RRAS2</t>
  </si>
  <si>
    <t>RPL17</t>
  </si>
  <si>
    <t>RTP4</t>
  </si>
  <si>
    <t>CBLB</t>
  </si>
  <si>
    <t>ADGRE5</t>
  </si>
  <si>
    <t>HAPLN3</t>
  </si>
  <si>
    <t>SCML4</t>
  </si>
  <si>
    <t>C1orf162</t>
  </si>
  <si>
    <t>VDAC1</t>
  </si>
  <si>
    <t>HNRNPA1</t>
  </si>
  <si>
    <t>PRDX5</t>
  </si>
  <si>
    <t>LEF1-AS1</t>
  </si>
  <si>
    <t>SEL1L3</t>
  </si>
  <si>
    <t>PPP1R2</t>
  </si>
  <si>
    <t>COX5A</t>
  </si>
  <si>
    <t>SLC7A6</t>
  </si>
  <si>
    <t>SIDT1</t>
  </si>
  <si>
    <t>NACA</t>
  </si>
  <si>
    <t>GALNT1</t>
  </si>
  <si>
    <t>PFDN5</t>
  </si>
  <si>
    <t>NAA16</t>
  </si>
  <si>
    <t>SKAP1</t>
  </si>
  <si>
    <t>PLPP1</t>
  </si>
  <si>
    <t>FBXO32</t>
  </si>
  <si>
    <t>IFI16</t>
  </si>
  <si>
    <t>RPL23A</t>
  </si>
  <si>
    <t>SARDH</t>
  </si>
  <si>
    <t>SLC9A9</t>
  </si>
  <si>
    <t>POMP</t>
  </si>
  <si>
    <t>RPS27</t>
  </si>
  <si>
    <t>ST8SIA1</t>
  </si>
  <si>
    <t>R3HDM1</t>
  </si>
  <si>
    <t>RASGRF2</t>
  </si>
  <si>
    <t>STAT4</t>
  </si>
  <si>
    <t>USP18</t>
  </si>
  <si>
    <t>ICAM2</t>
  </si>
  <si>
    <t>PRKAR1A</t>
  </si>
  <si>
    <t>TMEM131L</t>
  </si>
  <si>
    <t>SYNE2</t>
  </si>
  <si>
    <t>EZR-AS1</t>
  </si>
  <si>
    <t>YARS</t>
  </si>
  <si>
    <t>TMEM243</t>
  </si>
  <si>
    <t>DYNLL1</t>
  </si>
  <si>
    <t>GPR155</t>
  </si>
  <si>
    <t>TCP11L2</t>
  </si>
  <si>
    <t>SMC4</t>
  </si>
  <si>
    <t>EEF1D</t>
  </si>
  <si>
    <t>C5orf58</t>
  </si>
  <si>
    <t>ST6GAL1</t>
  </si>
  <si>
    <t>THEMIS</t>
  </si>
  <si>
    <t>PARVG</t>
  </si>
  <si>
    <t>TNRC6B</t>
  </si>
  <si>
    <t>TIAM1</t>
  </si>
  <si>
    <t>OAS2</t>
  </si>
  <si>
    <t>TMEM63A</t>
  </si>
  <si>
    <t>SP140</t>
  </si>
  <si>
    <t>NSUN5P2</t>
  </si>
  <si>
    <t>TMEM204</t>
  </si>
  <si>
    <t>PDE4D</t>
  </si>
  <si>
    <t>SPTBN1</t>
  </si>
  <si>
    <t>UBE2A</t>
  </si>
  <si>
    <t>TNFSF14</t>
  </si>
  <si>
    <t>CHST12</t>
  </si>
  <si>
    <t>LINC02067</t>
  </si>
  <si>
    <t>SUPT3H</t>
  </si>
  <si>
    <t>RSAD2</t>
  </si>
  <si>
    <t>PASK</t>
  </si>
  <si>
    <t>GALM</t>
  </si>
  <si>
    <t>MCMDC2</t>
  </si>
  <si>
    <t>UBASH3A</t>
  </si>
  <si>
    <t>RHOC</t>
  </si>
  <si>
    <t>LEPROTL1</t>
  </si>
  <si>
    <t>LCP2</t>
  </si>
  <si>
    <t>STK38</t>
  </si>
  <si>
    <t>VIPR1</t>
  </si>
  <si>
    <t>B3GNTL1</t>
  </si>
  <si>
    <t>RCAN3</t>
  </si>
  <si>
    <t>WLS</t>
  </si>
  <si>
    <t>ABCA2</t>
  </si>
  <si>
    <t>PCED1B</t>
  </si>
  <si>
    <t>EIF2AK2</t>
  </si>
  <si>
    <t>NIPAL3</t>
  </si>
  <si>
    <t>UBE2L6</t>
  </si>
  <si>
    <t>TOMM7</t>
  </si>
  <si>
    <t>LOC606724</t>
  </si>
  <si>
    <t>PNISR</t>
  </si>
  <si>
    <t>GPI</t>
  </si>
  <si>
    <t>NOP53</t>
  </si>
  <si>
    <t>EWSR1</t>
  </si>
  <si>
    <t>CTSC</t>
  </si>
  <si>
    <t>ATP5G3</t>
  </si>
  <si>
    <t>EIF3L</t>
  </si>
  <si>
    <t>DTX3L</t>
  </si>
  <si>
    <t>TRAF3IP3</t>
  </si>
  <si>
    <t>DRAP1</t>
  </si>
  <si>
    <t>RGS2</t>
  </si>
  <si>
    <t>MAPKAPK5-AS1</t>
  </si>
  <si>
    <t>GBP2</t>
  </si>
  <si>
    <t>PRMT2</t>
  </si>
  <si>
    <t>NAPA</t>
  </si>
  <si>
    <t>C1orf228</t>
  </si>
  <si>
    <t>RAB3GAP1</t>
  </si>
  <si>
    <t>BTF3</t>
  </si>
  <si>
    <t>SUB1</t>
  </si>
  <si>
    <t>PCED1B-AS1</t>
  </si>
  <si>
    <t>LAP3</t>
  </si>
  <si>
    <t>SRSF6</t>
  </si>
  <si>
    <t>SRRT</t>
  </si>
  <si>
    <t>LGALS3BP</t>
  </si>
  <si>
    <t>LUC7L3</t>
  </si>
  <si>
    <t>ITGA6</t>
  </si>
  <si>
    <t>HMGN2</t>
  </si>
  <si>
    <t>SLC12A7</t>
  </si>
  <si>
    <t>TCIRG1</t>
  </si>
  <si>
    <t>GPANK1</t>
  </si>
  <si>
    <t>ANP32B</t>
  </si>
  <si>
    <t>DPH5</t>
  </si>
  <si>
    <t>PRR29</t>
  </si>
  <si>
    <t>PAM</t>
  </si>
  <si>
    <t>CASP6</t>
  </si>
  <si>
    <t>HM13</t>
  </si>
  <si>
    <t>IL6R</t>
  </si>
  <si>
    <t>TTN</t>
  </si>
  <si>
    <t>MLXIP</t>
  </si>
  <si>
    <t>PLA2G16</t>
  </si>
  <si>
    <t>STX16</t>
  </si>
  <si>
    <t>CORO1A</t>
  </si>
  <si>
    <t>C7orf25</t>
  </si>
  <si>
    <t>C1orf56</t>
  </si>
  <si>
    <t>XAF1</t>
  </si>
  <si>
    <t>EPHX2</t>
  </si>
  <si>
    <t>ACTR3</t>
  </si>
  <si>
    <t>CUL9</t>
  </si>
  <si>
    <t>PSMA1</t>
  </si>
  <si>
    <t>MKRN1</t>
  </si>
  <si>
    <t>GIMAP1-GIMAP5</t>
  </si>
  <si>
    <t>PTPN6</t>
  </si>
  <si>
    <t>SKIV2L2</t>
  </si>
  <si>
    <t>CHMP7</t>
  </si>
  <si>
    <t>SUSD6</t>
  </si>
  <si>
    <t>CDC42SE1</t>
  </si>
  <si>
    <t>PSMA2</t>
  </si>
  <si>
    <t>MFNG</t>
  </si>
  <si>
    <t>NUDT5</t>
  </si>
  <si>
    <t>ARHGAP15</t>
  </si>
  <si>
    <t>APEX1</t>
  </si>
  <si>
    <t>AP4B1-AS1</t>
  </si>
  <si>
    <t>STMN3</t>
  </si>
  <si>
    <t>RAB1B</t>
  </si>
  <si>
    <t>GIMAP5</t>
  </si>
  <si>
    <t>TMPO</t>
  </si>
  <si>
    <t>CRTC3</t>
  </si>
  <si>
    <t>CIAPIN1</t>
  </si>
  <si>
    <t>PRDX3</t>
  </si>
  <si>
    <t>DSEL</t>
  </si>
  <si>
    <t>RNASEK-C17orf49</t>
  </si>
  <si>
    <t>NPAT</t>
  </si>
  <si>
    <t>POLG</t>
  </si>
  <si>
    <t>SMDT1</t>
  </si>
  <si>
    <t>ZNF48</t>
  </si>
  <si>
    <t>ATP6V1G1</t>
  </si>
  <si>
    <t>UTS2</t>
  </si>
  <si>
    <t>PLSCR3</t>
  </si>
  <si>
    <t>PPP5C</t>
  </si>
  <si>
    <t>LSR</t>
  </si>
  <si>
    <t>DENND1B</t>
  </si>
  <si>
    <t>PYCR2</t>
  </si>
  <si>
    <t>KIF5B</t>
  </si>
  <si>
    <t>MRPL51</t>
  </si>
  <si>
    <t>SELENOH</t>
  </si>
  <si>
    <t>OAS3</t>
  </si>
  <si>
    <t>SF1</t>
  </si>
  <si>
    <t>S100PBP</t>
  </si>
  <si>
    <t>TMEM256-PLSCR3</t>
  </si>
  <si>
    <t>WNK1</t>
  </si>
  <si>
    <t>NOP10</t>
  </si>
  <si>
    <t>RAPGEF6</t>
  </si>
  <si>
    <t>RALY</t>
  </si>
  <si>
    <t>TBL1XR1</t>
  </si>
  <si>
    <t>GNL3</t>
  </si>
  <si>
    <t>SNAP47</t>
  </si>
  <si>
    <t>ST13</t>
  </si>
  <si>
    <t>PTMS</t>
  </si>
  <si>
    <t>CDK5RAP3</t>
  </si>
  <si>
    <t>LEFTY1</t>
  </si>
  <si>
    <t>SNURF</t>
  </si>
  <si>
    <t>CLIC1</t>
  </si>
  <si>
    <t>FYB1</t>
  </si>
  <si>
    <t>CLIC3</t>
  </si>
  <si>
    <t>PGGHG</t>
  </si>
  <si>
    <t>UBE2D2</t>
  </si>
  <si>
    <t>TNFSF10</t>
  </si>
  <si>
    <t>CNST</t>
  </si>
  <si>
    <t>PSME2</t>
  </si>
  <si>
    <t>MGAT4A</t>
  </si>
  <si>
    <t>ESYT2</t>
  </si>
  <si>
    <t>CAPZB</t>
  </si>
  <si>
    <t>RIC3</t>
  </si>
  <si>
    <t>GTF2I</t>
  </si>
  <si>
    <t>UXS1</t>
  </si>
  <si>
    <t>HSPA1B</t>
  </si>
  <si>
    <t>PSIP1</t>
  </si>
  <si>
    <t>VCP</t>
  </si>
  <si>
    <t>CEACAM21</t>
  </si>
  <si>
    <t>TANK</t>
  </si>
  <si>
    <t>COX4I1</t>
  </si>
  <si>
    <t>ACTN4</t>
  </si>
  <si>
    <t>ATXN7</t>
  </si>
  <si>
    <t>HDLBP</t>
  </si>
  <si>
    <t>BIRC3</t>
  </si>
  <si>
    <t>RNF19A</t>
  </si>
  <si>
    <t>FXYD5</t>
  </si>
  <si>
    <t>UBASH3B</t>
  </si>
  <si>
    <t>ADPRM</t>
  </si>
  <si>
    <t>GNPTAB</t>
  </si>
  <si>
    <t>EIF3F</t>
  </si>
  <si>
    <t>COX8A</t>
  </si>
  <si>
    <t>CARD10</t>
  </si>
  <si>
    <t>CBX3</t>
  </si>
  <si>
    <t>POM121</t>
  </si>
  <si>
    <t>TPP2</t>
  </si>
  <si>
    <t>GCNT1</t>
  </si>
  <si>
    <t>MSL3</t>
  </si>
  <si>
    <t>MGAT1</t>
  </si>
  <si>
    <t>SGTB</t>
  </si>
  <si>
    <t>TBC1D4</t>
  </si>
  <si>
    <t>TOB1</t>
  </si>
  <si>
    <t>ANP32A</t>
  </si>
  <si>
    <t>NBDY</t>
  </si>
  <si>
    <t>TLN1</t>
  </si>
  <si>
    <t>DOCK10</t>
  </si>
  <si>
    <t>SGMS1</t>
  </si>
  <si>
    <t>FBL</t>
  </si>
  <si>
    <t>NASP</t>
  </si>
  <si>
    <t>LRRN3</t>
  </si>
  <si>
    <t>IFIT1</t>
  </si>
  <si>
    <t>MIR5047</t>
  </si>
  <si>
    <t>DMAC1</t>
  </si>
  <si>
    <t>SEC61A2</t>
  </si>
  <si>
    <t>SDR39U1</t>
  </si>
  <si>
    <t>KHDRBS1</t>
  </si>
  <si>
    <t>CCDC18-AS1</t>
  </si>
  <si>
    <t>CMTM6</t>
  </si>
  <si>
    <t>U2AF1L4</t>
  </si>
  <si>
    <t>TOMM5</t>
  </si>
  <si>
    <t>CA6</t>
  </si>
  <si>
    <t>AGO2</t>
  </si>
  <si>
    <t>PDIA3</t>
  </si>
  <si>
    <t>CLNS1A</t>
  </si>
  <si>
    <t>SUMO2</t>
  </si>
  <si>
    <t>TRAPPC6A</t>
  </si>
  <si>
    <t>MDN1</t>
  </si>
  <si>
    <t>PSMD8</t>
  </si>
  <si>
    <t>BEX3</t>
  </si>
  <si>
    <t>EZR</t>
  </si>
  <si>
    <t>SLC25A45</t>
  </si>
  <si>
    <t>DEK</t>
  </si>
  <si>
    <t>CTC1</t>
  </si>
  <si>
    <t>ARPC2</t>
  </si>
  <si>
    <t>TRNT1</t>
  </si>
  <si>
    <t>SLC7A5</t>
  </si>
  <si>
    <t>GTF3A</t>
  </si>
  <si>
    <t>IL4R</t>
  </si>
  <si>
    <t>COX6C</t>
  </si>
  <si>
    <t>ABRACL</t>
  </si>
  <si>
    <t>CARS</t>
  </si>
  <si>
    <t>NAB1</t>
  </si>
  <si>
    <t>GLG1</t>
  </si>
  <si>
    <t>TFRC</t>
  </si>
  <si>
    <t>DARS</t>
  </si>
  <si>
    <t>PDIA3P1</t>
  </si>
  <si>
    <t>PLEKHB1</t>
  </si>
  <si>
    <t>MFSD6</t>
  </si>
  <si>
    <t>ATP5L</t>
  </si>
  <si>
    <t>ARGLU1</t>
  </si>
  <si>
    <t>HMGB2</t>
  </si>
  <si>
    <t>SNRK</t>
  </si>
  <si>
    <t>BCL2L11</t>
  </si>
  <si>
    <t>HSPD1</t>
  </si>
  <si>
    <t>MAD2L2</t>
  </si>
  <si>
    <t>ECE1</t>
  </si>
  <si>
    <t>ZBTB25</t>
  </si>
  <si>
    <t>PRDX2</t>
  </si>
  <si>
    <t>NEDD9</t>
  </si>
  <si>
    <t>ARHGAP45</t>
  </si>
  <si>
    <t>GGA2</t>
  </si>
  <si>
    <t>NSMCE1</t>
  </si>
  <si>
    <t>PSMB3</t>
  </si>
  <si>
    <t>UBQLN2</t>
  </si>
  <si>
    <t>LARS</t>
  </si>
  <si>
    <t>NDUFB3</t>
  </si>
  <si>
    <t>LIMK2</t>
  </si>
  <si>
    <t>ATP5C1</t>
  </si>
  <si>
    <t>UXT</t>
  </si>
  <si>
    <t>H2AFZ</t>
  </si>
  <si>
    <t>ANAPC1P1</t>
  </si>
  <si>
    <t>GATC</t>
  </si>
  <si>
    <t>CD164</t>
  </si>
  <si>
    <t>NCL</t>
  </si>
  <si>
    <t>CD2BP2</t>
  </si>
  <si>
    <t>MTERF4</t>
  </si>
  <si>
    <t>ANAPC16</t>
  </si>
  <si>
    <t>CATSPER2P1</t>
  </si>
  <si>
    <t>LINC01089</t>
  </si>
  <si>
    <t>CMPK2</t>
  </si>
  <si>
    <t>UBE2G2</t>
  </si>
  <si>
    <t>CARHSP1</t>
  </si>
  <si>
    <t>EBLN3P</t>
  </si>
  <si>
    <t>VPS26A</t>
  </si>
  <si>
    <t>C4orf3</t>
  </si>
  <si>
    <t>ADCY3</t>
  </si>
  <si>
    <t>EIF5A</t>
  </si>
  <si>
    <t>CNP</t>
  </si>
  <si>
    <t>SLF1</t>
  </si>
  <si>
    <t>AP2M1</t>
  </si>
  <si>
    <t>GPR174</t>
  </si>
  <si>
    <t>NDUFS8</t>
  </si>
  <si>
    <t>CALCOCO2</t>
  </si>
  <si>
    <t>CMC2</t>
  </si>
  <si>
    <t>MT1A</t>
  </si>
  <si>
    <t>PPP1CA</t>
  </si>
  <si>
    <t>SNX14</t>
  </si>
  <si>
    <t>MAST4</t>
  </si>
  <si>
    <t>CSNK2B</t>
  </si>
  <si>
    <t>QSOX1</t>
  </si>
  <si>
    <t>SLC25A5</t>
  </si>
  <si>
    <t>RAD9A</t>
  </si>
  <si>
    <t>LY6G5B</t>
  </si>
  <si>
    <t>ATXN1</t>
  </si>
  <si>
    <t>CENPN</t>
  </si>
  <si>
    <t>RTRAF</t>
  </si>
  <si>
    <t>NDUFB11</t>
  </si>
  <si>
    <t>ANP32E</t>
  </si>
  <si>
    <t>COPB1</t>
  </si>
  <si>
    <t>PSMA4</t>
  </si>
  <si>
    <t>RPA3</t>
  </si>
  <si>
    <t>YWHAE</t>
  </si>
  <si>
    <t>CDK2AP2</t>
  </si>
  <si>
    <t>DEF6</t>
  </si>
  <si>
    <t>SLC1A5</t>
  </si>
  <si>
    <t>CDV3</t>
  </si>
  <si>
    <t>KIAA1671</t>
  </si>
  <si>
    <t>RNF31</t>
  </si>
  <si>
    <t>SNX9</t>
  </si>
  <si>
    <t>ANAPC11</t>
  </si>
  <si>
    <t>WDR1</t>
  </si>
  <si>
    <t>MT2A</t>
  </si>
  <si>
    <t>SCAMP2</t>
  </si>
  <si>
    <t>PRDX6</t>
  </si>
  <si>
    <t>UBR7</t>
  </si>
  <si>
    <t>LASP1</t>
  </si>
  <si>
    <t>NAPA-AS1</t>
  </si>
  <si>
    <t>CLSTN3</t>
  </si>
  <si>
    <t>CD101</t>
  </si>
  <si>
    <t>PARP10</t>
  </si>
  <si>
    <t>SRSF9</t>
  </si>
  <si>
    <t>C20orf24</t>
  </si>
  <si>
    <t>MCM5</t>
  </si>
  <si>
    <t>GFI1</t>
  </si>
  <si>
    <t>SLC38A2</t>
  </si>
  <si>
    <t>ATP1B3</t>
  </si>
  <si>
    <t>TGIF2-C20orf24</t>
  </si>
  <si>
    <t>MCM2</t>
  </si>
  <si>
    <t>ETFB</t>
  </si>
  <si>
    <t>PSMB2</t>
  </si>
  <si>
    <t>ARF6</t>
  </si>
  <si>
    <t>DYNLRB1</t>
  </si>
  <si>
    <t>SUMO1P3</t>
  </si>
  <si>
    <t>RBBP4</t>
  </si>
  <si>
    <t>FSCN3</t>
  </si>
  <si>
    <t>UBXN4</t>
  </si>
  <si>
    <t>PRKAR1B</t>
  </si>
  <si>
    <t>HNRNPM</t>
  </si>
  <si>
    <t>PLEKHF1</t>
  </si>
  <si>
    <t>HNRNPF</t>
  </si>
  <si>
    <t>RBX1</t>
  </si>
  <si>
    <t>SYNC</t>
  </si>
  <si>
    <t>PPP1CC</t>
  </si>
  <si>
    <t>ATP5B</t>
  </si>
  <si>
    <t>ARNT</t>
  </si>
  <si>
    <t>IQGAP1</t>
  </si>
  <si>
    <t>SENP3-EIF4A1</t>
  </si>
  <si>
    <t>CSNK1G1</t>
  </si>
  <si>
    <t>GSTO1</t>
  </si>
  <si>
    <t>ARPC4</t>
  </si>
  <si>
    <t>NAP1L4</t>
  </si>
  <si>
    <t>CAPZA1</t>
  </si>
  <si>
    <t>CSGALNACT1</t>
  </si>
  <si>
    <t>MAP2K2</t>
  </si>
  <si>
    <t>IRF7</t>
  </si>
  <si>
    <t>RAC2</t>
  </si>
  <si>
    <t>HOMER3</t>
  </si>
  <si>
    <t>CHST11</t>
  </si>
  <si>
    <t>C9orf16</t>
  </si>
  <si>
    <t>TSPAN14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</si>
</sst>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1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40C8A-64CF-BA40-B6C1-5E87CDF6B7BF}">
  <dimension ref="A1:GC524"/>
  <sheetViews>
    <sheetView tabSelected="1" zoomScale="107" zoomScaleNormal="107" workbookViewId="0">
      <selection activeCell="BN19" sqref="BN19"/>
    </sheetView>
  </sheetViews>
  <sheetFormatPr baseColWidth="10" defaultColWidth="11" defaultRowHeight="15" x14ac:dyDescent="0.2"/>
  <cols>
    <col min="1" max="1" width="9.5" style="9" bestFit="1" customWidth="1"/>
    <col min="2" max="2" width="15.1640625" style="9" bestFit="1" customWidth="1"/>
    <col min="3" max="3" width="11" style="9"/>
    <col min="4" max="4" width="13.83203125" style="9" bestFit="1" customWidth="1"/>
    <col min="5" max="5" width="14.5" style="9" bestFit="1" customWidth="1"/>
    <col min="6" max="9" width="11" style="9"/>
    <col min="10" max="10" width="12.5" style="25" bestFit="1" customWidth="1"/>
    <col min="11" max="11" width="14.1640625" style="27" bestFit="1" customWidth="1"/>
    <col min="12" max="17" width="11" style="9"/>
    <col min="18" max="18" width="13.5" style="9" customWidth="1"/>
    <col min="19" max="31" width="11" style="9"/>
    <col min="32" max="32" width="18.1640625" style="9" customWidth="1"/>
    <col min="33" max="33" width="12.6640625" style="9" customWidth="1"/>
    <col min="34" max="45" width="11" style="9"/>
    <col min="46" max="46" width="21.33203125" style="25" customWidth="1"/>
    <col min="47" max="49" width="11" style="9"/>
    <col min="50" max="50" width="11" style="25"/>
    <col min="51" max="51" width="11" style="27"/>
    <col min="52" max="52" width="15.83203125" style="9" customWidth="1"/>
    <col min="53" max="53" width="11" style="9"/>
    <col min="54" max="54" width="13.5" style="25" customWidth="1"/>
    <col min="55" max="55" width="11" style="9"/>
    <col min="56" max="56" width="11" style="25"/>
    <col min="57" max="57" width="11" style="9"/>
    <col min="58" max="58" width="13.33203125" style="9" customWidth="1"/>
    <col min="59" max="59" width="14" style="9" customWidth="1"/>
    <col min="60" max="60" width="18.5" style="9" customWidth="1"/>
    <col min="61" max="61" width="16.1640625" style="9" customWidth="1"/>
    <col min="62" max="62" width="21.6640625" style="9" customWidth="1"/>
    <col min="63" max="63" width="25.83203125" style="25" customWidth="1"/>
    <col min="64" max="64" width="20.5" style="27" customWidth="1"/>
    <col min="65" max="65" width="21.6640625" style="9" customWidth="1"/>
    <col min="66" max="66" width="20.6640625" style="25" customWidth="1"/>
    <col min="67" max="67" width="19.6640625" style="27" customWidth="1"/>
    <col min="68" max="116" width="11" style="9"/>
    <col min="117" max="117" width="11" style="25"/>
    <col min="118" max="141" width="11" style="9"/>
    <col min="142" max="142" width="11" style="25"/>
    <col min="143" max="143" width="11.83203125" style="25" bestFit="1" customWidth="1"/>
    <col min="144" max="168" width="11" style="9"/>
    <col min="169" max="169" width="11" style="25"/>
    <col min="170" max="170" width="60" style="9" customWidth="1"/>
    <col min="171" max="171" width="88" style="9" customWidth="1"/>
    <col min="172" max="172" width="11" style="9"/>
    <col min="173" max="173" width="10.83203125" style="9" customWidth="1"/>
    <col min="174" max="174" width="11" style="25"/>
    <col min="175" max="179" width="11" style="9"/>
    <col min="180" max="180" width="11" style="25"/>
    <col min="181" max="184" width="11" style="9"/>
    <col min="185" max="185" width="11" style="25"/>
    <col min="186" max="16384" width="11" style="9"/>
  </cols>
  <sheetData>
    <row r="1" spans="1:18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5"/>
      <c r="AU1" s="4"/>
      <c r="AV1" s="4"/>
      <c r="AW1" s="4"/>
      <c r="AX1" s="4"/>
      <c r="AY1" s="4"/>
      <c r="AZ1" s="5"/>
      <c r="BA1" s="4"/>
      <c r="BB1" s="4"/>
      <c r="BC1" s="4"/>
      <c r="BD1" s="4"/>
      <c r="BE1" s="4"/>
      <c r="BF1" s="4"/>
      <c r="BG1" s="4"/>
      <c r="BH1" s="5"/>
      <c r="BI1" s="5"/>
      <c r="BJ1" s="5"/>
      <c r="BK1" s="6" t="s">
        <v>2</v>
      </c>
      <c r="BL1" s="7"/>
      <c r="BM1" s="7"/>
      <c r="BN1" s="7"/>
      <c r="BO1" s="8"/>
      <c r="DM1" s="9"/>
      <c r="EL1" s="9"/>
      <c r="EM1" s="9"/>
      <c r="FM1" s="9"/>
      <c r="FR1" s="9"/>
      <c r="FX1" s="9"/>
      <c r="GC1" s="9"/>
    </row>
    <row r="2" spans="1:185" ht="15" customHeight="1" x14ac:dyDescent="0.2">
      <c r="A2" s="10" t="s">
        <v>3</v>
      </c>
      <c r="B2" s="10"/>
      <c r="C2" s="10"/>
      <c r="D2" s="10"/>
      <c r="E2" s="10"/>
      <c r="F2" s="10"/>
      <c r="G2" s="10"/>
      <c r="H2" s="10"/>
      <c r="I2" s="10"/>
      <c r="J2" s="11"/>
      <c r="K2" s="12" t="s">
        <v>4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4"/>
      <c r="AQ2" s="12" t="s">
        <v>5</v>
      </c>
      <c r="AR2" s="13"/>
      <c r="AS2" s="14"/>
      <c r="AT2" s="15" t="s">
        <v>6</v>
      </c>
      <c r="AU2" s="12" t="s">
        <v>7</v>
      </c>
      <c r="AV2" s="13"/>
      <c r="AW2" s="14"/>
      <c r="AX2" s="12" t="s">
        <v>8</v>
      </c>
      <c r="AY2" s="13"/>
      <c r="AZ2" s="16" t="s">
        <v>9</v>
      </c>
      <c r="BA2" s="12" t="s">
        <v>10</v>
      </c>
      <c r="BB2" s="13"/>
      <c r="BC2" s="13"/>
      <c r="BD2" s="13"/>
      <c r="BE2" s="13"/>
      <c r="BF2" s="13"/>
      <c r="BG2" s="14"/>
      <c r="BH2" s="16" t="s">
        <v>11</v>
      </c>
      <c r="BI2" s="17" t="s">
        <v>12</v>
      </c>
      <c r="BJ2" s="16" t="s">
        <v>13</v>
      </c>
      <c r="BK2" s="18" t="s">
        <v>14</v>
      </c>
      <c r="BL2" s="19" t="s">
        <v>15</v>
      </c>
      <c r="BM2" s="20" t="s">
        <v>16</v>
      </c>
      <c r="BN2" s="19" t="s">
        <v>17</v>
      </c>
      <c r="BO2" s="19" t="s">
        <v>18</v>
      </c>
      <c r="DM2" s="9"/>
      <c r="EL2" s="9"/>
      <c r="EM2" s="9"/>
      <c r="FM2" s="9"/>
      <c r="FR2" s="9"/>
      <c r="FX2" s="9"/>
      <c r="GC2" s="9"/>
    </row>
    <row r="3" spans="1:185" s="24" customFormat="1" ht="65" thickBot="1" x14ac:dyDescent="0.25">
      <c r="A3" s="21" t="s">
        <v>19</v>
      </c>
      <c r="B3" s="21" t="s">
        <v>20</v>
      </c>
      <c r="C3" s="21" t="s">
        <v>21</v>
      </c>
      <c r="D3" s="21" t="s">
        <v>22</v>
      </c>
      <c r="E3" s="21" t="s">
        <v>23</v>
      </c>
      <c r="F3" s="21" t="s">
        <v>24</v>
      </c>
      <c r="G3" s="21" t="s">
        <v>25</v>
      </c>
      <c r="H3" s="21" t="s">
        <v>26</v>
      </c>
      <c r="I3" s="21" t="s">
        <v>27</v>
      </c>
      <c r="J3" s="22" t="s">
        <v>28</v>
      </c>
      <c r="K3" s="21" t="s">
        <v>29</v>
      </c>
      <c r="L3" s="21" t="s">
        <v>30</v>
      </c>
      <c r="M3" s="21" t="s">
        <v>31</v>
      </c>
      <c r="N3" s="21" t="s">
        <v>32</v>
      </c>
      <c r="O3" s="21" t="s">
        <v>33</v>
      </c>
      <c r="P3" s="21" t="s">
        <v>34</v>
      </c>
      <c r="Q3" s="21" t="s">
        <v>35</v>
      </c>
      <c r="R3" s="21" t="s">
        <v>36</v>
      </c>
      <c r="S3" s="21" t="s">
        <v>37</v>
      </c>
      <c r="T3" s="21" t="s">
        <v>38</v>
      </c>
      <c r="U3" s="21" t="s">
        <v>39</v>
      </c>
      <c r="V3" s="21" t="s">
        <v>40</v>
      </c>
      <c r="W3" s="21" t="s">
        <v>41</v>
      </c>
      <c r="X3" s="21" t="s">
        <v>42</v>
      </c>
      <c r="Y3" s="21" t="s">
        <v>43</v>
      </c>
      <c r="Z3" s="21" t="s">
        <v>44</v>
      </c>
      <c r="AA3" s="21" t="s">
        <v>45</v>
      </c>
      <c r="AB3" s="21" t="s">
        <v>46</v>
      </c>
      <c r="AC3" s="21" t="s">
        <v>47</v>
      </c>
      <c r="AD3" s="21" t="s">
        <v>48</v>
      </c>
      <c r="AE3" s="21" t="s">
        <v>49</v>
      </c>
      <c r="AF3" s="21" t="s">
        <v>50</v>
      </c>
      <c r="AG3" s="21" t="s">
        <v>51</v>
      </c>
      <c r="AH3" s="21" t="s">
        <v>52</v>
      </c>
      <c r="AI3" s="21" t="s">
        <v>53</v>
      </c>
      <c r="AJ3" s="21" t="s">
        <v>54</v>
      </c>
      <c r="AK3" s="21" t="s">
        <v>55</v>
      </c>
      <c r="AL3" s="21" t="s">
        <v>56</v>
      </c>
      <c r="AM3" s="21" t="s">
        <v>57</v>
      </c>
      <c r="AN3" s="21" t="s">
        <v>58</v>
      </c>
      <c r="AO3" s="21" t="s">
        <v>59</v>
      </c>
      <c r="AP3" s="21" t="s">
        <v>60</v>
      </c>
      <c r="AQ3" s="23" t="s">
        <v>61</v>
      </c>
      <c r="AR3" s="23" t="s">
        <v>62</v>
      </c>
      <c r="AS3" s="23" t="s">
        <v>63</v>
      </c>
      <c r="AT3" s="23" t="s">
        <v>64</v>
      </c>
      <c r="AU3" s="21" t="s">
        <v>65</v>
      </c>
      <c r="AV3" s="21" t="s">
        <v>66</v>
      </c>
      <c r="AW3" s="21" t="s">
        <v>67</v>
      </c>
      <c r="AX3" s="21" t="s">
        <v>68</v>
      </c>
      <c r="AY3" s="21" t="s">
        <v>69</v>
      </c>
      <c r="AZ3" s="23" t="s">
        <v>70</v>
      </c>
      <c r="BA3" s="21" t="s">
        <v>71</v>
      </c>
      <c r="BB3" s="21" t="s">
        <v>72</v>
      </c>
      <c r="BC3" s="21" t="s">
        <v>73</v>
      </c>
      <c r="BD3" s="21" t="s">
        <v>74</v>
      </c>
      <c r="BE3" s="21" t="s">
        <v>75</v>
      </c>
      <c r="BF3" s="21" t="s">
        <v>76</v>
      </c>
      <c r="BG3" s="21" t="s">
        <v>77</v>
      </c>
      <c r="BH3" s="23" t="s">
        <v>78</v>
      </c>
      <c r="BI3" s="23" t="s">
        <v>79</v>
      </c>
      <c r="BJ3" s="22" t="s">
        <v>80</v>
      </c>
      <c r="BK3" s="21" t="s">
        <v>51</v>
      </c>
      <c r="BL3" s="23" t="s">
        <v>81</v>
      </c>
      <c r="BM3" s="23" t="s">
        <v>82</v>
      </c>
      <c r="BN3" s="23" t="s">
        <v>83</v>
      </c>
      <c r="BO3" s="22" t="s">
        <v>84</v>
      </c>
    </row>
    <row r="4" spans="1:185" ht="16" customHeight="1" x14ac:dyDescent="0.2">
      <c r="A4" s="9" t="s">
        <v>85</v>
      </c>
      <c r="B4" s="9" t="s">
        <v>86</v>
      </c>
      <c r="C4" s="9" t="s">
        <v>87</v>
      </c>
      <c r="D4" s="9" t="s">
        <v>88</v>
      </c>
      <c r="E4" s="9" t="s">
        <v>89</v>
      </c>
      <c r="F4" s="9" t="s">
        <v>90</v>
      </c>
      <c r="G4" s="9" t="s">
        <v>91</v>
      </c>
      <c r="H4" s="9" t="s">
        <v>92</v>
      </c>
      <c r="I4" s="9" t="s">
        <v>93</v>
      </c>
      <c r="J4" s="25" t="s">
        <v>94</v>
      </c>
      <c r="K4" s="9" t="s">
        <v>95</v>
      </c>
      <c r="L4" s="9" t="s">
        <v>96</v>
      </c>
      <c r="M4" s="9" t="s">
        <v>97</v>
      </c>
      <c r="N4" s="9" t="s">
        <v>98</v>
      </c>
      <c r="O4" s="9" t="s">
        <v>99</v>
      </c>
      <c r="P4" s="9" t="s">
        <v>100</v>
      </c>
      <c r="Q4" s="9" t="s">
        <v>101</v>
      </c>
      <c r="R4" s="9" t="s">
        <v>102</v>
      </c>
      <c r="S4" s="9" t="s">
        <v>103</v>
      </c>
      <c r="T4" s="9" t="s">
        <v>104</v>
      </c>
      <c r="U4" s="9" t="s">
        <v>105</v>
      </c>
      <c r="V4" s="9" t="s">
        <v>106</v>
      </c>
      <c r="W4" s="9" t="s">
        <v>107</v>
      </c>
      <c r="X4" s="9" t="s">
        <v>108</v>
      </c>
      <c r="Y4" s="9" t="s">
        <v>109</v>
      </c>
      <c r="Z4" s="9" t="s">
        <v>110</v>
      </c>
      <c r="AA4" s="9" t="s">
        <v>110</v>
      </c>
      <c r="AB4" s="9" t="s">
        <v>111</v>
      </c>
      <c r="AC4" s="9" t="s">
        <v>112</v>
      </c>
      <c r="AD4" s="9" t="s">
        <v>113</v>
      </c>
      <c r="AE4" s="9" t="s">
        <v>114</v>
      </c>
      <c r="AF4" s="9" t="s">
        <v>115</v>
      </c>
      <c r="AG4" s="9" t="s">
        <v>116</v>
      </c>
      <c r="AH4" s="9" t="s">
        <v>117</v>
      </c>
      <c r="AI4" s="9" t="s">
        <v>118</v>
      </c>
      <c r="AJ4" s="9" t="s">
        <v>119</v>
      </c>
      <c r="AK4" s="9" t="s">
        <v>120</v>
      </c>
      <c r="AL4" s="9" t="s">
        <v>121</v>
      </c>
      <c r="AM4" s="9" t="s">
        <v>122</v>
      </c>
      <c r="AN4" s="9" t="s">
        <v>123</v>
      </c>
      <c r="AO4" s="9" t="s">
        <v>124</v>
      </c>
      <c r="AP4" s="9" t="s">
        <v>125</v>
      </c>
      <c r="AQ4" s="9" t="s">
        <v>126</v>
      </c>
      <c r="AR4" s="9" t="s">
        <v>127</v>
      </c>
      <c r="AS4" s="9" t="s">
        <v>128</v>
      </c>
      <c r="AT4" s="9" t="s">
        <v>129</v>
      </c>
      <c r="AU4" s="9" t="s">
        <v>130</v>
      </c>
      <c r="AV4" s="9" t="s">
        <v>131</v>
      </c>
      <c r="AW4" s="9" t="s">
        <v>132</v>
      </c>
      <c r="AX4" s="9" t="s">
        <v>133</v>
      </c>
      <c r="AY4" s="9" t="s">
        <v>134</v>
      </c>
      <c r="AZ4" s="9" t="s">
        <v>135</v>
      </c>
      <c r="BA4" s="9" t="s">
        <v>136</v>
      </c>
      <c r="BB4" s="9" t="s">
        <v>137</v>
      </c>
      <c r="BC4" s="9" t="s">
        <v>138</v>
      </c>
      <c r="BD4" s="9" t="s">
        <v>139</v>
      </c>
      <c r="BE4" s="9" t="s">
        <v>140</v>
      </c>
      <c r="BF4" s="9" t="s">
        <v>141</v>
      </c>
      <c r="BG4" s="9" t="s">
        <v>142</v>
      </c>
      <c r="BH4" s="9" t="s">
        <v>143</v>
      </c>
      <c r="BI4" s="9" t="s">
        <v>139</v>
      </c>
      <c r="BJ4" s="9" t="s">
        <v>144</v>
      </c>
      <c r="BK4" s="9" t="s">
        <v>116</v>
      </c>
      <c r="BL4" s="9" t="s">
        <v>145</v>
      </c>
      <c r="BM4" s="9" t="s">
        <v>145</v>
      </c>
      <c r="BN4" s="9" t="s">
        <v>146</v>
      </c>
      <c r="BO4" s="26" t="s">
        <v>147</v>
      </c>
      <c r="DM4" s="9"/>
      <c r="EL4" s="9"/>
      <c r="EM4" s="9"/>
      <c r="FM4" s="9"/>
      <c r="FR4" s="9"/>
      <c r="FX4" s="9"/>
      <c r="GC4" s="9"/>
    </row>
    <row r="5" spans="1:185" ht="16" x14ac:dyDescent="0.2">
      <c r="A5" s="9" t="s">
        <v>148</v>
      </c>
      <c r="B5" s="9" t="s">
        <v>149</v>
      </c>
      <c r="C5" s="9" t="s">
        <v>150</v>
      </c>
      <c r="D5" s="9" t="s">
        <v>151</v>
      </c>
      <c r="E5" s="9" t="s">
        <v>152</v>
      </c>
      <c r="F5" s="9" t="s">
        <v>120</v>
      </c>
      <c r="G5" s="9" t="s">
        <v>153</v>
      </c>
      <c r="H5" s="9" t="s">
        <v>154</v>
      </c>
      <c r="I5" s="9" t="s">
        <v>155</v>
      </c>
      <c r="J5" s="25" t="s">
        <v>155</v>
      </c>
      <c r="K5" s="9" t="s">
        <v>156</v>
      </c>
      <c r="M5" s="9" t="s">
        <v>157</v>
      </c>
      <c r="N5" s="9" t="s">
        <v>158</v>
      </c>
      <c r="O5" s="9" t="s">
        <v>159</v>
      </c>
      <c r="P5" s="9" t="s">
        <v>160</v>
      </c>
      <c r="Q5" s="9" t="s">
        <v>161</v>
      </c>
      <c r="R5" s="9" t="s">
        <v>162</v>
      </c>
      <c r="S5" s="9" t="s">
        <v>92</v>
      </c>
      <c r="T5" s="9" t="s">
        <v>152</v>
      </c>
      <c r="U5" s="9" t="s">
        <v>163</v>
      </c>
      <c r="V5" s="9" t="s">
        <v>164</v>
      </c>
      <c r="W5" s="9" t="s">
        <v>165</v>
      </c>
      <c r="Z5" s="9" t="s">
        <v>166</v>
      </c>
      <c r="AA5" s="9" t="s">
        <v>166</v>
      </c>
      <c r="AB5" s="9" t="s">
        <v>167</v>
      </c>
      <c r="AC5" s="9" t="s">
        <v>168</v>
      </c>
      <c r="AD5" s="9" t="s">
        <v>169</v>
      </c>
      <c r="AE5" s="9" t="s">
        <v>170</v>
      </c>
      <c r="AF5" s="9" t="s">
        <v>171</v>
      </c>
      <c r="AG5" s="9" t="s">
        <v>172</v>
      </c>
      <c r="AH5" s="9" t="s">
        <v>173</v>
      </c>
      <c r="AI5" s="9" t="s">
        <v>174</v>
      </c>
      <c r="AJ5" s="9" t="s">
        <v>175</v>
      </c>
      <c r="AK5" s="9" t="s">
        <v>176</v>
      </c>
      <c r="AL5" s="9" t="s">
        <v>172</v>
      </c>
      <c r="AM5" s="9" t="s">
        <v>177</v>
      </c>
      <c r="AN5" s="9" t="s">
        <v>178</v>
      </c>
      <c r="AO5" s="9" t="s">
        <v>179</v>
      </c>
      <c r="AP5" s="9" t="s">
        <v>180</v>
      </c>
      <c r="AQ5" s="9" t="s">
        <v>181</v>
      </c>
      <c r="AR5" s="9" t="s">
        <v>182</v>
      </c>
      <c r="AS5" s="9" t="s">
        <v>183</v>
      </c>
      <c r="AT5" s="9" t="s">
        <v>184</v>
      </c>
      <c r="AU5" s="9" t="s">
        <v>185</v>
      </c>
      <c r="AV5" s="9" t="s">
        <v>186</v>
      </c>
      <c r="AW5" s="9" t="s">
        <v>187</v>
      </c>
      <c r="AX5" s="9" t="s">
        <v>188</v>
      </c>
      <c r="AY5" s="9" t="s">
        <v>189</v>
      </c>
      <c r="AZ5" s="9" t="s">
        <v>158</v>
      </c>
      <c r="BA5" s="9" t="s">
        <v>190</v>
      </c>
      <c r="BB5" s="9" t="s">
        <v>191</v>
      </c>
      <c r="BC5" s="9" t="s">
        <v>192</v>
      </c>
      <c r="BD5" s="9" t="s">
        <v>193</v>
      </c>
      <c r="BE5" s="9" t="s">
        <v>194</v>
      </c>
      <c r="BF5" s="9" t="s">
        <v>195</v>
      </c>
      <c r="BG5" s="9" t="s">
        <v>196</v>
      </c>
      <c r="BH5" s="9" t="s">
        <v>158</v>
      </c>
      <c r="BI5" s="9" t="s">
        <v>197</v>
      </c>
      <c r="BJ5" s="9" t="s">
        <v>198</v>
      </c>
      <c r="BK5" s="9" t="s">
        <v>199</v>
      </c>
      <c r="BL5" s="9" t="s">
        <v>200</v>
      </c>
      <c r="BM5" s="9" t="s">
        <v>201</v>
      </c>
      <c r="BN5" s="9" t="s">
        <v>202</v>
      </c>
      <c r="BO5" s="26" t="s">
        <v>203</v>
      </c>
      <c r="DM5" s="9"/>
      <c r="EL5" s="9"/>
      <c r="EM5" s="9"/>
      <c r="FM5" s="9"/>
      <c r="FR5" s="9"/>
      <c r="FX5" s="9"/>
      <c r="GC5" s="9"/>
    </row>
    <row r="6" spans="1:185" ht="16" x14ac:dyDescent="0.2">
      <c r="A6" s="9" t="s">
        <v>204</v>
      </c>
      <c r="B6" s="9" t="s">
        <v>91</v>
      </c>
      <c r="C6" s="9" t="s">
        <v>205</v>
      </c>
      <c r="D6" s="9" t="s">
        <v>206</v>
      </c>
      <c r="E6" s="9" t="s">
        <v>207</v>
      </c>
      <c r="F6" s="9" t="s">
        <v>208</v>
      </c>
      <c r="G6" s="9" t="s">
        <v>209</v>
      </c>
      <c r="H6" s="9" t="s">
        <v>210</v>
      </c>
      <c r="I6" s="9" t="s">
        <v>211</v>
      </c>
      <c r="J6" s="25" t="s">
        <v>211</v>
      </c>
      <c r="K6" s="9" t="s">
        <v>212</v>
      </c>
      <c r="N6" s="9" t="s">
        <v>112</v>
      </c>
      <c r="O6" s="9" t="s">
        <v>213</v>
      </c>
      <c r="P6" s="9" t="s">
        <v>214</v>
      </c>
      <c r="Q6" s="9" t="s">
        <v>215</v>
      </c>
      <c r="R6" s="9" t="s">
        <v>216</v>
      </c>
      <c r="S6" s="9" t="s">
        <v>217</v>
      </c>
      <c r="T6" s="9" t="s">
        <v>218</v>
      </c>
      <c r="U6" s="9" t="s">
        <v>219</v>
      </c>
      <c r="W6" s="9" t="s">
        <v>220</v>
      </c>
      <c r="Z6" s="9" t="s">
        <v>221</v>
      </c>
      <c r="AA6" s="9" t="s">
        <v>221</v>
      </c>
      <c r="AB6" s="9" t="s">
        <v>222</v>
      </c>
      <c r="AC6" s="9" t="s">
        <v>223</v>
      </c>
      <c r="AD6" s="9" t="s">
        <v>224</v>
      </c>
      <c r="AE6" s="9" t="s">
        <v>225</v>
      </c>
      <c r="AF6" s="9" t="s">
        <v>226</v>
      </c>
      <c r="AG6" s="9" t="s">
        <v>227</v>
      </c>
      <c r="AH6" s="9" t="s">
        <v>228</v>
      </c>
      <c r="AI6" s="9" t="s">
        <v>229</v>
      </c>
      <c r="AJ6" s="9" t="s">
        <v>230</v>
      </c>
      <c r="AK6" s="9" t="s">
        <v>231</v>
      </c>
      <c r="AL6" s="9" t="s">
        <v>232</v>
      </c>
      <c r="AM6" s="9" t="s">
        <v>233</v>
      </c>
      <c r="AN6" s="9" t="s">
        <v>234</v>
      </c>
      <c r="AO6" s="9" t="s">
        <v>180</v>
      </c>
      <c r="AP6" s="9" t="s">
        <v>235</v>
      </c>
      <c r="AQ6" s="9" t="s">
        <v>236</v>
      </c>
      <c r="AR6" s="9" t="s">
        <v>237</v>
      </c>
      <c r="AS6" s="9" t="s">
        <v>238</v>
      </c>
      <c r="AT6" s="9" t="s">
        <v>239</v>
      </c>
      <c r="AU6" s="9" t="s">
        <v>101</v>
      </c>
      <c r="AV6" s="9" t="s">
        <v>240</v>
      </c>
      <c r="AW6" s="9" t="s">
        <v>241</v>
      </c>
      <c r="AX6" s="9" t="s">
        <v>242</v>
      </c>
      <c r="AY6" s="9" t="s">
        <v>243</v>
      </c>
      <c r="AZ6" s="9" t="s">
        <v>112</v>
      </c>
      <c r="BA6" s="9" t="s">
        <v>244</v>
      </c>
      <c r="BB6" s="9" t="s">
        <v>245</v>
      </c>
      <c r="BC6" s="9" t="s">
        <v>246</v>
      </c>
      <c r="BD6" s="9" t="s">
        <v>247</v>
      </c>
      <c r="BE6" s="9" t="s">
        <v>248</v>
      </c>
      <c r="BF6" s="9" t="s">
        <v>249</v>
      </c>
      <c r="BG6" s="9" t="s">
        <v>250</v>
      </c>
      <c r="BH6" s="9" t="s">
        <v>245</v>
      </c>
      <c r="BI6" s="9" t="s">
        <v>251</v>
      </c>
      <c r="BJ6" s="9" t="s">
        <v>252</v>
      </c>
      <c r="BK6" s="9" t="s">
        <v>227</v>
      </c>
      <c r="BL6" s="9" t="s">
        <v>253</v>
      </c>
      <c r="BM6" s="9" t="s">
        <v>253</v>
      </c>
      <c r="BN6" s="9" t="s">
        <v>254</v>
      </c>
      <c r="BO6" s="26" t="s">
        <v>255</v>
      </c>
      <c r="DM6" s="9"/>
      <c r="EL6" s="9"/>
      <c r="EM6" s="9"/>
      <c r="FM6" s="9"/>
      <c r="FR6" s="9"/>
      <c r="FX6" s="9"/>
      <c r="GC6" s="9"/>
    </row>
    <row r="7" spans="1:185" ht="16" x14ac:dyDescent="0.2">
      <c r="A7" s="9" t="s">
        <v>256</v>
      </c>
      <c r="B7" s="9" t="s">
        <v>257</v>
      </c>
      <c r="C7" s="9" t="s">
        <v>258</v>
      </c>
      <c r="D7" s="9" t="s">
        <v>259</v>
      </c>
      <c r="E7" s="9" t="s">
        <v>93</v>
      </c>
      <c r="F7" s="9" t="s">
        <v>260</v>
      </c>
      <c r="G7" s="9" t="s">
        <v>261</v>
      </c>
      <c r="H7" s="9" t="s">
        <v>262</v>
      </c>
      <c r="I7" s="9" t="s">
        <v>263</v>
      </c>
      <c r="J7" s="25" t="s">
        <v>93</v>
      </c>
      <c r="K7" s="9" t="s">
        <v>264</v>
      </c>
      <c r="N7" s="9" t="s">
        <v>168</v>
      </c>
      <c r="P7" s="9" t="s">
        <v>265</v>
      </c>
      <c r="Q7" s="9" t="s">
        <v>266</v>
      </c>
      <c r="R7" s="9" t="s">
        <v>267</v>
      </c>
      <c r="S7" s="9" t="s">
        <v>268</v>
      </c>
      <c r="T7" s="9" t="s">
        <v>269</v>
      </c>
      <c r="U7" s="9" t="s">
        <v>270</v>
      </c>
      <c r="W7" s="9" t="s">
        <v>271</v>
      </c>
      <c r="Z7" s="9" t="s">
        <v>272</v>
      </c>
      <c r="AA7" s="9" t="s">
        <v>272</v>
      </c>
      <c r="AB7" s="9" t="s">
        <v>273</v>
      </c>
      <c r="AC7" s="9" t="s">
        <v>274</v>
      </c>
      <c r="AD7" s="9" t="s">
        <v>275</v>
      </c>
      <c r="AE7" s="9" t="s">
        <v>276</v>
      </c>
      <c r="AG7" s="9" t="s">
        <v>277</v>
      </c>
      <c r="AH7" s="9" t="s">
        <v>278</v>
      </c>
      <c r="AI7" s="9" t="s">
        <v>274</v>
      </c>
      <c r="AJ7" s="9" t="s">
        <v>279</v>
      </c>
      <c r="AK7" s="9" t="s">
        <v>280</v>
      </c>
      <c r="AL7" s="9" t="s">
        <v>281</v>
      </c>
      <c r="AM7" s="9" t="s">
        <v>282</v>
      </c>
      <c r="AN7" s="9" t="s">
        <v>283</v>
      </c>
      <c r="AO7" s="9" t="s">
        <v>235</v>
      </c>
      <c r="AP7" s="9" t="s">
        <v>181</v>
      </c>
      <c r="AQ7" s="9" t="s">
        <v>139</v>
      </c>
      <c r="AR7" s="9" t="s">
        <v>238</v>
      </c>
      <c r="AS7" s="9" t="s">
        <v>284</v>
      </c>
      <c r="AT7" s="9" t="s">
        <v>181</v>
      </c>
      <c r="AU7" s="9" t="s">
        <v>112</v>
      </c>
      <c r="AV7" s="9" t="s">
        <v>285</v>
      </c>
      <c r="AW7" s="9" t="s">
        <v>286</v>
      </c>
      <c r="AX7" s="9" t="s">
        <v>118</v>
      </c>
      <c r="AY7" s="9" t="s">
        <v>287</v>
      </c>
      <c r="AZ7" s="9" t="s">
        <v>274</v>
      </c>
      <c r="BA7" s="9" t="s">
        <v>288</v>
      </c>
      <c r="BB7" s="9" t="s">
        <v>289</v>
      </c>
      <c r="BC7" s="9" t="s">
        <v>290</v>
      </c>
      <c r="BD7" s="9" t="s">
        <v>291</v>
      </c>
      <c r="BE7" s="9" t="s">
        <v>292</v>
      </c>
      <c r="BF7" s="9" t="s">
        <v>293</v>
      </c>
      <c r="BG7" s="9" t="s">
        <v>294</v>
      </c>
      <c r="BH7" s="9" t="s">
        <v>295</v>
      </c>
      <c r="BI7" s="9" t="s">
        <v>296</v>
      </c>
      <c r="BJ7" s="9" t="s">
        <v>297</v>
      </c>
      <c r="BK7" s="9" t="s">
        <v>277</v>
      </c>
      <c r="BL7" s="9" t="s">
        <v>201</v>
      </c>
      <c r="BM7" s="9" t="s">
        <v>298</v>
      </c>
      <c r="BN7" s="9" t="s">
        <v>299</v>
      </c>
      <c r="BO7" s="26" t="s">
        <v>300</v>
      </c>
      <c r="DM7" s="9"/>
      <c r="EL7" s="9"/>
      <c r="EM7" s="9"/>
      <c r="FM7" s="9"/>
      <c r="FR7" s="9"/>
      <c r="FX7" s="9"/>
      <c r="GC7" s="9"/>
    </row>
    <row r="8" spans="1:185" ht="16" x14ac:dyDescent="0.2">
      <c r="A8" s="9" t="s">
        <v>301</v>
      </c>
      <c r="B8" s="9" t="s">
        <v>302</v>
      </c>
      <c r="C8" s="9" t="s">
        <v>210</v>
      </c>
      <c r="D8" s="9" t="s">
        <v>303</v>
      </c>
      <c r="E8" s="9" t="s">
        <v>155</v>
      </c>
      <c r="F8" s="9" t="s">
        <v>304</v>
      </c>
      <c r="G8" s="9" t="s">
        <v>305</v>
      </c>
      <c r="H8" s="9" t="s">
        <v>205</v>
      </c>
      <c r="I8" s="9" t="s">
        <v>89</v>
      </c>
      <c r="J8" s="25" t="s">
        <v>263</v>
      </c>
      <c r="K8" s="9" t="s">
        <v>306</v>
      </c>
      <c r="N8" s="9" t="s">
        <v>223</v>
      </c>
      <c r="P8" s="9" t="s">
        <v>307</v>
      </c>
      <c r="T8" s="9" t="s">
        <v>308</v>
      </c>
      <c r="W8" s="9" t="s">
        <v>309</v>
      </c>
      <c r="Z8" s="9" t="s">
        <v>310</v>
      </c>
      <c r="AA8" s="9" t="s">
        <v>310</v>
      </c>
      <c r="AB8" s="9" t="s">
        <v>311</v>
      </c>
      <c r="AC8" s="9" t="s">
        <v>158</v>
      </c>
      <c r="AD8" s="9" t="s">
        <v>312</v>
      </c>
      <c r="AE8" s="9" t="s">
        <v>313</v>
      </c>
      <c r="AG8" s="9" t="s">
        <v>314</v>
      </c>
      <c r="AH8" s="9" t="s">
        <v>315</v>
      </c>
      <c r="AI8" s="9" t="s">
        <v>138</v>
      </c>
      <c r="AJ8" s="9" t="s">
        <v>316</v>
      </c>
      <c r="AK8" s="9" t="s">
        <v>317</v>
      </c>
      <c r="AL8" s="9" t="s">
        <v>318</v>
      </c>
      <c r="AM8" s="9" t="s">
        <v>319</v>
      </c>
      <c r="AN8" s="9" t="s">
        <v>320</v>
      </c>
      <c r="AO8" s="9" t="s">
        <v>97</v>
      </c>
      <c r="AP8" s="9" t="s">
        <v>321</v>
      </c>
      <c r="AQ8" s="9" t="s">
        <v>321</v>
      </c>
      <c r="AR8" s="9" t="s">
        <v>322</v>
      </c>
      <c r="AS8" s="9" t="s">
        <v>323</v>
      </c>
      <c r="AT8" s="9" t="s">
        <v>195</v>
      </c>
      <c r="AU8" s="9" t="s">
        <v>324</v>
      </c>
      <c r="AV8" s="9" t="s">
        <v>325</v>
      </c>
      <c r="AW8" s="9" t="s">
        <v>326</v>
      </c>
      <c r="AX8" s="9" t="s">
        <v>327</v>
      </c>
      <c r="AY8" s="9" t="s">
        <v>112</v>
      </c>
      <c r="AZ8" s="9" t="s">
        <v>223</v>
      </c>
      <c r="BA8" s="9" t="s">
        <v>328</v>
      </c>
      <c r="BB8" s="9" t="s">
        <v>329</v>
      </c>
      <c r="BC8" s="9" t="s">
        <v>227</v>
      </c>
      <c r="BD8" s="9" t="s">
        <v>168</v>
      </c>
      <c r="BE8" s="9" t="s">
        <v>330</v>
      </c>
      <c r="BF8" s="9" t="s">
        <v>305</v>
      </c>
      <c r="BG8" s="9" t="s">
        <v>331</v>
      </c>
      <c r="BH8" s="9" t="s">
        <v>255</v>
      </c>
      <c r="BI8" s="9" t="s">
        <v>332</v>
      </c>
      <c r="BJ8" s="9" t="s">
        <v>333</v>
      </c>
      <c r="BK8" s="9" t="s">
        <v>314</v>
      </c>
      <c r="BL8" s="9"/>
      <c r="BM8" s="9" t="s">
        <v>334</v>
      </c>
      <c r="BN8" s="9" t="s">
        <v>335</v>
      </c>
      <c r="BO8" s="26" t="s">
        <v>336</v>
      </c>
      <c r="DM8" s="9"/>
      <c r="EL8" s="9"/>
      <c r="EM8" s="9"/>
      <c r="FM8" s="9"/>
      <c r="FR8" s="9"/>
      <c r="FX8" s="9"/>
      <c r="GC8" s="9"/>
    </row>
    <row r="9" spans="1:185" ht="16" x14ac:dyDescent="0.2">
      <c r="A9" s="9" t="s">
        <v>337</v>
      </c>
      <c r="B9" s="9" t="s">
        <v>338</v>
      </c>
      <c r="C9" s="9" t="s">
        <v>339</v>
      </c>
      <c r="D9" s="9" t="s">
        <v>340</v>
      </c>
      <c r="E9" s="9" t="s">
        <v>341</v>
      </c>
      <c r="F9" s="9" t="s">
        <v>342</v>
      </c>
      <c r="G9" s="9" t="s">
        <v>256</v>
      </c>
      <c r="H9" s="9" t="s">
        <v>87</v>
      </c>
      <c r="I9" s="9" t="s">
        <v>94</v>
      </c>
      <c r="J9" s="25" t="s">
        <v>343</v>
      </c>
      <c r="K9" s="9" t="s">
        <v>344</v>
      </c>
      <c r="N9" s="9" t="s">
        <v>142</v>
      </c>
      <c r="P9" s="9" t="s">
        <v>345</v>
      </c>
      <c r="T9" s="9" t="s">
        <v>346</v>
      </c>
      <c r="W9" s="9" t="s">
        <v>347</v>
      </c>
      <c r="Z9" s="9" t="s">
        <v>348</v>
      </c>
      <c r="AA9" s="9" t="s">
        <v>348</v>
      </c>
      <c r="AD9" s="9" t="s">
        <v>349</v>
      </c>
      <c r="AE9" s="9" t="s">
        <v>350</v>
      </c>
      <c r="AI9" s="9" t="s">
        <v>168</v>
      </c>
      <c r="AJ9" s="9" t="s">
        <v>351</v>
      </c>
      <c r="AK9" s="9" t="s">
        <v>352</v>
      </c>
      <c r="AL9" s="9" t="s">
        <v>353</v>
      </c>
      <c r="AM9" s="9" t="s">
        <v>354</v>
      </c>
      <c r="AN9" s="9" t="s">
        <v>355</v>
      </c>
      <c r="AO9" s="9" t="s">
        <v>356</v>
      </c>
      <c r="AP9" s="9" t="s">
        <v>357</v>
      </c>
      <c r="AQ9" s="9" t="s">
        <v>215</v>
      </c>
      <c r="AR9" s="9" t="s">
        <v>358</v>
      </c>
      <c r="AS9" s="9" t="s">
        <v>359</v>
      </c>
      <c r="AT9" s="9" t="s">
        <v>360</v>
      </c>
      <c r="AU9" s="9" t="s">
        <v>191</v>
      </c>
      <c r="AV9" s="9" t="s">
        <v>361</v>
      </c>
      <c r="AW9" s="9" t="s">
        <v>362</v>
      </c>
      <c r="AX9" s="9" t="s">
        <v>292</v>
      </c>
      <c r="AY9" s="9" t="s">
        <v>363</v>
      </c>
      <c r="BA9" s="9" t="s">
        <v>364</v>
      </c>
      <c r="BB9" s="9" t="s">
        <v>365</v>
      </c>
      <c r="BC9" s="9" t="s">
        <v>366</v>
      </c>
      <c r="BD9" s="9" t="s">
        <v>363</v>
      </c>
      <c r="BE9" s="9" t="s">
        <v>367</v>
      </c>
      <c r="BF9" s="9" t="s">
        <v>368</v>
      </c>
      <c r="BG9" s="9" t="s">
        <v>369</v>
      </c>
      <c r="BH9" s="9" t="s">
        <v>142</v>
      </c>
      <c r="BI9" s="9" t="s">
        <v>370</v>
      </c>
      <c r="BJ9" s="9" t="s">
        <v>371</v>
      </c>
      <c r="BK9" s="9"/>
      <c r="BL9" s="9"/>
      <c r="BM9" s="9" t="s">
        <v>372</v>
      </c>
      <c r="BN9" s="9" t="s">
        <v>373</v>
      </c>
      <c r="BO9" s="26" t="s">
        <v>374</v>
      </c>
      <c r="DM9" s="9"/>
      <c r="EL9" s="9"/>
      <c r="EM9" s="9"/>
      <c r="FM9" s="9"/>
      <c r="FR9" s="9"/>
      <c r="FX9" s="9"/>
      <c r="GC9" s="9"/>
    </row>
    <row r="10" spans="1:185" ht="16" x14ac:dyDescent="0.2">
      <c r="A10" s="9" t="s">
        <v>375</v>
      </c>
      <c r="B10" s="9" t="s">
        <v>376</v>
      </c>
      <c r="C10" s="9" t="s">
        <v>377</v>
      </c>
      <c r="D10" s="9" t="s">
        <v>378</v>
      </c>
      <c r="E10" s="9" t="s">
        <v>379</v>
      </c>
      <c r="F10" s="9" t="s">
        <v>352</v>
      </c>
      <c r="G10" s="9" t="s">
        <v>380</v>
      </c>
      <c r="H10" s="9" t="s">
        <v>381</v>
      </c>
      <c r="I10" s="9" t="s">
        <v>382</v>
      </c>
      <c r="J10" s="25" t="s">
        <v>383</v>
      </c>
      <c r="K10" s="9" t="s">
        <v>384</v>
      </c>
      <c r="N10" s="9" t="s">
        <v>255</v>
      </c>
      <c r="P10" s="9" t="s">
        <v>385</v>
      </c>
      <c r="T10" s="9" t="s">
        <v>386</v>
      </c>
      <c r="Z10" s="9" t="s">
        <v>387</v>
      </c>
      <c r="AA10" s="9" t="s">
        <v>387</v>
      </c>
      <c r="AD10" s="9" t="s">
        <v>388</v>
      </c>
      <c r="AE10" s="9" t="s">
        <v>224</v>
      </c>
      <c r="AI10" s="9" t="s">
        <v>179</v>
      </c>
      <c r="AJ10" s="9" t="s">
        <v>389</v>
      </c>
      <c r="AK10" s="9" t="s">
        <v>390</v>
      </c>
      <c r="AL10" s="9" t="s">
        <v>258</v>
      </c>
      <c r="AM10" s="9" t="s">
        <v>391</v>
      </c>
      <c r="AO10" s="9" t="s">
        <v>392</v>
      </c>
      <c r="AP10" s="9" t="s">
        <v>393</v>
      </c>
      <c r="AQ10" s="9" t="s">
        <v>394</v>
      </c>
      <c r="AR10" s="9" t="s">
        <v>360</v>
      </c>
      <c r="AS10" s="9" t="s">
        <v>395</v>
      </c>
      <c r="AT10" s="9" t="s">
        <v>358</v>
      </c>
      <c r="AU10" s="9" t="s">
        <v>147</v>
      </c>
      <c r="AV10" s="9" t="s">
        <v>187</v>
      </c>
      <c r="AW10" s="9" t="s">
        <v>396</v>
      </c>
      <c r="AX10" s="9" t="s">
        <v>136</v>
      </c>
      <c r="AY10" s="9" t="s">
        <v>227</v>
      </c>
      <c r="BA10" s="9" t="s">
        <v>397</v>
      </c>
      <c r="BB10" s="9" t="s">
        <v>255</v>
      </c>
      <c r="BC10" s="9" t="s">
        <v>240</v>
      </c>
      <c r="BD10" s="9" t="s">
        <v>398</v>
      </c>
      <c r="BE10" s="9" t="s">
        <v>399</v>
      </c>
      <c r="BF10" s="9" t="s">
        <v>400</v>
      </c>
      <c r="BG10" s="9" t="s">
        <v>401</v>
      </c>
      <c r="BH10" s="9" t="s">
        <v>147</v>
      </c>
      <c r="BI10" s="9" t="s">
        <v>402</v>
      </c>
      <c r="BJ10" s="9" t="s">
        <v>403</v>
      </c>
      <c r="BK10" s="9"/>
      <c r="BL10" s="9"/>
      <c r="BM10" s="9" t="s">
        <v>404</v>
      </c>
      <c r="BN10" s="9"/>
      <c r="BO10" s="26" t="s">
        <v>405</v>
      </c>
      <c r="DM10" s="9"/>
      <c r="EL10" s="9"/>
      <c r="EM10" s="9"/>
      <c r="FM10" s="9"/>
      <c r="FR10" s="9"/>
      <c r="FX10" s="9"/>
      <c r="GC10" s="9"/>
    </row>
    <row r="11" spans="1:185" x14ac:dyDescent="0.2">
      <c r="A11" s="9" t="s">
        <v>406</v>
      </c>
      <c r="B11" s="9" t="s">
        <v>407</v>
      </c>
      <c r="C11" s="9" t="s">
        <v>408</v>
      </c>
      <c r="D11" s="9" t="s">
        <v>409</v>
      </c>
      <c r="E11" s="9" t="s">
        <v>410</v>
      </c>
      <c r="F11" s="9" t="s">
        <v>411</v>
      </c>
      <c r="G11" s="9" t="s">
        <v>412</v>
      </c>
      <c r="H11" s="9" t="s">
        <v>413</v>
      </c>
      <c r="I11" s="9" t="s">
        <v>343</v>
      </c>
      <c r="J11" s="25" t="s">
        <v>89</v>
      </c>
      <c r="K11" s="9" t="s">
        <v>414</v>
      </c>
      <c r="N11" s="9" t="s">
        <v>185</v>
      </c>
      <c r="P11" s="9" t="s">
        <v>415</v>
      </c>
      <c r="AD11" s="9" t="s">
        <v>416</v>
      </c>
      <c r="AE11" s="9" t="s">
        <v>417</v>
      </c>
      <c r="AI11" s="9" t="s">
        <v>418</v>
      </c>
      <c r="AK11" s="9" t="s">
        <v>419</v>
      </c>
      <c r="AL11" s="9" t="s">
        <v>420</v>
      </c>
      <c r="AM11" s="9" t="s">
        <v>421</v>
      </c>
      <c r="AO11" s="9" t="s">
        <v>287</v>
      </c>
      <c r="AP11" s="9" t="s">
        <v>128</v>
      </c>
      <c r="AQ11" s="9" t="s">
        <v>128</v>
      </c>
      <c r="AR11" s="9" t="s">
        <v>402</v>
      </c>
      <c r="AS11" s="9" t="s">
        <v>422</v>
      </c>
      <c r="AT11" s="9" t="s">
        <v>423</v>
      </c>
      <c r="AU11" s="9" t="s">
        <v>424</v>
      </c>
      <c r="AV11" s="9" t="s">
        <v>425</v>
      </c>
      <c r="AW11" s="9" t="s">
        <v>388</v>
      </c>
      <c r="AX11" s="9" t="s">
        <v>288</v>
      </c>
      <c r="AY11" s="9" t="s">
        <v>426</v>
      </c>
      <c r="BA11" s="9" t="s">
        <v>427</v>
      </c>
      <c r="BB11" s="9" t="s">
        <v>428</v>
      </c>
      <c r="BC11" s="9" t="s">
        <v>429</v>
      </c>
      <c r="BD11" s="9" t="s">
        <v>236</v>
      </c>
      <c r="BE11" s="9" t="s">
        <v>430</v>
      </c>
      <c r="BF11" s="9" t="s">
        <v>431</v>
      </c>
      <c r="BG11" s="9" t="s">
        <v>432</v>
      </c>
      <c r="BH11" s="9" t="s">
        <v>433</v>
      </c>
      <c r="BI11" s="9" t="s">
        <v>434</v>
      </c>
      <c r="BJ11" s="9" t="s">
        <v>435</v>
      </c>
      <c r="BK11" s="9"/>
      <c r="BL11" s="9"/>
      <c r="BN11" s="9"/>
      <c r="BO11" s="9" t="s">
        <v>436</v>
      </c>
      <c r="DM11" s="9"/>
      <c r="EL11" s="9"/>
      <c r="EM11" s="9"/>
      <c r="FM11" s="9"/>
      <c r="FR11" s="9"/>
      <c r="FX11" s="9"/>
      <c r="GC11" s="9"/>
    </row>
    <row r="12" spans="1:185" x14ac:dyDescent="0.2">
      <c r="A12" s="9" t="s">
        <v>437</v>
      </c>
      <c r="B12" s="9" t="s">
        <v>438</v>
      </c>
      <c r="C12" s="9" t="s">
        <v>439</v>
      </c>
      <c r="D12" s="9" t="s">
        <v>440</v>
      </c>
      <c r="E12" s="9" t="s">
        <v>382</v>
      </c>
      <c r="F12" s="9" t="s">
        <v>441</v>
      </c>
      <c r="G12" s="9" t="s">
        <v>406</v>
      </c>
      <c r="H12" s="9" t="s">
        <v>442</v>
      </c>
      <c r="I12" s="9" t="s">
        <v>443</v>
      </c>
      <c r="J12" s="25" t="s">
        <v>444</v>
      </c>
      <c r="K12" s="9" t="s">
        <v>445</v>
      </c>
      <c r="N12" s="9" t="s">
        <v>274</v>
      </c>
      <c r="P12" s="9" t="s">
        <v>446</v>
      </c>
      <c r="AD12" s="9" t="s">
        <v>447</v>
      </c>
      <c r="AE12" s="9" t="s">
        <v>448</v>
      </c>
      <c r="AI12" s="9" t="s">
        <v>185</v>
      </c>
      <c r="AL12" s="9" t="s">
        <v>370</v>
      </c>
      <c r="AM12" s="9" t="s">
        <v>449</v>
      </c>
      <c r="AO12" s="9" t="s">
        <v>450</v>
      </c>
      <c r="AP12" s="9" t="s">
        <v>451</v>
      </c>
      <c r="AQ12" s="9" t="s">
        <v>180</v>
      </c>
      <c r="AR12" s="9" t="s">
        <v>452</v>
      </c>
      <c r="AS12" s="9" t="s">
        <v>453</v>
      </c>
      <c r="AT12" s="9" t="s">
        <v>454</v>
      </c>
      <c r="AU12" s="9" t="s">
        <v>455</v>
      </c>
      <c r="AV12" s="9" t="s">
        <v>456</v>
      </c>
      <c r="AW12" s="9" t="s">
        <v>457</v>
      </c>
      <c r="AX12" s="9" t="s">
        <v>458</v>
      </c>
      <c r="AY12" s="9" t="s">
        <v>215</v>
      </c>
      <c r="BA12" s="9" t="s">
        <v>459</v>
      </c>
      <c r="BB12" s="9" t="s">
        <v>460</v>
      </c>
      <c r="BC12" s="9" t="s">
        <v>461</v>
      </c>
      <c r="BD12" s="9" t="s">
        <v>128</v>
      </c>
      <c r="BE12" s="9" t="s">
        <v>462</v>
      </c>
      <c r="BF12" s="9" t="s">
        <v>174</v>
      </c>
      <c r="BG12" s="9" t="s">
        <v>463</v>
      </c>
      <c r="BH12" s="9" t="s">
        <v>185</v>
      </c>
      <c r="BI12" s="9" t="s">
        <v>358</v>
      </c>
      <c r="BJ12" s="9" t="s">
        <v>464</v>
      </c>
      <c r="BK12" s="9"/>
      <c r="BL12" s="9"/>
      <c r="BN12" s="9"/>
      <c r="BO12" s="9" t="s">
        <v>314</v>
      </c>
      <c r="DM12" s="9"/>
      <c r="EL12" s="9"/>
      <c r="EM12" s="9"/>
      <c r="FM12" s="9"/>
      <c r="FR12" s="9"/>
      <c r="FX12" s="9"/>
      <c r="GC12" s="9"/>
    </row>
    <row r="13" spans="1:185" x14ac:dyDescent="0.2">
      <c r="A13" s="9" t="s">
        <v>465</v>
      </c>
      <c r="B13" s="9" t="s">
        <v>466</v>
      </c>
      <c r="C13" s="9" t="s">
        <v>467</v>
      </c>
      <c r="D13" s="9" t="s">
        <v>468</v>
      </c>
      <c r="E13" s="9" t="s">
        <v>469</v>
      </c>
      <c r="F13" s="9" t="s">
        <v>317</v>
      </c>
      <c r="G13" s="9" t="s">
        <v>470</v>
      </c>
      <c r="H13" s="9" t="s">
        <v>409</v>
      </c>
      <c r="I13" s="9" t="s">
        <v>471</v>
      </c>
      <c r="J13" s="25" t="s">
        <v>472</v>
      </c>
      <c r="K13" s="9"/>
      <c r="N13" s="9" t="s">
        <v>143</v>
      </c>
      <c r="P13" s="9" t="s">
        <v>473</v>
      </c>
      <c r="AD13" s="9" t="s">
        <v>474</v>
      </c>
      <c r="AE13" s="9" t="s">
        <v>475</v>
      </c>
      <c r="AI13" s="9" t="s">
        <v>181</v>
      </c>
      <c r="AL13" s="9" t="s">
        <v>476</v>
      </c>
      <c r="AM13" s="9" t="s">
        <v>477</v>
      </c>
      <c r="AO13" s="9" t="s">
        <v>352</v>
      </c>
      <c r="AP13" s="9" t="s">
        <v>478</v>
      </c>
      <c r="AQ13" s="9" t="s">
        <v>451</v>
      </c>
      <c r="AR13" s="9" t="s">
        <v>479</v>
      </c>
      <c r="AS13" s="9" t="s">
        <v>480</v>
      </c>
      <c r="AT13" s="9" t="s">
        <v>481</v>
      </c>
      <c r="AU13" s="9" t="s">
        <v>336</v>
      </c>
      <c r="AV13" s="9" t="s">
        <v>482</v>
      </c>
      <c r="AW13" s="9" t="s">
        <v>483</v>
      </c>
      <c r="AX13" s="9" t="s">
        <v>484</v>
      </c>
      <c r="AY13" s="9" t="s">
        <v>485</v>
      </c>
      <c r="BA13" s="9" t="s">
        <v>486</v>
      </c>
      <c r="BB13" s="9" t="s">
        <v>223</v>
      </c>
      <c r="BC13" s="9" t="s">
        <v>199</v>
      </c>
      <c r="BD13" s="9" t="s">
        <v>487</v>
      </c>
      <c r="BE13" s="9" t="s">
        <v>488</v>
      </c>
      <c r="BF13" s="9" t="s">
        <v>133</v>
      </c>
      <c r="BG13" s="9" t="s">
        <v>411</v>
      </c>
      <c r="BH13" s="9" t="s">
        <v>336</v>
      </c>
      <c r="BI13" s="9" t="s">
        <v>489</v>
      </c>
      <c r="BJ13" s="9" t="s">
        <v>490</v>
      </c>
      <c r="BK13" s="9"/>
      <c r="BL13" s="9"/>
      <c r="BN13" s="9"/>
      <c r="BO13" s="9"/>
      <c r="DM13" s="9"/>
      <c r="EL13" s="9"/>
      <c r="EM13" s="9"/>
      <c r="FM13" s="9"/>
      <c r="FR13" s="9"/>
      <c r="FX13" s="9"/>
      <c r="GC13" s="9"/>
    </row>
    <row r="14" spans="1:185" x14ac:dyDescent="0.2">
      <c r="A14" s="9" t="s">
        <v>491</v>
      </c>
      <c r="B14" s="9" t="s">
        <v>492</v>
      </c>
      <c r="C14" s="9" t="s">
        <v>442</v>
      </c>
      <c r="D14" s="9" t="s">
        <v>493</v>
      </c>
      <c r="E14" s="9" t="s">
        <v>211</v>
      </c>
      <c r="F14" s="9" t="s">
        <v>494</v>
      </c>
      <c r="G14" s="9" t="s">
        <v>344</v>
      </c>
      <c r="H14" s="9" t="s">
        <v>495</v>
      </c>
      <c r="I14" s="9" t="s">
        <v>433</v>
      </c>
      <c r="J14" s="25" t="s">
        <v>469</v>
      </c>
      <c r="K14" s="9"/>
      <c r="P14" s="9" t="s">
        <v>496</v>
      </c>
      <c r="AD14" s="9" t="s">
        <v>497</v>
      </c>
      <c r="AI14" s="9" t="s">
        <v>223</v>
      </c>
      <c r="AL14" s="9" t="s">
        <v>104</v>
      </c>
      <c r="AM14" s="9" t="s">
        <v>498</v>
      </c>
      <c r="AO14" s="9" t="s">
        <v>499</v>
      </c>
      <c r="AP14" s="9" t="s">
        <v>398</v>
      </c>
      <c r="AQ14" s="9" t="s">
        <v>500</v>
      </c>
      <c r="AR14" s="9" t="s">
        <v>501</v>
      </c>
      <c r="AS14" s="9" t="s">
        <v>502</v>
      </c>
      <c r="AT14" s="9" t="s">
        <v>109</v>
      </c>
      <c r="AU14" s="9" t="s">
        <v>503</v>
      </c>
      <c r="AV14" s="9" t="s">
        <v>398</v>
      </c>
      <c r="AW14" s="9" t="s">
        <v>462</v>
      </c>
      <c r="AX14" s="9" t="s">
        <v>331</v>
      </c>
      <c r="AY14" s="9" t="s">
        <v>504</v>
      </c>
      <c r="BA14" s="9" t="s">
        <v>505</v>
      </c>
      <c r="BB14" s="9" t="s">
        <v>295</v>
      </c>
      <c r="BC14" s="9" t="s">
        <v>506</v>
      </c>
      <c r="BD14" s="9" t="s">
        <v>243</v>
      </c>
      <c r="BE14" s="9" t="s">
        <v>507</v>
      </c>
      <c r="BF14" s="9" t="s">
        <v>508</v>
      </c>
      <c r="BG14" s="9" t="s">
        <v>509</v>
      </c>
      <c r="BH14" s="9" t="s">
        <v>510</v>
      </c>
      <c r="BI14" s="9" t="s">
        <v>511</v>
      </c>
      <c r="BJ14" s="9" t="s">
        <v>512</v>
      </c>
      <c r="BK14" s="9"/>
      <c r="BL14" s="9"/>
      <c r="BN14" s="9"/>
      <c r="BO14" s="9"/>
      <c r="DM14" s="9"/>
      <c r="EL14" s="9"/>
      <c r="EM14" s="9"/>
      <c r="FM14" s="9"/>
      <c r="FR14" s="9"/>
      <c r="FX14" s="9"/>
      <c r="GC14" s="9"/>
    </row>
    <row r="15" spans="1:185" x14ac:dyDescent="0.2">
      <c r="A15" s="9" t="s">
        <v>209</v>
      </c>
      <c r="B15" s="9" t="s">
        <v>513</v>
      </c>
      <c r="C15" s="9" t="s">
        <v>104</v>
      </c>
      <c r="D15" s="9" t="s">
        <v>383</v>
      </c>
      <c r="E15" s="9" t="s">
        <v>346</v>
      </c>
      <c r="F15" s="9" t="s">
        <v>514</v>
      </c>
      <c r="G15" s="9" t="s">
        <v>515</v>
      </c>
      <c r="H15" s="9" t="s">
        <v>516</v>
      </c>
      <c r="I15" s="9" t="s">
        <v>517</v>
      </c>
      <c r="J15" s="25" t="s">
        <v>517</v>
      </c>
      <c r="K15" s="9"/>
      <c r="AD15" s="9" t="s">
        <v>518</v>
      </c>
      <c r="AI15" s="9" t="s">
        <v>107</v>
      </c>
      <c r="AL15" s="9" t="s">
        <v>519</v>
      </c>
      <c r="AO15" s="9" t="s">
        <v>321</v>
      </c>
      <c r="AQ15" s="9" t="s">
        <v>520</v>
      </c>
      <c r="AR15" s="9" t="s">
        <v>521</v>
      </c>
      <c r="AS15" s="9" t="s">
        <v>522</v>
      </c>
      <c r="AT15" s="9"/>
      <c r="AU15" s="9" t="s">
        <v>523</v>
      </c>
      <c r="AV15" s="9" t="s">
        <v>288</v>
      </c>
      <c r="AW15" s="9" t="s">
        <v>524</v>
      </c>
      <c r="AX15" s="9" t="s">
        <v>525</v>
      </c>
      <c r="AY15" s="9" t="s">
        <v>526</v>
      </c>
      <c r="BA15" s="9" t="s">
        <v>527</v>
      </c>
      <c r="BB15" s="9" t="s">
        <v>158</v>
      </c>
      <c r="BC15" s="9" t="s">
        <v>528</v>
      </c>
      <c r="BD15" s="9" t="s">
        <v>287</v>
      </c>
      <c r="BE15" s="9" t="s">
        <v>529</v>
      </c>
      <c r="BF15" s="9" t="s">
        <v>530</v>
      </c>
      <c r="BG15" s="9" t="s">
        <v>531</v>
      </c>
      <c r="BH15" s="9" t="s">
        <v>203</v>
      </c>
      <c r="BI15" s="9" t="s">
        <v>242</v>
      </c>
      <c r="BJ15" s="9" t="s">
        <v>532</v>
      </c>
      <c r="BK15" s="9"/>
      <c r="BL15" s="9"/>
      <c r="BN15" s="9"/>
      <c r="BO15" s="9"/>
      <c r="DM15" s="9"/>
      <c r="EL15" s="9"/>
      <c r="EM15" s="9"/>
      <c r="FM15" s="9"/>
      <c r="FR15" s="9"/>
      <c r="FX15" s="9"/>
      <c r="GC15" s="9"/>
    </row>
    <row r="16" spans="1:185" x14ac:dyDescent="0.2">
      <c r="A16" s="9" t="s">
        <v>144</v>
      </c>
      <c r="B16" s="9" t="s">
        <v>533</v>
      </c>
      <c r="C16" s="9" t="s">
        <v>534</v>
      </c>
      <c r="D16" s="9" t="s">
        <v>521</v>
      </c>
      <c r="E16" s="9" t="s">
        <v>121</v>
      </c>
      <c r="F16" s="9" t="s">
        <v>231</v>
      </c>
      <c r="G16" s="9" t="s">
        <v>535</v>
      </c>
      <c r="H16" s="9" t="s">
        <v>377</v>
      </c>
      <c r="I16" s="9" t="s">
        <v>341</v>
      </c>
      <c r="J16" s="25" t="s">
        <v>536</v>
      </c>
      <c r="K16" s="9"/>
      <c r="AD16" s="9" t="s">
        <v>537</v>
      </c>
      <c r="AI16" s="9" t="s">
        <v>142</v>
      </c>
      <c r="AL16" s="9" t="s">
        <v>538</v>
      </c>
      <c r="AO16" s="9" t="s">
        <v>215</v>
      </c>
      <c r="AQ16" s="9" t="s">
        <v>398</v>
      </c>
      <c r="AR16" s="9" t="s">
        <v>539</v>
      </c>
      <c r="AS16" s="9" t="s">
        <v>540</v>
      </c>
      <c r="AT16" s="9"/>
      <c r="AU16" s="9" t="s">
        <v>541</v>
      </c>
      <c r="AV16" s="9" t="s">
        <v>194</v>
      </c>
      <c r="AW16" s="9" t="s">
        <v>333</v>
      </c>
      <c r="AX16" s="9" t="s">
        <v>542</v>
      </c>
      <c r="AY16" s="9" t="s">
        <v>543</v>
      </c>
      <c r="BA16" s="9" t="s">
        <v>544</v>
      </c>
      <c r="BB16" s="9" t="s">
        <v>147</v>
      </c>
      <c r="BC16" s="9" t="s">
        <v>309</v>
      </c>
      <c r="BD16" s="9" t="s">
        <v>545</v>
      </c>
      <c r="BE16" s="9" t="s">
        <v>546</v>
      </c>
      <c r="BF16" s="9" t="s">
        <v>547</v>
      </c>
      <c r="BG16" s="9" t="s">
        <v>548</v>
      </c>
      <c r="BH16" s="9" t="s">
        <v>549</v>
      </c>
      <c r="BI16" s="9" t="s">
        <v>550</v>
      </c>
      <c r="BJ16" s="9" t="s">
        <v>227</v>
      </c>
      <c r="BK16" s="9"/>
      <c r="BL16" s="9"/>
      <c r="BN16" s="9"/>
      <c r="BO16" s="9"/>
      <c r="DM16" s="9"/>
      <c r="EL16" s="9"/>
      <c r="EM16" s="9"/>
      <c r="FM16" s="9"/>
      <c r="FR16" s="9"/>
      <c r="FX16" s="9"/>
      <c r="GC16" s="9"/>
    </row>
    <row r="17" spans="1:185" x14ac:dyDescent="0.2">
      <c r="A17" s="9" t="s">
        <v>551</v>
      </c>
      <c r="B17" s="9" t="s">
        <v>552</v>
      </c>
      <c r="C17" s="9" t="s">
        <v>553</v>
      </c>
      <c r="D17" s="9" t="s">
        <v>554</v>
      </c>
      <c r="E17" s="9" t="s">
        <v>232</v>
      </c>
      <c r="F17" s="9" t="s">
        <v>450</v>
      </c>
      <c r="G17" s="9" t="s">
        <v>555</v>
      </c>
      <c r="H17" s="9" t="s">
        <v>556</v>
      </c>
      <c r="I17" s="9" t="s">
        <v>152</v>
      </c>
      <c r="J17" s="25" t="s">
        <v>471</v>
      </c>
      <c r="K17" s="9"/>
      <c r="AI17" s="9" t="s">
        <v>255</v>
      </c>
      <c r="AL17" s="9" t="s">
        <v>269</v>
      </c>
      <c r="AO17" s="9" t="s">
        <v>143</v>
      </c>
      <c r="AQ17" s="9" t="s">
        <v>235</v>
      </c>
      <c r="AR17" s="9" t="s">
        <v>557</v>
      </c>
      <c r="AT17" s="9"/>
      <c r="AU17" s="9" t="s">
        <v>558</v>
      </c>
      <c r="AV17" s="9" t="s">
        <v>140</v>
      </c>
      <c r="AW17" s="9" t="s">
        <v>559</v>
      </c>
      <c r="AX17" s="9" t="s">
        <v>560</v>
      </c>
      <c r="AY17" s="9" t="s">
        <v>266</v>
      </c>
      <c r="BA17" s="9" t="s">
        <v>561</v>
      </c>
      <c r="BB17" s="9" t="s">
        <v>143</v>
      </c>
      <c r="BC17" s="9" t="s">
        <v>347</v>
      </c>
      <c r="BD17" s="9" t="s">
        <v>443</v>
      </c>
      <c r="BE17" s="9" t="s">
        <v>533</v>
      </c>
      <c r="BF17" s="9" t="s">
        <v>562</v>
      </c>
      <c r="BG17" s="9" t="s">
        <v>563</v>
      </c>
      <c r="BH17" s="9" t="s">
        <v>564</v>
      </c>
      <c r="BI17" s="9" t="s">
        <v>525</v>
      </c>
      <c r="BJ17" s="9" t="s">
        <v>124</v>
      </c>
      <c r="BK17" s="9"/>
      <c r="BL17" s="9"/>
      <c r="BN17" s="9"/>
      <c r="BO17" s="9"/>
      <c r="DM17" s="9"/>
      <c r="EL17" s="9"/>
      <c r="EM17" s="9"/>
      <c r="FM17" s="9"/>
      <c r="FR17" s="9"/>
      <c r="FX17" s="9"/>
      <c r="GC17" s="9"/>
    </row>
    <row r="18" spans="1:185" x14ac:dyDescent="0.2">
      <c r="A18" s="9" t="s">
        <v>565</v>
      </c>
      <c r="B18" s="9" t="s">
        <v>566</v>
      </c>
      <c r="C18" s="9" t="s">
        <v>567</v>
      </c>
      <c r="D18" s="9" t="s">
        <v>568</v>
      </c>
      <c r="E18" s="9" t="s">
        <v>569</v>
      </c>
      <c r="F18" s="9" t="s">
        <v>176</v>
      </c>
      <c r="G18" s="9" t="s">
        <v>570</v>
      </c>
      <c r="H18" s="9" t="s">
        <v>571</v>
      </c>
      <c r="I18" s="9" t="s">
        <v>536</v>
      </c>
      <c r="J18" s="25" t="s">
        <v>572</v>
      </c>
      <c r="K18" s="9"/>
      <c r="AI18" s="9" t="s">
        <v>573</v>
      </c>
      <c r="AL18" s="9" t="s">
        <v>574</v>
      </c>
      <c r="AO18" s="9" t="s">
        <v>451</v>
      </c>
      <c r="AQ18" s="9" t="s">
        <v>575</v>
      </c>
      <c r="AR18" s="9" t="s">
        <v>576</v>
      </c>
      <c r="AT18" s="9"/>
      <c r="AU18" s="9" t="s">
        <v>577</v>
      </c>
      <c r="AV18" s="9" t="s">
        <v>578</v>
      </c>
      <c r="AW18" s="9" t="s">
        <v>579</v>
      </c>
      <c r="AX18" s="9" t="s">
        <v>580</v>
      </c>
      <c r="AY18" s="9" t="s">
        <v>581</v>
      </c>
      <c r="BA18" s="9" t="s">
        <v>582</v>
      </c>
      <c r="BB18" s="9" t="s">
        <v>130</v>
      </c>
      <c r="BC18" s="9" t="s">
        <v>161</v>
      </c>
      <c r="BD18" s="9" t="s">
        <v>583</v>
      </c>
      <c r="BE18" s="9" t="s">
        <v>584</v>
      </c>
      <c r="BF18" s="9" t="s">
        <v>585</v>
      </c>
      <c r="BG18" s="9" t="s">
        <v>586</v>
      </c>
      <c r="BH18" s="9" t="s">
        <v>374</v>
      </c>
      <c r="BI18" s="9" t="s">
        <v>587</v>
      </c>
      <c r="BJ18" s="9" t="s">
        <v>588</v>
      </c>
      <c r="BK18" s="9"/>
      <c r="BL18" s="9"/>
      <c r="BN18" s="9"/>
      <c r="BO18" s="9"/>
      <c r="DM18" s="9"/>
      <c r="EL18" s="9"/>
      <c r="EM18" s="9"/>
      <c r="FM18" s="9"/>
      <c r="FR18" s="9"/>
      <c r="FX18" s="9"/>
      <c r="GC18" s="9"/>
    </row>
    <row r="19" spans="1:185" x14ac:dyDescent="0.2">
      <c r="A19" s="9" t="s">
        <v>589</v>
      </c>
      <c r="B19" s="9" t="s">
        <v>550</v>
      </c>
      <c r="C19" s="9" t="s">
        <v>516</v>
      </c>
      <c r="D19" s="9" t="s">
        <v>590</v>
      </c>
      <c r="E19" s="9" t="s">
        <v>591</v>
      </c>
      <c r="F19" s="9" t="s">
        <v>592</v>
      </c>
      <c r="G19" s="9" t="s">
        <v>375</v>
      </c>
      <c r="H19" s="9" t="s">
        <v>593</v>
      </c>
      <c r="I19" s="9" t="s">
        <v>572</v>
      </c>
      <c r="J19" s="25" t="s">
        <v>594</v>
      </c>
      <c r="K19" s="9"/>
      <c r="AI19" s="9" t="s">
        <v>595</v>
      </c>
      <c r="AL19" s="9" t="s">
        <v>89</v>
      </c>
      <c r="AO19" s="9" t="s">
        <v>226</v>
      </c>
      <c r="AQ19" s="9" t="s">
        <v>596</v>
      </c>
      <c r="AR19" s="9" t="s">
        <v>101</v>
      </c>
      <c r="AT19" s="9"/>
      <c r="AU19" s="9" t="s">
        <v>215</v>
      </c>
      <c r="AV19" s="9" t="s">
        <v>597</v>
      </c>
      <c r="AW19" s="9" t="s">
        <v>598</v>
      </c>
      <c r="AX19" s="9" t="s">
        <v>599</v>
      </c>
      <c r="AY19" s="9" t="s">
        <v>600</v>
      </c>
      <c r="BA19" s="9" t="s">
        <v>601</v>
      </c>
      <c r="BB19" s="9" t="s">
        <v>274</v>
      </c>
      <c r="BC19" s="9" t="s">
        <v>124</v>
      </c>
      <c r="BD19" s="9" t="s">
        <v>602</v>
      </c>
      <c r="BE19" s="9" t="s">
        <v>603</v>
      </c>
      <c r="BF19" s="9" t="s">
        <v>604</v>
      </c>
      <c r="BG19" s="9" t="s">
        <v>228</v>
      </c>
      <c r="BI19" s="9" t="s">
        <v>363</v>
      </c>
      <c r="BJ19" s="9" t="s">
        <v>140</v>
      </c>
      <c r="BK19" s="9"/>
      <c r="BL19" s="9"/>
      <c r="BN19" s="9"/>
      <c r="BO19" s="9"/>
      <c r="DM19" s="9"/>
      <c r="EL19" s="9"/>
      <c r="EM19" s="9"/>
      <c r="FM19" s="9"/>
      <c r="FR19" s="9"/>
      <c r="FX19" s="9"/>
      <c r="GC19" s="9"/>
    </row>
    <row r="20" spans="1:185" x14ac:dyDescent="0.2">
      <c r="A20" s="9" t="s">
        <v>605</v>
      </c>
      <c r="B20" s="9" t="s">
        <v>606</v>
      </c>
      <c r="C20" s="9" t="s">
        <v>607</v>
      </c>
      <c r="D20" s="9" t="s">
        <v>608</v>
      </c>
      <c r="E20" s="9" t="s">
        <v>609</v>
      </c>
      <c r="F20" s="9" t="s">
        <v>610</v>
      </c>
      <c r="G20" s="9" t="s">
        <v>611</v>
      </c>
      <c r="H20" s="9" t="s">
        <v>612</v>
      </c>
      <c r="I20" s="9" t="s">
        <v>469</v>
      </c>
      <c r="J20" s="25" t="s">
        <v>609</v>
      </c>
      <c r="K20" s="9"/>
      <c r="AI20" s="9" t="s">
        <v>613</v>
      </c>
      <c r="AL20" s="9" t="s">
        <v>346</v>
      </c>
      <c r="AO20" s="9" t="s">
        <v>614</v>
      </c>
      <c r="AQ20" s="9" t="s">
        <v>359</v>
      </c>
      <c r="AR20" s="9" t="s">
        <v>615</v>
      </c>
      <c r="AT20" s="9"/>
      <c r="AU20" s="9" t="s">
        <v>616</v>
      </c>
      <c r="AV20" s="9" t="s">
        <v>136</v>
      </c>
      <c r="AW20" s="9" t="s">
        <v>617</v>
      </c>
      <c r="AX20" s="9" t="s">
        <v>618</v>
      </c>
      <c r="AY20" s="9" t="s">
        <v>220</v>
      </c>
      <c r="BA20" s="9" t="s">
        <v>619</v>
      </c>
      <c r="BB20" s="9" t="s">
        <v>504</v>
      </c>
      <c r="BC20" s="9" t="s">
        <v>620</v>
      </c>
      <c r="BD20" s="9" t="s">
        <v>621</v>
      </c>
      <c r="BE20" s="9" t="s">
        <v>622</v>
      </c>
      <c r="BF20" s="9" t="s">
        <v>623</v>
      </c>
      <c r="BG20" s="9" t="s">
        <v>624</v>
      </c>
      <c r="BI20" s="9" t="s">
        <v>227</v>
      </c>
      <c r="BJ20" s="9" t="s">
        <v>625</v>
      </c>
      <c r="BK20" s="9"/>
      <c r="BL20" s="9"/>
      <c r="BN20" s="9"/>
      <c r="BO20" s="9"/>
      <c r="DM20" s="9"/>
      <c r="EL20" s="9"/>
      <c r="EM20" s="9"/>
      <c r="FM20" s="9"/>
      <c r="FR20" s="9"/>
      <c r="FX20" s="9"/>
      <c r="GC20" s="9"/>
    </row>
    <row r="21" spans="1:185" x14ac:dyDescent="0.2">
      <c r="A21" s="9" t="s">
        <v>626</v>
      </c>
      <c r="B21" s="9" t="s">
        <v>529</v>
      </c>
      <c r="C21" s="9" t="s">
        <v>627</v>
      </c>
      <c r="D21" s="9" t="s">
        <v>628</v>
      </c>
      <c r="E21" s="9" t="s">
        <v>509</v>
      </c>
      <c r="F21" s="9" t="s">
        <v>629</v>
      </c>
      <c r="G21" s="9" t="s">
        <v>533</v>
      </c>
      <c r="H21" s="9" t="s">
        <v>630</v>
      </c>
      <c r="I21" s="9" t="s">
        <v>631</v>
      </c>
      <c r="J21" s="25" t="s">
        <v>324</v>
      </c>
      <c r="K21" s="9"/>
      <c r="AI21" s="9" t="s">
        <v>97</v>
      </c>
      <c r="AL21" s="9" t="s">
        <v>632</v>
      </c>
      <c r="AO21" s="9" t="s">
        <v>398</v>
      </c>
      <c r="AQ21" s="9" t="s">
        <v>633</v>
      </c>
      <c r="AR21" s="9" t="s">
        <v>179</v>
      </c>
      <c r="AT21" s="9"/>
      <c r="AU21" s="9" t="s">
        <v>634</v>
      </c>
      <c r="AV21" s="9" t="s">
        <v>635</v>
      </c>
      <c r="AW21" s="9" t="s">
        <v>636</v>
      </c>
      <c r="AX21" s="9" t="s">
        <v>305</v>
      </c>
      <c r="AY21" s="9" t="s">
        <v>637</v>
      </c>
      <c r="BA21" s="9" t="s">
        <v>638</v>
      </c>
      <c r="BB21" s="9" t="s">
        <v>639</v>
      </c>
      <c r="BC21" s="9" t="s">
        <v>640</v>
      </c>
      <c r="BD21" s="9" t="s">
        <v>317</v>
      </c>
      <c r="BE21" s="9" t="s">
        <v>641</v>
      </c>
      <c r="BF21" s="9" t="s">
        <v>642</v>
      </c>
      <c r="BG21" s="9" t="s">
        <v>643</v>
      </c>
      <c r="BI21" s="9" t="s">
        <v>336</v>
      </c>
      <c r="BJ21" s="9" t="s">
        <v>644</v>
      </c>
      <c r="BK21" s="9"/>
      <c r="BL21" s="9"/>
      <c r="BN21" s="9"/>
      <c r="BO21" s="9"/>
      <c r="DM21" s="9"/>
      <c r="EL21" s="9"/>
      <c r="EM21" s="9"/>
      <c r="FM21" s="9"/>
      <c r="FR21" s="9"/>
      <c r="FX21" s="9"/>
      <c r="GC21" s="9"/>
    </row>
    <row r="22" spans="1:185" x14ac:dyDescent="0.2">
      <c r="A22" s="9" t="s">
        <v>344</v>
      </c>
      <c r="B22" s="9" t="s">
        <v>645</v>
      </c>
      <c r="C22" s="9" t="s">
        <v>646</v>
      </c>
      <c r="D22" s="9" t="s">
        <v>647</v>
      </c>
      <c r="E22" s="9" t="s">
        <v>318</v>
      </c>
      <c r="F22" s="9" t="s">
        <v>280</v>
      </c>
      <c r="G22" s="9" t="s">
        <v>648</v>
      </c>
      <c r="H22" s="9" t="s">
        <v>649</v>
      </c>
      <c r="I22" s="9" t="s">
        <v>260</v>
      </c>
      <c r="J22" s="25" t="s">
        <v>650</v>
      </c>
      <c r="K22" s="9"/>
      <c r="AI22" s="9" t="s">
        <v>553</v>
      </c>
      <c r="AL22" s="9" t="s">
        <v>651</v>
      </c>
      <c r="AQ22" s="9" t="s">
        <v>284</v>
      </c>
      <c r="AR22" s="9" t="s">
        <v>652</v>
      </c>
      <c r="AT22" s="9"/>
      <c r="AU22" s="9" t="s">
        <v>108</v>
      </c>
      <c r="AV22" s="9" t="s">
        <v>161</v>
      </c>
      <c r="AW22" s="9" t="s">
        <v>653</v>
      </c>
      <c r="AX22" s="9" t="s">
        <v>654</v>
      </c>
      <c r="AY22" s="9" t="s">
        <v>655</v>
      </c>
      <c r="BA22" s="9" t="s">
        <v>656</v>
      </c>
      <c r="BB22" s="9" t="s">
        <v>424</v>
      </c>
      <c r="BC22" s="9" t="s">
        <v>657</v>
      </c>
      <c r="BD22" s="9" t="s">
        <v>658</v>
      </c>
      <c r="BE22" s="9" t="s">
        <v>407</v>
      </c>
      <c r="BF22" s="9" t="s">
        <v>659</v>
      </c>
      <c r="BG22" s="9" t="s">
        <v>660</v>
      </c>
      <c r="BI22" s="9" t="s">
        <v>255</v>
      </c>
      <c r="BJ22" s="9" t="s">
        <v>127</v>
      </c>
      <c r="BK22" s="9"/>
      <c r="BL22" s="9"/>
      <c r="BN22" s="9"/>
      <c r="BO22" s="9"/>
      <c r="DM22" s="9"/>
      <c r="EL22" s="9"/>
      <c r="EM22" s="9"/>
      <c r="FM22" s="9"/>
      <c r="FR22" s="9"/>
      <c r="FX22" s="9"/>
      <c r="GC22" s="9"/>
    </row>
    <row r="23" spans="1:185" x14ac:dyDescent="0.2">
      <c r="A23" s="9" t="s">
        <v>661</v>
      </c>
      <c r="B23" s="9" t="s">
        <v>662</v>
      </c>
      <c r="C23" s="9" t="s">
        <v>663</v>
      </c>
      <c r="D23" s="9" t="s">
        <v>664</v>
      </c>
      <c r="E23" s="9" t="s">
        <v>665</v>
      </c>
      <c r="F23" s="9" t="s">
        <v>666</v>
      </c>
      <c r="G23" s="9" t="s">
        <v>667</v>
      </c>
      <c r="H23" s="9" t="s">
        <v>408</v>
      </c>
      <c r="I23" s="9" t="s">
        <v>668</v>
      </c>
      <c r="J23" s="25" t="s">
        <v>669</v>
      </c>
      <c r="K23" s="9"/>
      <c r="AI23" s="9" t="s">
        <v>161</v>
      </c>
      <c r="AL23" s="9" t="s">
        <v>253</v>
      </c>
      <c r="AR23" s="9" t="s">
        <v>190</v>
      </c>
      <c r="AT23" s="9"/>
      <c r="AU23" s="9" t="s">
        <v>531</v>
      </c>
      <c r="AV23" s="9" t="s">
        <v>670</v>
      </c>
      <c r="AW23" s="9" t="s">
        <v>671</v>
      </c>
      <c r="AX23" s="9" t="s">
        <v>364</v>
      </c>
      <c r="AY23" s="9" t="s">
        <v>128</v>
      </c>
      <c r="BA23" s="9" t="s">
        <v>672</v>
      </c>
      <c r="BB23" s="9" t="s">
        <v>673</v>
      </c>
      <c r="BC23" s="9" t="s">
        <v>520</v>
      </c>
      <c r="BD23" s="9" t="s">
        <v>674</v>
      </c>
      <c r="BE23" s="9" t="s">
        <v>675</v>
      </c>
      <c r="BF23" s="9" t="s">
        <v>676</v>
      </c>
      <c r="BG23" s="9" t="s">
        <v>677</v>
      </c>
      <c r="BI23" s="9" t="s">
        <v>142</v>
      </c>
      <c r="BJ23" s="9" t="s">
        <v>678</v>
      </c>
      <c r="BK23" s="9"/>
      <c r="BL23" s="9"/>
      <c r="BN23" s="9"/>
      <c r="BO23" s="9"/>
      <c r="DM23" s="9"/>
      <c r="EL23" s="9"/>
      <c r="EM23" s="9"/>
      <c r="FM23" s="9"/>
      <c r="FR23" s="9"/>
      <c r="FX23" s="9"/>
      <c r="GC23" s="9"/>
    </row>
    <row r="24" spans="1:185" x14ac:dyDescent="0.2">
      <c r="A24" s="9" t="s">
        <v>679</v>
      </c>
      <c r="B24" s="9" t="s">
        <v>680</v>
      </c>
      <c r="C24" s="9" t="s">
        <v>681</v>
      </c>
      <c r="D24" s="9" t="s">
        <v>682</v>
      </c>
      <c r="E24" s="9" t="s">
        <v>683</v>
      </c>
      <c r="F24" s="9" t="s">
        <v>684</v>
      </c>
      <c r="G24" s="9" t="s">
        <v>685</v>
      </c>
      <c r="H24" s="9" t="s">
        <v>686</v>
      </c>
      <c r="I24" s="9" t="s">
        <v>674</v>
      </c>
      <c r="J24" s="25" t="s">
        <v>687</v>
      </c>
      <c r="K24" s="9"/>
      <c r="AI24" s="9" t="s">
        <v>135</v>
      </c>
      <c r="AL24" s="9" t="s">
        <v>688</v>
      </c>
      <c r="AT24" s="9"/>
      <c r="AU24" s="9" t="s">
        <v>274</v>
      </c>
      <c r="AV24" s="9" t="s">
        <v>689</v>
      </c>
      <c r="AW24" s="9" t="s">
        <v>690</v>
      </c>
      <c r="AX24" s="9" t="s">
        <v>691</v>
      </c>
      <c r="AY24" s="9" t="s">
        <v>138</v>
      </c>
      <c r="BA24" s="9" t="s">
        <v>692</v>
      </c>
      <c r="BB24" s="9" t="s">
        <v>693</v>
      </c>
      <c r="BC24" s="9" t="s">
        <v>694</v>
      </c>
      <c r="BD24" s="9" t="s">
        <v>695</v>
      </c>
      <c r="BE24" s="9" t="s">
        <v>670</v>
      </c>
      <c r="BF24" s="9" t="s">
        <v>696</v>
      </c>
      <c r="BG24" s="9" t="s">
        <v>697</v>
      </c>
      <c r="BI24" s="9" t="s">
        <v>510</v>
      </c>
      <c r="BJ24" s="9" t="s">
        <v>179</v>
      </c>
      <c r="BK24" s="9"/>
      <c r="BL24" s="9"/>
      <c r="BN24" s="9"/>
      <c r="BO24" s="9"/>
      <c r="DM24" s="9"/>
      <c r="EL24" s="9"/>
      <c r="EM24" s="9"/>
      <c r="FM24" s="9"/>
      <c r="FR24" s="9"/>
      <c r="FX24" s="9"/>
      <c r="GC24" s="9"/>
    </row>
    <row r="25" spans="1:185" x14ac:dyDescent="0.2">
      <c r="A25" s="9" t="s">
        <v>698</v>
      </c>
      <c r="B25" s="9" t="s">
        <v>699</v>
      </c>
      <c r="C25" s="9" t="s">
        <v>571</v>
      </c>
      <c r="D25" s="9" t="s">
        <v>700</v>
      </c>
      <c r="E25" s="9" t="s">
        <v>701</v>
      </c>
      <c r="F25" s="9" t="s">
        <v>702</v>
      </c>
      <c r="G25" s="9" t="s">
        <v>703</v>
      </c>
      <c r="H25" s="9" t="s">
        <v>150</v>
      </c>
      <c r="I25" s="9" t="s">
        <v>563</v>
      </c>
      <c r="J25" s="25" t="s">
        <v>434</v>
      </c>
      <c r="K25" s="9"/>
      <c r="AI25" s="9" t="s">
        <v>158</v>
      </c>
      <c r="AL25" s="9" t="s">
        <v>704</v>
      </c>
      <c r="AT25" s="9"/>
      <c r="AU25" s="9" t="s">
        <v>705</v>
      </c>
      <c r="AV25" s="9" t="s">
        <v>706</v>
      </c>
      <c r="AW25" s="9" t="s">
        <v>707</v>
      </c>
      <c r="AX25" s="9" t="s">
        <v>330</v>
      </c>
      <c r="AY25" s="9" t="s">
        <v>168</v>
      </c>
      <c r="BA25" s="9" t="s">
        <v>572</v>
      </c>
      <c r="BB25" s="9" t="s">
        <v>413</v>
      </c>
      <c r="BC25" s="9" t="s">
        <v>708</v>
      </c>
      <c r="BD25" s="9" t="s">
        <v>112</v>
      </c>
      <c r="BE25" s="9" t="s">
        <v>709</v>
      </c>
      <c r="BF25" s="9" t="s">
        <v>710</v>
      </c>
      <c r="BG25" s="9" t="s">
        <v>711</v>
      </c>
      <c r="BI25" s="9" t="s">
        <v>86</v>
      </c>
      <c r="BJ25" s="9" t="s">
        <v>190</v>
      </c>
      <c r="BK25" s="9"/>
      <c r="BL25" s="9"/>
      <c r="BN25" s="9"/>
      <c r="BO25" s="9"/>
      <c r="DM25" s="9"/>
      <c r="EL25" s="9"/>
      <c r="EM25" s="9"/>
      <c r="FM25" s="9"/>
      <c r="FR25" s="9"/>
      <c r="FX25" s="9"/>
      <c r="GC25" s="9"/>
    </row>
    <row r="26" spans="1:185" x14ac:dyDescent="0.2">
      <c r="A26" s="9" t="s">
        <v>712</v>
      </c>
      <c r="B26" s="9" t="s">
        <v>713</v>
      </c>
      <c r="C26" s="9" t="s">
        <v>381</v>
      </c>
      <c r="D26" s="9" t="s">
        <v>714</v>
      </c>
      <c r="E26" s="9" t="s">
        <v>715</v>
      </c>
      <c r="F26" s="9" t="s">
        <v>716</v>
      </c>
      <c r="G26" s="9" t="s">
        <v>717</v>
      </c>
      <c r="H26" s="9" t="s">
        <v>681</v>
      </c>
      <c r="I26" s="9" t="s">
        <v>609</v>
      </c>
      <c r="J26" s="25" t="s">
        <v>631</v>
      </c>
      <c r="K26" s="9"/>
      <c r="AI26" s="9" t="s">
        <v>718</v>
      </c>
      <c r="AL26" s="9" t="s">
        <v>719</v>
      </c>
      <c r="AT26" s="9"/>
      <c r="AU26" s="9" t="s">
        <v>720</v>
      </c>
      <c r="AV26" s="9" t="s">
        <v>721</v>
      </c>
      <c r="AW26" s="9" t="s">
        <v>722</v>
      </c>
      <c r="AX26" s="9" t="s">
        <v>723</v>
      </c>
      <c r="AY26" s="9" t="s">
        <v>724</v>
      </c>
      <c r="BB26" s="9" t="s">
        <v>725</v>
      </c>
      <c r="BC26" s="9" t="s">
        <v>726</v>
      </c>
      <c r="BD26" s="9" t="s">
        <v>402</v>
      </c>
      <c r="BE26" s="9" t="s">
        <v>727</v>
      </c>
      <c r="BF26" s="9" t="s">
        <v>728</v>
      </c>
      <c r="BG26" s="9" t="s">
        <v>615</v>
      </c>
      <c r="BI26" s="9" t="s">
        <v>729</v>
      </c>
      <c r="BJ26" s="9" t="s">
        <v>107</v>
      </c>
      <c r="BK26" s="9"/>
      <c r="BL26" s="9"/>
      <c r="BN26" s="9"/>
      <c r="BO26" s="9"/>
      <c r="DM26" s="9"/>
      <c r="EL26" s="9"/>
      <c r="EM26" s="9"/>
      <c r="FM26" s="9"/>
      <c r="FR26" s="9"/>
      <c r="FX26" s="9"/>
      <c r="GC26" s="9"/>
    </row>
    <row r="27" spans="1:185" x14ac:dyDescent="0.2">
      <c r="A27" s="9" t="s">
        <v>730</v>
      </c>
      <c r="B27" s="9" t="s">
        <v>731</v>
      </c>
      <c r="C27" s="9" t="s">
        <v>732</v>
      </c>
      <c r="D27" s="9" t="s">
        <v>733</v>
      </c>
      <c r="E27" s="9" t="s">
        <v>502</v>
      </c>
      <c r="F27" s="9" t="s">
        <v>734</v>
      </c>
      <c r="G27" s="9" t="s">
        <v>735</v>
      </c>
      <c r="H27" s="9" t="s">
        <v>736</v>
      </c>
      <c r="I27" s="9" t="s">
        <v>737</v>
      </c>
      <c r="J27" s="25" t="s">
        <v>162</v>
      </c>
      <c r="K27" s="9"/>
      <c r="AI27" s="9" t="s">
        <v>321</v>
      </c>
      <c r="AL27" s="9" t="s">
        <v>738</v>
      </c>
      <c r="AT27" s="9"/>
      <c r="AU27" s="9" t="s">
        <v>739</v>
      </c>
      <c r="AV27" s="9" t="s">
        <v>457</v>
      </c>
      <c r="AW27" s="9" t="s">
        <v>740</v>
      </c>
      <c r="AX27" s="9" t="s">
        <v>741</v>
      </c>
      <c r="AY27" s="9" t="s">
        <v>742</v>
      </c>
      <c r="BB27" s="9" t="s">
        <v>743</v>
      </c>
      <c r="BC27" s="9" t="s">
        <v>744</v>
      </c>
      <c r="BD27" s="9" t="s">
        <v>745</v>
      </c>
      <c r="BE27" s="9" t="s">
        <v>741</v>
      </c>
      <c r="BF27" s="9" t="s">
        <v>416</v>
      </c>
      <c r="BG27" s="9" t="s">
        <v>746</v>
      </c>
      <c r="BI27" s="9" t="s">
        <v>747</v>
      </c>
      <c r="BJ27" s="9" t="s">
        <v>165</v>
      </c>
      <c r="BK27" s="9"/>
      <c r="BL27" s="9"/>
      <c r="BN27" s="9"/>
      <c r="BO27" s="9"/>
      <c r="DM27" s="9"/>
      <c r="EL27" s="9"/>
      <c r="EM27" s="9"/>
      <c r="FM27" s="9"/>
      <c r="FR27" s="9"/>
      <c r="FX27" s="9"/>
      <c r="GC27" s="9"/>
    </row>
    <row r="28" spans="1:185" x14ac:dyDescent="0.2">
      <c r="A28" s="9" t="s">
        <v>748</v>
      </c>
      <c r="B28" s="9" t="s">
        <v>749</v>
      </c>
      <c r="C28" s="9" t="s">
        <v>750</v>
      </c>
      <c r="D28" s="9" t="s">
        <v>751</v>
      </c>
      <c r="E28" s="9" t="s">
        <v>752</v>
      </c>
      <c r="F28" s="9" t="s">
        <v>753</v>
      </c>
      <c r="G28" s="9" t="s">
        <v>754</v>
      </c>
      <c r="H28" s="9" t="s">
        <v>607</v>
      </c>
      <c r="I28" s="9" t="s">
        <v>558</v>
      </c>
      <c r="J28" s="25" t="s">
        <v>755</v>
      </c>
      <c r="K28" s="9"/>
      <c r="AI28" s="9" t="s">
        <v>212</v>
      </c>
      <c r="AL28" s="9" t="s">
        <v>94</v>
      </c>
      <c r="AT28" s="9"/>
      <c r="AU28" s="9" t="s">
        <v>756</v>
      </c>
      <c r="AV28" s="9" t="s">
        <v>757</v>
      </c>
      <c r="AW28" s="9" t="s">
        <v>502</v>
      </c>
      <c r="AX28" s="9" t="s">
        <v>758</v>
      </c>
      <c r="AY28" s="9" t="s">
        <v>739</v>
      </c>
      <c r="BB28" s="9" t="s">
        <v>285</v>
      </c>
      <c r="BC28" s="9" t="s">
        <v>759</v>
      </c>
      <c r="BD28" s="9" t="s">
        <v>760</v>
      </c>
      <c r="BE28" s="9" t="s">
        <v>761</v>
      </c>
      <c r="BF28" s="9" t="s">
        <v>762</v>
      </c>
      <c r="BG28" s="9" t="s">
        <v>763</v>
      </c>
      <c r="BI28" s="9" t="s">
        <v>98</v>
      </c>
      <c r="BJ28" s="9" t="s">
        <v>220</v>
      </c>
      <c r="BK28" s="9"/>
      <c r="BL28" s="9"/>
      <c r="BN28" s="9"/>
      <c r="BO28" s="9"/>
      <c r="DM28" s="9"/>
      <c r="EL28" s="9"/>
      <c r="EM28" s="9"/>
      <c r="FM28" s="9"/>
      <c r="FR28" s="9"/>
      <c r="FX28" s="9"/>
      <c r="GC28" s="9"/>
    </row>
    <row r="29" spans="1:185" x14ac:dyDescent="0.2">
      <c r="A29" s="9" t="s">
        <v>764</v>
      </c>
      <c r="B29" s="9" t="s">
        <v>765</v>
      </c>
      <c r="C29" s="9" t="s">
        <v>766</v>
      </c>
      <c r="D29" s="9" t="s">
        <v>767</v>
      </c>
      <c r="E29" s="9" t="s">
        <v>768</v>
      </c>
      <c r="F29" s="9" t="s">
        <v>769</v>
      </c>
      <c r="G29" s="9" t="s">
        <v>770</v>
      </c>
      <c r="H29" s="9" t="s">
        <v>771</v>
      </c>
      <c r="I29" s="9" t="s">
        <v>346</v>
      </c>
      <c r="J29" s="25" t="s">
        <v>562</v>
      </c>
      <c r="K29" s="9"/>
      <c r="AI29" s="9" t="s">
        <v>112</v>
      </c>
      <c r="AL29" s="9" t="s">
        <v>772</v>
      </c>
      <c r="AT29" s="9"/>
      <c r="AU29" s="9" t="s">
        <v>572</v>
      </c>
      <c r="AV29" s="9" t="s">
        <v>773</v>
      </c>
      <c r="AW29" s="9" t="s">
        <v>774</v>
      </c>
      <c r="AX29" s="9" t="s">
        <v>775</v>
      </c>
      <c r="AY29" s="9" t="s">
        <v>776</v>
      </c>
      <c r="BB29" s="9" t="s">
        <v>777</v>
      </c>
      <c r="BC29" s="9" t="s">
        <v>778</v>
      </c>
      <c r="BD29" s="9" t="s">
        <v>312</v>
      </c>
      <c r="BE29" s="9" t="s">
        <v>257</v>
      </c>
      <c r="BF29" s="9" t="s">
        <v>779</v>
      </c>
      <c r="BG29" s="9" t="s">
        <v>780</v>
      </c>
      <c r="BI29" s="9" t="s">
        <v>129</v>
      </c>
      <c r="BJ29" s="9" t="s">
        <v>615</v>
      </c>
      <c r="BK29" s="9"/>
      <c r="BL29" s="9"/>
      <c r="BN29" s="9"/>
      <c r="BO29" s="9"/>
      <c r="DM29" s="9"/>
      <c r="EL29" s="9"/>
      <c r="EM29" s="9"/>
      <c r="FM29" s="9"/>
      <c r="FR29" s="9"/>
      <c r="FX29" s="9"/>
      <c r="GC29" s="9"/>
    </row>
    <row r="30" spans="1:185" x14ac:dyDescent="0.2">
      <c r="A30" s="9" t="s">
        <v>781</v>
      </c>
      <c r="B30" s="9" t="s">
        <v>535</v>
      </c>
      <c r="C30" s="9" t="s">
        <v>782</v>
      </c>
      <c r="D30" s="9" t="s">
        <v>343</v>
      </c>
      <c r="E30" s="9" t="s">
        <v>783</v>
      </c>
      <c r="F30" s="9" t="s">
        <v>784</v>
      </c>
      <c r="G30" s="9" t="s">
        <v>785</v>
      </c>
      <c r="H30" s="9" t="s">
        <v>786</v>
      </c>
      <c r="I30" s="9" t="s">
        <v>787</v>
      </c>
      <c r="J30" s="25" t="s">
        <v>788</v>
      </c>
      <c r="K30" s="9"/>
      <c r="AI30" s="9" t="s">
        <v>644</v>
      </c>
      <c r="AL30" s="9" t="s">
        <v>90</v>
      </c>
      <c r="AT30" s="9"/>
      <c r="AU30" s="9" t="s">
        <v>789</v>
      </c>
      <c r="AV30" s="9" t="s">
        <v>790</v>
      </c>
      <c r="AW30" s="9" t="s">
        <v>791</v>
      </c>
      <c r="AX30" s="9" t="s">
        <v>761</v>
      </c>
      <c r="AY30" s="9" t="s">
        <v>792</v>
      </c>
      <c r="BB30" s="9" t="s">
        <v>793</v>
      </c>
      <c r="BC30" s="9" t="s">
        <v>212</v>
      </c>
      <c r="BD30" s="9" t="s">
        <v>336</v>
      </c>
      <c r="BE30" s="9" t="s">
        <v>794</v>
      </c>
      <c r="BF30" s="9" t="s">
        <v>795</v>
      </c>
      <c r="BG30" s="9" t="s">
        <v>796</v>
      </c>
      <c r="BI30" s="9" t="s">
        <v>797</v>
      </c>
      <c r="BJ30" s="9" t="s">
        <v>576</v>
      </c>
      <c r="BK30" s="9"/>
      <c r="BL30" s="9"/>
      <c r="BN30" s="9"/>
      <c r="BO30" s="9"/>
      <c r="DM30" s="9"/>
      <c r="EL30" s="9"/>
      <c r="EM30" s="9"/>
      <c r="FM30" s="9"/>
      <c r="FR30" s="9"/>
      <c r="FX30" s="9"/>
      <c r="GC30" s="9"/>
    </row>
    <row r="31" spans="1:185" x14ac:dyDescent="0.2">
      <c r="A31" s="9" t="s">
        <v>798</v>
      </c>
      <c r="B31" s="9" t="s">
        <v>799</v>
      </c>
      <c r="C31" s="9" t="s">
        <v>800</v>
      </c>
      <c r="D31" s="9" t="s">
        <v>801</v>
      </c>
      <c r="E31" s="9" t="s">
        <v>802</v>
      </c>
      <c r="F31" s="9" t="s">
        <v>803</v>
      </c>
      <c r="G31" s="9" t="s">
        <v>804</v>
      </c>
      <c r="H31" s="9" t="s">
        <v>805</v>
      </c>
      <c r="I31" s="9" t="s">
        <v>232</v>
      </c>
      <c r="J31" s="25" t="s">
        <v>806</v>
      </c>
      <c r="K31" s="9"/>
      <c r="AI31" s="9" t="s">
        <v>165</v>
      </c>
      <c r="AL31" s="9" t="s">
        <v>807</v>
      </c>
      <c r="AT31" s="9"/>
      <c r="AU31" s="9" t="s">
        <v>763</v>
      </c>
      <c r="AV31" s="9" t="s">
        <v>808</v>
      </c>
      <c r="AW31" s="9" t="s">
        <v>809</v>
      </c>
      <c r="AX31" s="9" t="s">
        <v>810</v>
      </c>
      <c r="AY31" s="9" t="s">
        <v>97</v>
      </c>
      <c r="BB31" s="9" t="s">
        <v>811</v>
      </c>
      <c r="BC31" s="9" t="s">
        <v>216</v>
      </c>
      <c r="BD31" s="9" t="s">
        <v>812</v>
      </c>
      <c r="BE31" s="9" t="s">
        <v>813</v>
      </c>
      <c r="BF31" s="9" t="s">
        <v>636</v>
      </c>
      <c r="BG31" s="9" t="s">
        <v>814</v>
      </c>
      <c r="BI31" s="9" t="s">
        <v>487</v>
      </c>
      <c r="BJ31" s="9" t="s">
        <v>595</v>
      </c>
      <c r="BK31" s="9"/>
      <c r="BL31" s="9"/>
      <c r="BN31" s="9"/>
      <c r="BO31" s="9"/>
      <c r="DM31" s="9"/>
      <c r="EL31" s="9"/>
      <c r="EM31" s="9"/>
      <c r="FM31" s="9"/>
      <c r="FR31" s="9"/>
      <c r="FX31" s="9"/>
      <c r="GC31" s="9"/>
    </row>
    <row r="32" spans="1:185" x14ac:dyDescent="0.2">
      <c r="A32" s="9" t="s">
        <v>815</v>
      </c>
      <c r="B32" s="9" t="s">
        <v>816</v>
      </c>
      <c r="C32" s="9" t="s">
        <v>817</v>
      </c>
      <c r="D32" s="9" t="s">
        <v>818</v>
      </c>
      <c r="E32" s="9" t="s">
        <v>819</v>
      </c>
      <c r="F32" s="9" t="s">
        <v>820</v>
      </c>
      <c r="G32" s="9" t="s">
        <v>821</v>
      </c>
      <c r="H32" s="9" t="s">
        <v>553</v>
      </c>
      <c r="I32" s="9" t="s">
        <v>472</v>
      </c>
      <c r="J32" s="25" t="s">
        <v>768</v>
      </c>
      <c r="K32" s="9"/>
      <c r="AI32" s="9" t="s">
        <v>220</v>
      </c>
      <c r="AL32" s="9" t="s">
        <v>822</v>
      </c>
      <c r="AT32" s="9"/>
      <c r="AU32" s="9" t="s">
        <v>823</v>
      </c>
      <c r="AV32" s="9" t="s">
        <v>824</v>
      </c>
      <c r="AW32" s="9" t="s">
        <v>825</v>
      </c>
      <c r="AX32" s="9" t="s">
        <v>826</v>
      </c>
      <c r="AY32" s="9" t="s">
        <v>725</v>
      </c>
      <c r="BB32" s="9" t="s">
        <v>827</v>
      </c>
      <c r="BD32" s="9" t="s">
        <v>828</v>
      </c>
      <c r="BE32" s="9" t="s">
        <v>829</v>
      </c>
      <c r="BF32" s="9" t="s">
        <v>266</v>
      </c>
      <c r="BG32" s="9" t="s">
        <v>830</v>
      </c>
      <c r="BI32" s="9" t="s">
        <v>168</v>
      </c>
      <c r="BJ32" s="9" t="s">
        <v>271</v>
      </c>
      <c r="BK32" s="9"/>
      <c r="BL32" s="9"/>
      <c r="BN32" s="9"/>
      <c r="BO32" s="9"/>
      <c r="DM32" s="9"/>
      <c r="EL32" s="9"/>
      <c r="EM32" s="9"/>
      <c r="FM32" s="9"/>
      <c r="FR32" s="9"/>
      <c r="FX32" s="9"/>
      <c r="GC32" s="9"/>
    </row>
    <row r="33" spans="1:185" x14ac:dyDescent="0.2">
      <c r="A33" s="9" t="s">
        <v>831</v>
      </c>
      <c r="B33" s="9" t="s">
        <v>194</v>
      </c>
      <c r="C33" s="9" t="s">
        <v>832</v>
      </c>
      <c r="D33" s="9" t="s">
        <v>833</v>
      </c>
      <c r="E33" s="9" t="s">
        <v>834</v>
      </c>
      <c r="F33" s="9" t="s">
        <v>835</v>
      </c>
      <c r="G33" s="9" t="s">
        <v>836</v>
      </c>
      <c r="H33" s="9" t="s">
        <v>837</v>
      </c>
      <c r="I33" s="9" t="s">
        <v>444</v>
      </c>
      <c r="J33" s="25" t="s">
        <v>838</v>
      </c>
      <c r="K33" s="9"/>
      <c r="AI33" s="9" t="s">
        <v>615</v>
      </c>
      <c r="AL33" s="9" t="s">
        <v>839</v>
      </c>
      <c r="AT33" s="9"/>
      <c r="AU33" s="9" t="s">
        <v>737</v>
      </c>
      <c r="AV33" s="9" t="s">
        <v>179</v>
      </c>
      <c r="AW33" s="9" t="s">
        <v>840</v>
      </c>
      <c r="AX33" s="9" t="s">
        <v>841</v>
      </c>
      <c r="AY33" s="9" t="s">
        <v>842</v>
      </c>
      <c r="BB33" s="9" t="s">
        <v>843</v>
      </c>
      <c r="BD33" s="9" t="s">
        <v>395</v>
      </c>
      <c r="BE33" s="9" t="s">
        <v>844</v>
      </c>
      <c r="BF33" s="9" t="s">
        <v>845</v>
      </c>
      <c r="BG33" s="9" t="s">
        <v>144</v>
      </c>
      <c r="BI33" s="9" t="s">
        <v>158</v>
      </c>
      <c r="BJ33" s="9" t="s">
        <v>134</v>
      </c>
      <c r="BK33" s="9"/>
      <c r="BL33" s="9"/>
      <c r="BN33" s="9"/>
      <c r="BO33" s="9"/>
      <c r="DM33" s="9"/>
      <c r="EL33" s="9"/>
      <c r="EM33" s="9"/>
      <c r="FM33" s="9"/>
      <c r="FR33" s="9"/>
      <c r="FX33" s="9"/>
      <c r="GC33" s="9"/>
    </row>
    <row r="34" spans="1:185" x14ac:dyDescent="0.2">
      <c r="K34" s="9"/>
      <c r="AI34" s="9" t="s">
        <v>271</v>
      </c>
      <c r="AL34" s="9" t="s">
        <v>846</v>
      </c>
      <c r="AT34" s="9"/>
      <c r="AU34" s="9" t="s">
        <v>704</v>
      </c>
      <c r="AV34" s="9" t="s">
        <v>134</v>
      </c>
      <c r="AW34" s="9" t="s">
        <v>140</v>
      </c>
      <c r="AX34" s="9" t="s">
        <v>847</v>
      </c>
      <c r="AY34" s="9" t="s">
        <v>848</v>
      </c>
      <c r="BB34" s="9" t="s">
        <v>849</v>
      </c>
      <c r="BD34" s="9" t="s">
        <v>720</v>
      </c>
      <c r="BE34" s="9" t="s">
        <v>850</v>
      </c>
      <c r="BF34" s="9" t="s">
        <v>851</v>
      </c>
      <c r="BG34" s="9" t="s">
        <v>852</v>
      </c>
      <c r="BJ34" s="9" t="s">
        <v>853</v>
      </c>
      <c r="BK34" s="9"/>
      <c r="BL34" s="9"/>
      <c r="BN34" s="9"/>
      <c r="BO34" s="9"/>
      <c r="DM34" s="9"/>
      <c r="EL34" s="9"/>
      <c r="EM34" s="9"/>
      <c r="FM34" s="9"/>
      <c r="FR34" s="9"/>
      <c r="FX34" s="9"/>
      <c r="GC34" s="9"/>
    </row>
    <row r="35" spans="1:185" x14ac:dyDescent="0.2">
      <c r="K35" s="9"/>
      <c r="AI35" s="9" t="s">
        <v>134</v>
      </c>
      <c r="AL35" s="9" t="s">
        <v>211</v>
      </c>
      <c r="AT35" s="9"/>
      <c r="AU35" s="9" t="s">
        <v>511</v>
      </c>
      <c r="AV35" s="9" t="s">
        <v>292</v>
      </c>
      <c r="AW35" s="9" t="s">
        <v>854</v>
      </c>
      <c r="AX35" s="9" t="s">
        <v>700</v>
      </c>
      <c r="AY35" s="9" t="s">
        <v>855</v>
      </c>
      <c r="BB35" s="9" t="s">
        <v>108</v>
      </c>
      <c r="BD35" s="9" t="s">
        <v>332</v>
      </c>
      <c r="BE35" s="9" t="s">
        <v>856</v>
      </c>
      <c r="BF35" s="9" t="s">
        <v>857</v>
      </c>
      <c r="BG35" s="9" t="s">
        <v>858</v>
      </c>
      <c r="BJ35" s="9" t="s">
        <v>97</v>
      </c>
      <c r="BK35" s="9"/>
      <c r="BL35" s="9"/>
      <c r="BN35" s="9"/>
      <c r="BO35" s="9"/>
      <c r="DM35" s="9"/>
      <c r="EL35" s="9"/>
      <c r="EM35" s="9"/>
      <c r="FM35" s="9"/>
      <c r="FR35" s="9"/>
      <c r="FX35" s="9"/>
      <c r="GC35" s="9"/>
    </row>
    <row r="36" spans="1:185" x14ac:dyDescent="0.2">
      <c r="K36" s="9"/>
      <c r="AI36" s="9" t="s">
        <v>859</v>
      </c>
      <c r="AL36" s="9" t="s">
        <v>155</v>
      </c>
      <c r="AT36" s="9"/>
      <c r="AU36" s="9" t="s">
        <v>860</v>
      </c>
      <c r="AV36" s="9" t="s">
        <v>723</v>
      </c>
      <c r="AW36" s="9" t="s">
        <v>108</v>
      </c>
      <c r="AX36" s="9" t="s">
        <v>861</v>
      </c>
      <c r="AY36" s="9" t="s">
        <v>397</v>
      </c>
      <c r="BB36" s="9" t="s">
        <v>862</v>
      </c>
      <c r="BD36" s="9" t="s">
        <v>863</v>
      </c>
      <c r="BE36" s="9" t="s">
        <v>864</v>
      </c>
      <c r="BF36" s="9" t="s">
        <v>865</v>
      </c>
      <c r="BG36" s="9" t="s">
        <v>866</v>
      </c>
      <c r="BJ36" s="9" t="s">
        <v>157</v>
      </c>
      <c r="BK36" s="9"/>
      <c r="BL36" s="9"/>
      <c r="BN36" s="9"/>
      <c r="BO36" s="9"/>
      <c r="DM36" s="9"/>
      <c r="EL36" s="9"/>
      <c r="EM36" s="9"/>
      <c r="FM36" s="9"/>
      <c r="FR36" s="9"/>
      <c r="FX36" s="9"/>
      <c r="GC36" s="9"/>
    </row>
    <row r="37" spans="1:185" x14ac:dyDescent="0.2">
      <c r="K37" s="9"/>
      <c r="AI37" s="9" t="s">
        <v>157</v>
      </c>
      <c r="AL37" s="9" t="s">
        <v>379</v>
      </c>
      <c r="AT37" s="9"/>
      <c r="AU37" s="9" t="s">
        <v>867</v>
      </c>
      <c r="AV37" s="9" t="s">
        <v>840</v>
      </c>
      <c r="AW37" s="9" t="s">
        <v>625</v>
      </c>
      <c r="AX37" s="9" t="s">
        <v>868</v>
      </c>
      <c r="AY37" s="9" t="s">
        <v>869</v>
      </c>
      <c r="BB37" s="9" t="s">
        <v>870</v>
      </c>
      <c r="BD37" s="9" t="s">
        <v>434</v>
      </c>
      <c r="BE37" s="9" t="s">
        <v>871</v>
      </c>
      <c r="BF37" s="9" t="s">
        <v>872</v>
      </c>
      <c r="BG37" s="9" t="s">
        <v>873</v>
      </c>
      <c r="BJ37" s="9" t="s">
        <v>874</v>
      </c>
      <c r="BK37" s="9"/>
      <c r="BL37" s="9"/>
      <c r="BN37" s="9"/>
      <c r="BO37" s="9"/>
      <c r="DM37" s="9"/>
      <c r="EL37" s="9"/>
      <c r="EM37" s="9"/>
      <c r="FM37" s="9"/>
      <c r="FR37" s="9"/>
      <c r="FX37" s="9"/>
      <c r="GC37" s="9"/>
    </row>
    <row r="38" spans="1:185" x14ac:dyDescent="0.2">
      <c r="K38" s="9"/>
      <c r="AI38" s="9" t="s">
        <v>875</v>
      </c>
      <c r="AL38" s="9" t="s">
        <v>876</v>
      </c>
      <c r="AT38" s="9"/>
      <c r="AU38" s="9" t="s">
        <v>877</v>
      </c>
      <c r="AV38" s="9" t="s">
        <v>636</v>
      </c>
      <c r="AW38" s="9" t="s">
        <v>878</v>
      </c>
      <c r="AX38" s="9" t="s">
        <v>879</v>
      </c>
      <c r="AY38" s="9" t="s">
        <v>880</v>
      </c>
      <c r="BB38" s="9" t="s">
        <v>558</v>
      </c>
      <c r="BD38" s="9" t="s">
        <v>881</v>
      </c>
      <c r="BE38" s="9" t="s">
        <v>882</v>
      </c>
      <c r="BF38" s="9" t="s">
        <v>883</v>
      </c>
      <c r="BG38" s="9" t="s">
        <v>239</v>
      </c>
      <c r="BJ38" s="9" t="s">
        <v>884</v>
      </c>
      <c r="BK38" s="9"/>
      <c r="BL38" s="9"/>
      <c r="BN38" s="9"/>
      <c r="BO38" s="9"/>
      <c r="DM38" s="9"/>
      <c r="EL38" s="9"/>
      <c r="EM38" s="9"/>
      <c r="FM38" s="9"/>
      <c r="FR38" s="9"/>
      <c r="FX38" s="9"/>
      <c r="GC38" s="9"/>
    </row>
    <row r="39" spans="1:185" x14ac:dyDescent="0.2">
      <c r="K39" s="9"/>
      <c r="AI39" s="9" t="s">
        <v>395</v>
      </c>
      <c r="AL39" s="9" t="s">
        <v>885</v>
      </c>
      <c r="AT39" s="9"/>
      <c r="AU39" s="9" t="s">
        <v>211</v>
      </c>
      <c r="AV39" s="9" t="s">
        <v>183</v>
      </c>
      <c r="AW39" s="9" t="s">
        <v>886</v>
      </c>
      <c r="AX39" s="9" t="s">
        <v>887</v>
      </c>
      <c r="AY39" s="9" t="s">
        <v>888</v>
      </c>
      <c r="BB39" s="9" t="s">
        <v>889</v>
      </c>
      <c r="BD39" s="9" t="s">
        <v>134</v>
      </c>
      <c r="BE39" s="9" t="s">
        <v>890</v>
      </c>
      <c r="BG39" s="9" t="s">
        <v>891</v>
      </c>
      <c r="BJ39" s="9" t="s">
        <v>892</v>
      </c>
      <c r="BK39" s="9"/>
      <c r="BL39" s="9"/>
      <c r="BN39" s="9"/>
      <c r="BO39" s="9"/>
      <c r="DM39" s="9"/>
      <c r="EL39" s="9"/>
      <c r="EM39" s="9"/>
      <c r="FM39" s="9"/>
      <c r="FR39" s="9"/>
      <c r="FX39" s="9"/>
      <c r="GC39" s="9"/>
    </row>
    <row r="40" spans="1:185" x14ac:dyDescent="0.2">
      <c r="K40" s="9"/>
      <c r="AI40" s="9" t="s">
        <v>392</v>
      </c>
      <c r="AL40" s="9" t="s">
        <v>701</v>
      </c>
      <c r="AT40" s="9"/>
      <c r="AU40" s="9" t="s">
        <v>893</v>
      </c>
      <c r="AV40" s="9" t="s">
        <v>305</v>
      </c>
      <c r="AW40" s="9" t="s">
        <v>179</v>
      </c>
      <c r="AX40" s="9" t="s">
        <v>894</v>
      </c>
      <c r="AY40" s="9" t="s">
        <v>895</v>
      </c>
      <c r="BB40" s="9" t="s">
        <v>464</v>
      </c>
      <c r="BD40" s="9" t="s">
        <v>896</v>
      </c>
      <c r="BE40" s="9" t="s">
        <v>897</v>
      </c>
      <c r="BG40" s="9" t="s">
        <v>898</v>
      </c>
      <c r="BJ40" s="9" t="s">
        <v>726</v>
      </c>
      <c r="BK40" s="9"/>
      <c r="BL40" s="9"/>
      <c r="BN40" s="9"/>
      <c r="BO40" s="9"/>
      <c r="DM40" s="9"/>
      <c r="EL40" s="9"/>
      <c r="EM40" s="9"/>
      <c r="FM40" s="9"/>
      <c r="FR40" s="9"/>
      <c r="FX40" s="9"/>
      <c r="GC40" s="9"/>
    </row>
    <row r="41" spans="1:185" x14ac:dyDescent="0.2">
      <c r="K41" s="9"/>
      <c r="AI41" s="9" t="s">
        <v>899</v>
      </c>
      <c r="AL41" s="9" t="s">
        <v>900</v>
      </c>
      <c r="AT41" s="9"/>
      <c r="AU41" s="9" t="s">
        <v>128</v>
      </c>
      <c r="AV41" s="9" t="s">
        <v>901</v>
      </c>
      <c r="AW41" s="9" t="s">
        <v>902</v>
      </c>
      <c r="AX41" s="9" t="s">
        <v>903</v>
      </c>
      <c r="AY41" s="9" t="s">
        <v>614</v>
      </c>
      <c r="BB41" s="9" t="s">
        <v>904</v>
      </c>
      <c r="BD41" s="9" t="s">
        <v>252</v>
      </c>
      <c r="BE41" s="9" t="s">
        <v>905</v>
      </c>
      <c r="BG41" s="9" t="s">
        <v>906</v>
      </c>
      <c r="BJ41" s="9" t="s">
        <v>181</v>
      </c>
      <c r="BK41" s="9"/>
      <c r="BL41" s="9"/>
      <c r="BN41" s="9"/>
      <c r="BO41" s="9"/>
      <c r="DM41" s="9"/>
      <c r="EL41" s="9"/>
      <c r="EM41" s="9"/>
      <c r="FM41" s="9"/>
      <c r="FR41" s="9"/>
      <c r="FX41" s="9"/>
      <c r="GC41" s="9"/>
    </row>
    <row r="42" spans="1:185" x14ac:dyDescent="0.2">
      <c r="K42" s="9"/>
      <c r="AI42" s="9" t="s">
        <v>720</v>
      </c>
      <c r="AL42" s="9" t="s">
        <v>907</v>
      </c>
      <c r="AT42" s="9"/>
      <c r="AU42" s="9" t="s">
        <v>536</v>
      </c>
      <c r="AV42" s="9" t="s">
        <v>483</v>
      </c>
      <c r="AW42" s="9" t="s">
        <v>908</v>
      </c>
      <c r="AX42" s="9" t="s">
        <v>909</v>
      </c>
      <c r="AY42" s="9" t="s">
        <v>910</v>
      </c>
      <c r="BB42" s="9" t="s">
        <v>911</v>
      </c>
      <c r="BD42" s="9" t="s">
        <v>912</v>
      </c>
      <c r="BE42" s="9" t="s">
        <v>691</v>
      </c>
      <c r="BG42" s="9" t="s">
        <v>913</v>
      </c>
      <c r="BJ42" s="9" t="s">
        <v>174</v>
      </c>
      <c r="BK42" s="9"/>
      <c r="BL42" s="9"/>
      <c r="BN42" s="9"/>
      <c r="BO42" s="9"/>
      <c r="DM42" s="9"/>
      <c r="EL42" s="9"/>
      <c r="EM42" s="9"/>
      <c r="FM42" s="9"/>
      <c r="FR42" s="9"/>
      <c r="FX42" s="9"/>
      <c r="GC42" s="9"/>
    </row>
    <row r="43" spans="1:185" x14ac:dyDescent="0.2">
      <c r="K43" s="9"/>
      <c r="AI43" s="9" t="s">
        <v>215</v>
      </c>
      <c r="AL43" s="9" t="s">
        <v>819</v>
      </c>
      <c r="AT43" s="9"/>
      <c r="AU43" s="9" t="s">
        <v>914</v>
      </c>
      <c r="AV43" s="9" t="s">
        <v>915</v>
      </c>
      <c r="AW43" s="9" t="s">
        <v>773</v>
      </c>
      <c r="AX43" s="9"/>
      <c r="AY43" s="9"/>
      <c r="BB43" s="9" t="s">
        <v>916</v>
      </c>
      <c r="BD43" s="9" t="s">
        <v>917</v>
      </c>
      <c r="BE43" s="9" t="s">
        <v>918</v>
      </c>
      <c r="BG43" s="9" t="s">
        <v>596</v>
      </c>
      <c r="BJ43" s="9" t="s">
        <v>287</v>
      </c>
      <c r="BK43" s="9"/>
      <c r="BL43" s="9"/>
      <c r="BN43" s="9"/>
      <c r="BO43" s="9"/>
      <c r="DM43" s="9"/>
      <c r="EL43" s="9"/>
      <c r="EM43" s="9"/>
      <c r="FM43" s="9"/>
      <c r="FR43" s="9"/>
      <c r="FX43" s="9"/>
      <c r="GC43" s="9"/>
    </row>
    <row r="44" spans="1:185" x14ac:dyDescent="0.2">
      <c r="K44" s="9"/>
      <c r="AI44" s="9" t="s">
        <v>919</v>
      </c>
      <c r="AL44" s="9" t="s">
        <v>920</v>
      </c>
      <c r="AT44" s="9"/>
      <c r="AU44" s="9" t="s">
        <v>921</v>
      </c>
      <c r="AV44" s="9" t="s">
        <v>707</v>
      </c>
      <c r="AW44" s="9" t="s">
        <v>635</v>
      </c>
      <c r="AX44" s="9"/>
      <c r="AY44" s="9"/>
      <c r="BB44" s="9" t="s">
        <v>922</v>
      </c>
      <c r="BD44" s="9" t="s">
        <v>923</v>
      </c>
      <c r="BE44" s="9" t="s">
        <v>924</v>
      </c>
      <c r="BG44" s="9" t="s">
        <v>925</v>
      </c>
      <c r="BJ44" s="9" t="s">
        <v>926</v>
      </c>
      <c r="BK44" s="9"/>
      <c r="BL44" s="9"/>
      <c r="BN44" s="9"/>
      <c r="BO44" s="9"/>
      <c r="DM44" s="9"/>
      <c r="EL44" s="9"/>
      <c r="EM44" s="9"/>
      <c r="FM44" s="9"/>
      <c r="FR44" s="9"/>
      <c r="FX44" s="9"/>
      <c r="GC44" s="9"/>
    </row>
    <row r="45" spans="1:185" x14ac:dyDescent="0.2">
      <c r="K45" s="9"/>
      <c r="AI45" s="9" t="s">
        <v>128</v>
      </c>
      <c r="AL45" s="9" t="s">
        <v>927</v>
      </c>
      <c r="AT45" s="9"/>
      <c r="AU45" s="9" t="s">
        <v>928</v>
      </c>
      <c r="AV45" s="9" t="s">
        <v>929</v>
      </c>
      <c r="AW45" s="9" t="s">
        <v>930</v>
      </c>
      <c r="AX45" s="9"/>
      <c r="AY45" s="9"/>
      <c r="BB45" s="9" t="s">
        <v>931</v>
      </c>
      <c r="BD45" s="9" t="s">
        <v>120</v>
      </c>
      <c r="BE45" s="9" t="s">
        <v>932</v>
      </c>
      <c r="BG45" s="9" t="s">
        <v>178</v>
      </c>
      <c r="BJ45" s="9" t="s">
        <v>933</v>
      </c>
      <c r="BK45" s="9"/>
      <c r="BL45" s="9"/>
      <c r="BN45" s="9"/>
      <c r="BO45" s="9"/>
      <c r="DM45" s="9"/>
      <c r="EL45" s="9"/>
      <c r="EM45" s="9"/>
      <c r="FM45" s="9"/>
      <c r="FR45" s="9"/>
      <c r="FX45" s="9"/>
      <c r="GC45" s="9"/>
    </row>
    <row r="46" spans="1:185" x14ac:dyDescent="0.2">
      <c r="K46" s="9"/>
      <c r="AI46" s="9" t="s">
        <v>108</v>
      </c>
      <c r="AL46" s="9" t="s">
        <v>934</v>
      </c>
      <c r="AT46" s="9"/>
      <c r="AU46" s="9" t="s">
        <v>935</v>
      </c>
      <c r="AV46" s="9" t="s">
        <v>502</v>
      </c>
      <c r="AW46" s="9" t="s">
        <v>936</v>
      </c>
      <c r="AX46" s="9"/>
      <c r="AY46" s="9"/>
      <c r="BB46" s="9" t="s">
        <v>937</v>
      </c>
      <c r="BD46" s="9" t="s">
        <v>938</v>
      </c>
      <c r="BE46" s="9" t="s">
        <v>939</v>
      </c>
      <c r="BG46" s="9" t="s">
        <v>940</v>
      </c>
      <c r="BJ46" s="9" t="s">
        <v>773</v>
      </c>
      <c r="BK46" s="9"/>
      <c r="BL46" s="9"/>
      <c r="BN46" s="9"/>
      <c r="BO46" s="9"/>
      <c r="DM46" s="9"/>
      <c r="EL46" s="9"/>
      <c r="EM46" s="9"/>
      <c r="FM46" s="9"/>
      <c r="FR46" s="9"/>
      <c r="FX46" s="9"/>
      <c r="GC46" s="9"/>
    </row>
    <row r="47" spans="1:185" x14ac:dyDescent="0.2">
      <c r="K47" s="9"/>
      <c r="AI47" s="9" t="s">
        <v>398</v>
      </c>
      <c r="AT47" s="9"/>
      <c r="AU47" s="9" t="s">
        <v>941</v>
      </c>
      <c r="AV47" s="9" t="s">
        <v>598</v>
      </c>
      <c r="AW47" s="9" t="s">
        <v>670</v>
      </c>
      <c r="AX47" s="9"/>
      <c r="AY47" s="9"/>
      <c r="BB47" s="9" t="s">
        <v>942</v>
      </c>
      <c r="BD47" s="9" t="s">
        <v>296</v>
      </c>
      <c r="BE47" s="9" t="s">
        <v>198</v>
      </c>
      <c r="BG47" s="9" t="s">
        <v>616</v>
      </c>
      <c r="BJ47" s="9" t="s">
        <v>401</v>
      </c>
      <c r="BK47" s="9"/>
      <c r="BL47" s="9"/>
      <c r="BN47" s="9"/>
      <c r="BO47" s="9"/>
      <c r="DM47" s="9"/>
      <c r="EL47" s="9"/>
      <c r="EM47" s="9"/>
      <c r="FM47" s="9"/>
      <c r="FR47" s="9"/>
      <c r="FX47" s="9"/>
      <c r="GC47" s="9"/>
    </row>
    <row r="48" spans="1:185" x14ac:dyDescent="0.2">
      <c r="K48" s="9"/>
      <c r="AI48" s="9" t="s">
        <v>943</v>
      </c>
      <c r="AT48" s="9"/>
      <c r="AU48" s="9" t="s">
        <v>613</v>
      </c>
      <c r="AV48" s="9" t="s">
        <v>613</v>
      </c>
      <c r="AW48" s="9" t="s">
        <v>944</v>
      </c>
      <c r="AX48" s="9"/>
      <c r="AY48" s="9"/>
      <c r="BB48" s="9" t="s">
        <v>945</v>
      </c>
      <c r="BD48" s="9" t="s">
        <v>494</v>
      </c>
      <c r="BE48" s="9" t="s">
        <v>946</v>
      </c>
      <c r="BG48" s="9" t="s">
        <v>947</v>
      </c>
      <c r="BJ48" s="9" t="s">
        <v>948</v>
      </c>
      <c r="BK48" s="9"/>
      <c r="BL48" s="9"/>
      <c r="BN48" s="9"/>
      <c r="BO48" s="9"/>
      <c r="DM48" s="9"/>
      <c r="EL48" s="9"/>
      <c r="EM48" s="9"/>
      <c r="FM48" s="9"/>
      <c r="FR48" s="9"/>
      <c r="FX48" s="9"/>
      <c r="GC48" s="9"/>
    </row>
    <row r="49" spans="11:185" x14ac:dyDescent="0.2">
      <c r="K49" s="9"/>
      <c r="AI49" s="9" t="s">
        <v>949</v>
      </c>
      <c r="AT49" s="9"/>
      <c r="AU49" s="9" t="s">
        <v>460</v>
      </c>
      <c r="AV49" s="9" t="s">
        <v>462</v>
      </c>
      <c r="AW49" s="9" t="s">
        <v>161</v>
      </c>
      <c r="AX49" s="9"/>
      <c r="AY49" s="9"/>
      <c r="BB49" s="9" t="s">
        <v>98</v>
      </c>
      <c r="BD49" s="9" t="s">
        <v>950</v>
      </c>
      <c r="BE49" s="9" t="s">
        <v>951</v>
      </c>
      <c r="BG49" s="9" t="s">
        <v>952</v>
      </c>
      <c r="BJ49" s="9" t="s">
        <v>953</v>
      </c>
      <c r="BK49" s="9"/>
      <c r="BL49" s="9"/>
      <c r="BN49" s="9"/>
      <c r="BO49" s="9"/>
      <c r="DM49" s="9"/>
      <c r="EL49" s="9"/>
      <c r="EM49" s="9"/>
      <c r="FM49" s="9"/>
      <c r="FR49" s="9"/>
      <c r="FX49" s="9"/>
      <c r="GC49" s="9"/>
    </row>
    <row r="50" spans="11:185" x14ac:dyDescent="0.2">
      <c r="K50" s="9"/>
      <c r="AI50" s="9" t="s">
        <v>126</v>
      </c>
      <c r="AT50" s="9"/>
      <c r="AU50" s="9" t="s">
        <v>954</v>
      </c>
      <c r="AV50" s="9" t="s">
        <v>902</v>
      </c>
      <c r="AW50" s="9" t="s">
        <v>955</v>
      </c>
      <c r="AX50" s="9"/>
      <c r="AY50" s="9"/>
      <c r="BB50" s="9" t="s">
        <v>387</v>
      </c>
      <c r="BD50" s="9" t="s">
        <v>956</v>
      </c>
      <c r="BE50" s="9" t="s">
        <v>375</v>
      </c>
      <c r="BG50" s="9" t="s">
        <v>957</v>
      </c>
      <c r="BJ50" s="9" t="s">
        <v>161</v>
      </c>
      <c r="BK50" s="9"/>
      <c r="BL50" s="9"/>
      <c r="BN50" s="9"/>
      <c r="BO50" s="9"/>
      <c r="DM50" s="9"/>
      <c r="EL50" s="9"/>
      <c r="EM50" s="9"/>
      <c r="FM50" s="9"/>
      <c r="FR50" s="9"/>
      <c r="FX50" s="9"/>
      <c r="GC50" s="9"/>
    </row>
    <row r="51" spans="11:185" x14ac:dyDescent="0.2">
      <c r="K51" s="9"/>
      <c r="AI51" s="9" t="s">
        <v>500</v>
      </c>
      <c r="AT51" s="9"/>
      <c r="AU51" s="9" t="s">
        <v>958</v>
      </c>
      <c r="AV51" s="9" t="s">
        <v>524</v>
      </c>
      <c r="AW51" s="9" t="s">
        <v>959</v>
      </c>
      <c r="AX51" s="9"/>
      <c r="AY51" s="9"/>
      <c r="BB51" s="9" t="s">
        <v>960</v>
      </c>
      <c r="BD51" s="9" t="s">
        <v>179</v>
      </c>
      <c r="BE51" s="9" t="s">
        <v>961</v>
      </c>
      <c r="BG51" s="9" t="s">
        <v>962</v>
      </c>
      <c r="BJ51" s="9" t="s">
        <v>963</v>
      </c>
      <c r="BK51" s="9"/>
      <c r="BL51" s="9"/>
      <c r="BN51" s="9"/>
      <c r="BO51" s="9"/>
      <c r="DM51" s="9"/>
      <c r="EL51" s="9"/>
      <c r="EM51" s="9"/>
      <c r="FM51" s="9"/>
      <c r="FR51" s="9"/>
      <c r="FX51" s="9"/>
      <c r="GC51" s="9"/>
    </row>
    <row r="52" spans="11:185" x14ac:dyDescent="0.2">
      <c r="K52" s="9"/>
      <c r="AI52" s="9" t="s">
        <v>614</v>
      </c>
      <c r="AT52" s="9"/>
      <c r="AU52" s="9" t="s">
        <v>964</v>
      </c>
      <c r="AV52" s="9" t="s">
        <v>791</v>
      </c>
      <c r="AW52" s="9" t="s">
        <v>965</v>
      </c>
      <c r="AX52" s="9"/>
      <c r="AY52" s="9"/>
      <c r="BB52" s="9" t="s">
        <v>966</v>
      </c>
      <c r="BD52" s="9" t="s">
        <v>215</v>
      </c>
      <c r="BE52" s="9" t="s">
        <v>967</v>
      </c>
      <c r="BG52" s="9" t="s">
        <v>968</v>
      </c>
      <c r="BJ52" s="9" t="s">
        <v>597</v>
      </c>
      <c r="BK52" s="9"/>
      <c r="BL52" s="9"/>
      <c r="BN52" s="9"/>
      <c r="BO52" s="9"/>
      <c r="DM52" s="9"/>
      <c r="EL52" s="9"/>
      <c r="EM52" s="9"/>
      <c r="FM52" s="9"/>
      <c r="FR52" s="9"/>
      <c r="FX52" s="9"/>
      <c r="GC52" s="9"/>
    </row>
    <row r="53" spans="11:185" x14ac:dyDescent="0.2">
      <c r="K53" s="9"/>
      <c r="AI53" s="9" t="s">
        <v>117</v>
      </c>
      <c r="AT53" s="9"/>
      <c r="AU53" s="9" t="s">
        <v>969</v>
      </c>
      <c r="AV53" s="9" t="s">
        <v>970</v>
      </c>
      <c r="AW53" s="9" t="s">
        <v>971</v>
      </c>
      <c r="AX53" s="9"/>
      <c r="AY53" s="9"/>
      <c r="BB53" s="9" t="s">
        <v>972</v>
      </c>
      <c r="BD53" s="9" t="s">
        <v>973</v>
      </c>
      <c r="BE53" s="9" t="s">
        <v>974</v>
      </c>
      <c r="BG53" s="9" t="s">
        <v>975</v>
      </c>
      <c r="BJ53" s="9" t="s">
        <v>620</v>
      </c>
      <c r="BK53" s="9"/>
      <c r="BL53" s="9"/>
      <c r="BN53" s="9"/>
      <c r="BO53" s="9"/>
      <c r="DM53" s="9"/>
      <c r="EL53" s="9"/>
      <c r="EM53" s="9"/>
      <c r="FM53" s="9"/>
      <c r="FR53" s="9"/>
      <c r="FX53" s="9"/>
      <c r="GC53" s="9"/>
    </row>
    <row r="54" spans="11:185" x14ac:dyDescent="0.2">
      <c r="K54" s="9"/>
      <c r="AI54" s="9" t="s">
        <v>173</v>
      </c>
      <c r="AT54" s="9"/>
      <c r="AU54" s="9" t="s">
        <v>976</v>
      </c>
      <c r="AV54" s="9" t="s">
        <v>388</v>
      </c>
      <c r="AW54" s="9" t="s">
        <v>398</v>
      </c>
      <c r="AX54" s="9"/>
      <c r="AY54" s="9"/>
      <c r="BB54" s="9" t="s">
        <v>977</v>
      </c>
      <c r="BD54" s="9" t="s">
        <v>978</v>
      </c>
      <c r="BE54" s="9" t="s">
        <v>826</v>
      </c>
      <c r="BG54" s="9" t="s">
        <v>979</v>
      </c>
      <c r="BJ54" s="9" t="s">
        <v>980</v>
      </c>
      <c r="BK54" s="9"/>
      <c r="BL54" s="9"/>
      <c r="BN54" s="9"/>
      <c r="BO54" s="9"/>
      <c r="DM54" s="9"/>
      <c r="EL54" s="9"/>
      <c r="EM54" s="9"/>
      <c r="FM54" s="9"/>
      <c r="FR54" s="9"/>
      <c r="FX54" s="9"/>
      <c r="GC54" s="9"/>
    </row>
    <row r="55" spans="11:185" x14ac:dyDescent="0.2">
      <c r="K55" s="9"/>
      <c r="AI55" s="9" t="s">
        <v>981</v>
      </c>
      <c r="AT55" s="9"/>
      <c r="AU55" s="9" t="s">
        <v>982</v>
      </c>
      <c r="AV55" s="9" t="s">
        <v>560</v>
      </c>
      <c r="AW55" s="9" t="s">
        <v>597</v>
      </c>
      <c r="AX55" s="9"/>
      <c r="AY55" s="9"/>
      <c r="BB55" s="9" t="s">
        <v>983</v>
      </c>
      <c r="BD55" s="9" t="s">
        <v>984</v>
      </c>
      <c r="BE55" s="9" t="s">
        <v>985</v>
      </c>
      <c r="BG55" s="9" t="s">
        <v>986</v>
      </c>
      <c r="BJ55" s="9" t="s">
        <v>657</v>
      </c>
      <c r="BK55" s="9"/>
      <c r="BL55" s="9"/>
      <c r="BN55" s="9"/>
      <c r="BO55" s="9"/>
      <c r="DM55" s="9"/>
      <c r="EL55" s="9"/>
      <c r="EM55" s="9"/>
      <c r="FM55" s="9"/>
      <c r="FR55" s="9"/>
      <c r="FX55" s="9"/>
      <c r="GC55" s="9"/>
    </row>
    <row r="56" spans="11:185" x14ac:dyDescent="0.2">
      <c r="K56" s="9"/>
      <c r="AI56" s="9" t="s">
        <v>987</v>
      </c>
      <c r="AT56" s="9"/>
      <c r="AU56" s="9" t="s">
        <v>988</v>
      </c>
      <c r="AV56" s="9" t="s">
        <v>989</v>
      </c>
      <c r="AW56" s="9" t="s">
        <v>990</v>
      </c>
      <c r="AX56" s="9"/>
      <c r="AY56" s="9"/>
      <c r="BB56" s="9" t="s">
        <v>991</v>
      </c>
      <c r="BD56" s="9" t="s">
        <v>587</v>
      </c>
      <c r="BE56" s="9" t="s">
        <v>992</v>
      </c>
      <c r="BG56" s="9" t="s">
        <v>993</v>
      </c>
      <c r="BJ56" s="9" t="s">
        <v>896</v>
      </c>
      <c r="BK56" s="9"/>
      <c r="BL56" s="9"/>
      <c r="BN56" s="9"/>
      <c r="BO56" s="9"/>
      <c r="DM56" s="9"/>
      <c r="EL56" s="9"/>
      <c r="EM56" s="9"/>
      <c r="FM56" s="9"/>
      <c r="FR56" s="9"/>
      <c r="FX56" s="9"/>
      <c r="GC56" s="9"/>
    </row>
    <row r="57" spans="11:185" x14ac:dyDescent="0.2">
      <c r="K57" s="9"/>
      <c r="AI57" s="9" t="s">
        <v>994</v>
      </c>
      <c r="AT57" s="9"/>
      <c r="AU57" s="9" t="s">
        <v>324</v>
      </c>
      <c r="AV57" s="9" t="s">
        <v>132</v>
      </c>
      <c r="AW57" s="9" t="s">
        <v>768</v>
      </c>
      <c r="AX57" s="9"/>
      <c r="AY57" s="9"/>
      <c r="BB57" s="9" t="s">
        <v>995</v>
      </c>
      <c r="BD57" s="9" t="s">
        <v>996</v>
      </c>
      <c r="BE57" s="9" t="s">
        <v>484</v>
      </c>
      <c r="BG57" s="9" t="s">
        <v>997</v>
      </c>
      <c r="BJ57" s="9" t="s">
        <v>998</v>
      </c>
      <c r="BK57" s="9"/>
      <c r="BL57" s="9"/>
      <c r="BN57" s="9"/>
      <c r="BO57" s="9"/>
      <c r="DM57" s="9"/>
      <c r="EL57" s="9"/>
      <c r="EM57" s="9"/>
      <c r="FM57" s="9"/>
      <c r="FR57" s="9"/>
      <c r="FX57" s="9"/>
      <c r="GC57" s="9"/>
    </row>
    <row r="58" spans="11:185" x14ac:dyDescent="0.2">
      <c r="K58" s="9"/>
      <c r="AI58" s="9" t="s">
        <v>576</v>
      </c>
      <c r="AT58" s="9"/>
      <c r="AU58" s="9" t="s">
        <v>999</v>
      </c>
      <c r="AV58" s="9" t="s">
        <v>174</v>
      </c>
      <c r="AW58" s="9" t="s">
        <v>721</v>
      </c>
      <c r="AX58" s="9"/>
      <c r="AY58" s="9"/>
      <c r="BB58" s="9" t="s">
        <v>1000</v>
      </c>
      <c r="BD58" s="9" t="s">
        <v>1001</v>
      </c>
      <c r="BE58" s="9" t="s">
        <v>1002</v>
      </c>
      <c r="BG58" s="9" t="s">
        <v>652</v>
      </c>
      <c r="BJ58" s="9" t="s">
        <v>1003</v>
      </c>
      <c r="BK58" s="9"/>
      <c r="BL58" s="9"/>
      <c r="BN58" s="9"/>
      <c r="BO58" s="9"/>
      <c r="DM58" s="9"/>
      <c r="EL58" s="9"/>
      <c r="EM58" s="9"/>
      <c r="FM58" s="9"/>
      <c r="FR58" s="9"/>
      <c r="FX58" s="9"/>
      <c r="GC58" s="9"/>
    </row>
    <row r="59" spans="11:185" x14ac:dyDescent="0.2">
      <c r="K59" s="9"/>
      <c r="AI59" s="9" t="s">
        <v>238</v>
      </c>
      <c r="AT59" s="9"/>
      <c r="AU59" s="9" t="s">
        <v>168</v>
      </c>
      <c r="AV59" s="9" t="s">
        <v>1004</v>
      </c>
      <c r="AW59" s="9" t="s">
        <v>131</v>
      </c>
      <c r="AX59" s="9"/>
      <c r="AY59" s="9"/>
      <c r="BB59" s="9" t="s">
        <v>1005</v>
      </c>
      <c r="BD59" s="9" t="s">
        <v>352</v>
      </c>
      <c r="BE59" s="9" t="s">
        <v>1006</v>
      </c>
      <c r="BG59" s="9" t="s">
        <v>1007</v>
      </c>
      <c r="BJ59" s="9" t="s">
        <v>1008</v>
      </c>
      <c r="BK59" s="9"/>
      <c r="BL59" s="9"/>
      <c r="BN59" s="9"/>
      <c r="BO59" s="9"/>
      <c r="DM59" s="9"/>
      <c r="EL59" s="9"/>
      <c r="EM59" s="9"/>
      <c r="FM59" s="9"/>
      <c r="FR59" s="9"/>
      <c r="FX59" s="9"/>
      <c r="GC59" s="9"/>
    </row>
    <row r="60" spans="11:185" x14ac:dyDescent="0.2">
      <c r="K60" s="9"/>
      <c r="AT60" s="9"/>
      <c r="AU60" s="9" t="s">
        <v>668</v>
      </c>
      <c r="AV60" s="9" t="s">
        <v>242</v>
      </c>
      <c r="AW60" s="9" t="s">
        <v>978</v>
      </c>
      <c r="AX60" s="9"/>
      <c r="AY60" s="9"/>
      <c r="BB60" s="9" t="s">
        <v>1009</v>
      </c>
      <c r="BD60" s="9" t="s">
        <v>1010</v>
      </c>
      <c r="BE60" s="9" t="s">
        <v>1011</v>
      </c>
      <c r="BG60" s="9" t="s">
        <v>1012</v>
      </c>
      <c r="BJ60" s="9" t="s">
        <v>1013</v>
      </c>
      <c r="BK60" s="9"/>
      <c r="BL60" s="9"/>
      <c r="BN60" s="9"/>
      <c r="BO60" s="9"/>
      <c r="DM60" s="9"/>
      <c r="EL60" s="9"/>
      <c r="EM60" s="9"/>
      <c r="FM60" s="9"/>
      <c r="FR60" s="9"/>
      <c r="FX60" s="9"/>
      <c r="GC60" s="9"/>
    </row>
    <row r="61" spans="11:185" x14ac:dyDescent="0.2">
      <c r="K61" s="9"/>
      <c r="AT61" s="9"/>
      <c r="AU61" s="9" t="s">
        <v>1014</v>
      </c>
      <c r="AV61" s="9" t="s">
        <v>286</v>
      </c>
      <c r="AW61" s="9" t="s">
        <v>1015</v>
      </c>
      <c r="AX61" s="9"/>
      <c r="AY61" s="9"/>
      <c r="BB61" s="9" t="s">
        <v>1016</v>
      </c>
      <c r="BD61" s="9" t="s">
        <v>1017</v>
      </c>
      <c r="BE61" s="9" t="s">
        <v>1018</v>
      </c>
      <c r="BG61" s="9" t="s">
        <v>1019</v>
      </c>
      <c r="BJ61" s="9" t="s">
        <v>1020</v>
      </c>
      <c r="BK61" s="9"/>
      <c r="BL61" s="9"/>
      <c r="BN61" s="9"/>
      <c r="BO61" s="9"/>
      <c r="DM61" s="9"/>
      <c r="EL61" s="9"/>
      <c r="EM61" s="9"/>
      <c r="FM61" s="9"/>
      <c r="FR61" s="9"/>
      <c r="FX61" s="9"/>
      <c r="GC61" s="9"/>
    </row>
    <row r="62" spans="11:185" x14ac:dyDescent="0.2">
      <c r="K62" s="9"/>
      <c r="AT62" s="9"/>
      <c r="AU62" s="9" t="s">
        <v>576</v>
      </c>
      <c r="AV62" s="9" t="s">
        <v>1021</v>
      </c>
      <c r="AW62" s="9" t="s">
        <v>915</v>
      </c>
      <c r="AX62" s="9"/>
      <c r="AY62" s="9"/>
      <c r="BB62" s="9" t="s">
        <v>1022</v>
      </c>
      <c r="BD62" s="9" t="s">
        <v>1023</v>
      </c>
      <c r="BE62" s="9" t="s">
        <v>1024</v>
      </c>
      <c r="BG62" s="9" t="s">
        <v>1025</v>
      </c>
      <c r="BJ62" s="9" t="s">
        <v>770</v>
      </c>
      <c r="BK62" s="9"/>
      <c r="BL62" s="9"/>
      <c r="BN62" s="9"/>
      <c r="BO62" s="9"/>
      <c r="DM62" s="9"/>
      <c r="EL62" s="9"/>
      <c r="EM62" s="9"/>
      <c r="FM62" s="9"/>
      <c r="FR62" s="9"/>
      <c r="FX62" s="9"/>
      <c r="GC62" s="9"/>
    </row>
    <row r="63" spans="11:185" x14ac:dyDescent="0.2">
      <c r="K63" s="9"/>
      <c r="AT63" s="9"/>
      <c r="AU63" s="9" t="s">
        <v>1026</v>
      </c>
      <c r="AV63" s="9" t="s">
        <v>1027</v>
      </c>
      <c r="AW63" s="9" t="s">
        <v>723</v>
      </c>
      <c r="AX63" s="9"/>
      <c r="AY63" s="9"/>
      <c r="BB63" s="9" t="s">
        <v>1028</v>
      </c>
      <c r="BD63" s="9" t="s">
        <v>1029</v>
      </c>
      <c r="BE63" s="9" t="s">
        <v>1030</v>
      </c>
      <c r="BG63" s="9" t="s">
        <v>1031</v>
      </c>
      <c r="BJ63" s="9" t="s">
        <v>1032</v>
      </c>
      <c r="BK63" s="9"/>
      <c r="BL63" s="9"/>
      <c r="BN63" s="9"/>
      <c r="BO63" s="9"/>
      <c r="DM63" s="9"/>
      <c r="EL63" s="9"/>
      <c r="EM63" s="9"/>
      <c r="FM63" s="9"/>
      <c r="FR63" s="9"/>
      <c r="FX63" s="9"/>
      <c r="GC63" s="9"/>
    </row>
    <row r="64" spans="11:185" x14ac:dyDescent="0.2">
      <c r="K64" s="9"/>
      <c r="AT64" s="9"/>
      <c r="AU64" s="9" t="s">
        <v>1033</v>
      </c>
      <c r="AV64" s="9" t="s">
        <v>625</v>
      </c>
      <c r="AW64" s="9" t="s">
        <v>493</v>
      </c>
      <c r="AX64" s="9"/>
      <c r="AY64" s="9"/>
      <c r="BB64" s="9" t="s">
        <v>688</v>
      </c>
      <c r="BD64" s="9" t="s">
        <v>1034</v>
      </c>
      <c r="BE64" s="9" t="s">
        <v>618</v>
      </c>
      <c r="BG64" s="9" t="s">
        <v>1035</v>
      </c>
      <c r="BJ64" s="9" t="s">
        <v>1036</v>
      </c>
      <c r="BK64" s="9"/>
      <c r="BL64" s="9"/>
      <c r="BN64" s="9"/>
      <c r="BO64" s="9"/>
      <c r="DM64" s="9"/>
      <c r="EL64" s="9"/>
      <c r="EM64" s="9"/>
      <c r="FM64" s="9"/>
      <c r="FR64" s="9"/>
      <c r="FX64" s="9"/>
      <c r="GC64" s="9"/>
    </row>
    <row r="65" spans="11:185" x14ac:dyDescent="0.2">
      <c r="K65" s="9"/>
      <c r="AT65" s="9"/>
      <c r="AU65" s="9" t="s">
        <v>1037</v>
      </c>
      <c r="AV65" s="9" t="s">
        <v>971</v>
      </c>
      <c r="AW65" s="9" t="s">
        <v>1038</v>
      </c>
      <c r="AX65" s="9"/>
      <c r="AY65" s="9"/>
      <c r="BB65" s="9" t="s">
        <v>1039</v>
      </c>
      <c r="BD65" s="9" t="s">
        <v>1040</v>
      </c>
      <c r="BE65" s="9" t="s">
        <v>1041</v>
      </c>
      <c r="BG65" s="9" t="s">
        <v>1042</v>
      </c>
      <c r="BJ65" s="9" t="s">
        <v>858</v>
      </c>
      <c r="BK65" s="9"/>
      <c r="BL65" s="9"/>
      <c r="BN65" s="9"/>
      <c r="BO65" s="9"/>
      <c r="DM65" s="9"/>
      <c r="EL65" s="9"/>
      <c r="EM65" s="9"/>
      <c r="FM65" s="9"/>
      <c r="FR65" s="9"/>
      <c r="FX65" s="9"/>
      <c r="GC65" s="9"/>
    </row>
    <row r="66" spans="11:185" x14ac:dyDescent="0.2">
      <c r="K66" s="9"/>
      <c r="AT66" s="9"/>
      <c r="AU66" s="9" t="s">
        <v>594</v>
      </c>
      <c r="AW66" s="9" t="s">
        <v>901</v>
      </c>
      <c r="AX66" s="9"/>
      <c r="AY66" s="9"/>
      <c r="BB66" s="9" t="s">
        <v>281</v>
      </c>
      <c r="BD66" s="9" t="s">
        <v>1043</v>
      </c>
      <c r="BE66" s="9" t="s">
        <v>1044</v>
      </c>
      <c r="BG66" s="9" t="s">
        <v>1045</v>
      </c>
      <c r="BJ66" s="9" t="s">
        <v>1046</v>
      </c>
      <c r="BK66" s="9"/>
      <c r="BL66" s="9"/>
      <c r="BN66" s="9"/>
      <c r="BO66" s="9"/>
      <c r="DM66" s="9"/>
      <c r="EL66" s="9"/>
      <c r="EM66" s="9"/>
      <c r="FM66" s="9"/>
      <c r="FR66" s="9"/>
      <c r="FX66" s="9"/>
      <c r="GC66" s="9"/>
    </row>
    <row r="67" spans="11:185" x14ac:dyDescent="0.2">
      <c r="K67" s="9"/>
      <c r="AT67" s="9"/>
      <c r="AU67" s="9" t="s">
        <v>1047</v>
      </c>
      <c r="AW67" s="9" t="s">
        <v>138</v>
      </c>
      <c r="AX67" s="9"/>
      <c r="AY67" s="9"/>
      <c r="BB67" s="9" t="s">
        <v>1048</v>
      </c>
      <c r="BD67" s="9" t="s">
        <v>1049</v>
      </c>
      <c r="BE67" s="9" t="s">
        <v>1050</v>
      </c>
      <c r="BG67" s="9" t="s">
        <v>1051</v>
      </c>
      <c r="BJ67" s="9" t="s">
        <v>1052</v>
      </c>
      <c r="BK67" s="9"/>
      <c r="BL67" s="9"/>
      <c r="BN67" s="9"/>
      <c r="BO67" s="9"/>
      <c r="DM67" s="9"/>
      <c r="EL67" s="9"/>
      <c r="EM67" s="9"/>
      <c r="FM67" s="9"/>
      <c r="FR67" s="9"/>
      <c r="FX67" s="9"/>
      <c r="GC67" s="9"/>
    </row>
    <row r="68" spans="11:185" x14ac:dyDescent="0.2">
      <c r="K68" s="9"/>
      <c r="AT68" s="9"/>
      <c r="AU68" s="9" t="s">
        <v>1053</v>
      </c>
      <c r="AW68" s="9" t="s">
        <v>1054</v>
      </c>
      <c r="AX68" s="9"/>
      <c r="AY68" s="9"/>
      <c r="BB68" s="9" t="s">
        <v>1055</v>
      </c>
      <c r="BD68" s="9" t="s">
        <v>280</v>
      </c>
      <c r="BE68" s="9" t="s">
        <v>1056</v>
      </c>
      <c r="BG68" s="9" t="s">
        <v>1057</v>
      </c>
      <c r="BJ68" s="9" t="s">
        <v>1058</v>
      </c>
      <c r="BK68" s="9"/>
      <c r="BL68" s="9"/>
      <c r="BN68" s="9"/>
      <c r="BO68" s="9"/>
      <c r="DM68" s="9"/>
      <c r="EL68" s="9"/>
      <c r="EM68" s="9"/>
      <c r="FM68" s="9"/>
      <c r="FR68" s="9"/>
      <c r="FX68" s="9"/>
      <c r="GC68" s="9"/>
    </row>
    <row r="69" spans="11:185" x14ac:dyDescent="0.2">
      <c r="K69" s="9"/>
      <c r="AT69" s="9"/>
      <c r="AU69" s="9" t="s">
        <v>1059</v>
      </c>
      <c r="AW69" s="9" t="s">
        <v>1021</v>
      </c>
      <c r="AX69" s="9"/>
      <c r="AY69" s="9"/>
      <c r="BB69" s="9" t="s">
        <v>1060</v>
      </c>
      <c r="BD69" s="9" t="s">
        <v>650</v>
      </c>
      <c r="BE69" s="9" t="s">
        <v>1061</v>
      </c>
      <c r="BG69" s="9" t="s">
        <v>683</v>
      </c>
      <c r="BJ69" s="9" t="s">
        <v>112</v>
      </c>
      <c r="BK69" s="9"/>
      <c r="BL69" s="9"/>
      <c r="BN69" s="9"/>
      <c r="BO69" s="9"/>
      <c r="DM69" s="9"/>
      <c r="EL69" s="9"/>
      <c r="EM69" s="9"/>
      <c r="FM69" s="9"/>
      <c r="FR69" s="9"/>
      <c r="FX69" s="9"/>
      <c r="GC69" s="9"/>
    </row>
    <row r="70" spans="11:185" x14ac:dyDescent="0.2">
      <c r="K70" s="9"/>
      <c r="AT70" s="9"/>
      <c r="AU70" s="9" t="s">
        <v>1062</v>
      </c>
      <c r="AW70" s="9" t="s">
        <v>1063</v>
      </c>
      <c r="AX70" s="9"/>
      <c r="AY70" s="9"/>
      <c r="BB70" s="9" t="s">
        <v>1064</v>
      </c>
      <c r="BD70" s="9" t="s">
        <v>1065</v>
      </c>
      <c r="BE70" s="9" t="s">
        <v>457</v>
      </c>
      <c r="BG70" s="9" t="s">
        <v>1066</v>
      </c>
      <c r="BJ70" s="9" t="s">
        <v>168</v>
      </c>
      <c r="BK70" s="9"/>
      <c r="BL70" s="9"/>
      <c r="BN70" s="9"/>
      <c r="BO70" s="9"/>
      <c r="DM70" s="9"/>
      <c r="EL70" s="9"/>
      <c r="EM70" s="9"/>
      <c r="FM70" s="9"/>
      <c r="FR70" s="9"/>
      <c r="FX70" s="9"/>
      <c r="GC70" s="9"/>
    </row>
    <row r="71" spans="11:185" x14ac:dyDescent="0.2">
      <c r="K71" s="9"/>
      <c r="AT71" s="9"/>
      <c r="AU71" s="9" t="s">
        <v>1067</v>
      </c>
      <c r="AW71" s="9" t="s">
        <v>361</v>
      </c>
      <c r="AX71" s="9"/>
      <c r="AY71" s="9"/>
      <c r="BB71" s="9" t="s">
        <v>1068</v>
      </c>
      <c r="BD71" s="9" t="s">
        <v>1069</v>
      </c>
      <c r="BE71" s="9" t="s">
        <v>1070</v>
      </c>
      <c r="BG71" s="9" t="s">
        <v>1071</v>
      </c>
      <c r="BJ71" s="9" t="s">
        <v>138</v>
      </c>
      <c r="BK71" s="9"/>
      <c r="BL71" s="9"/>
      <c r="BN71" s="9"/>
      <c r="BO71" s="9"/>
      <c r="DM71" s="9"/>
      <c r="EL71" s="9"/>
      <c r="EM71" s="9"/>
      <c r="FM71" s="9"/>
      <c r="FR71" s="9"/>
      <c r="FX71" s="9"/>
      <c r="GC71" s="9"/>
    </row>
    <row r="72" spans="11:185" x14ac:dyDescent="0.2">
      <c r="K72" s="9"/>
      <c r="AT72" s="9"/>
      <c r="AW72" s="9" t="s">
        <v>1072</v>
      </c>
      <c r="AX72" s="9"/>
      <c r="AY72" s="9"/>
      <c r="BB72" s="9" t="s">
        <v>816</v>
      </c>
      <c r="BD72" s="9" t="s">
        <v>510</v>
      </c>
      <c r="BE72" s="9" t="s">
        <v>1073</v>
      </c>
      <c r="BG72" s="9" t="s">
        <v>1074</v>
      </c>
      <c r="BJ72" s="9" t="s">
        <v>135</v>
      </c>
      <c r="BK72" s="9"/>
      <c r="BL72" s="9"/>
      <c r="BN72" s="9"/>
      <c r="BO72" s="9"/>
      <c r="DM72" s="9"/>
      <c r="EL72" s="9"/>
      <c r="EM72" s="9"/>
      <c r="FM72" s="9"/>
      <c r="FR72" s="9"/>
      <c r="FX72" s="9"/>
      <c r="GC72" s="9"/>
    </row>
    <row r="73" spans="11:185" x14ac:dyDescent="0.2">
      <c r="K73" s="9"/>
      <c r="AT73" s="9"/>
      <c r="AW73" s="9" t="s">
        <v>186</v>
      </c>
      <c r="AX73" s="9"/>
      <c r="AY73" s="9"/>
      <c r="BB73" s="9" t="s">
        <v>860</v>
      </c>
      <c r="BD73" s="9" t="s">
        <v>1075</v>
      </c>
      <c r="BE73" s="9" t="s">
        <v>1076</v>
      </c>
      <c r="BG73" s="9" t="s">
        <v>1077</v>
      </c>
      <c r="BJ73" s="9" t="s">
        <v>1078</v>
      </c>
      <c r="BK73" s="9"/>
      <c r="BL73" s="9"/>
      <c r="BN73" s="9"/>
      <c r="BO73" s="9"/>
      <c r="DM73" s="9"/>
      <c r="EL73" s="9"/>
      <c r="EM73" s="9"/>
      <c r="FM73" s="9"/>
      <c r="FR73" s="9"/>
      <c r="FX73" s="9"/>
      <c r="GC73" s="9"/>
    </row>
    <row r="74" spans="11:185" x14ac:dyDescent="0.2">
      <c r="K74" s="9"/>
      <c r="AT74" s="9"/>
      <c r="AW74" s="9" t="s">
        <v>1079</v>
      </c>
      <c r="AX74" s="9"/>
      <c r="AY74" s="9"/>
      <c r="BB74" s="9" t="s">
        <v>1080</v>
      </c>
      <c r="BD74" s="9" t="s">
        <v>390</v>
      </c>
      <c r="BE74" s="9" t="s">
        <v>1081</v>
      </c>
      <c r="BG74" s="9" t="s">
        <v>1082</v>
      </c>
      <c r="BJ74" s="9" t="s">
        <v>899</v>
      </c>
      <c r="BK74" s="9"/>
      <c r="BL74" s="9"/>
      <c r="BN74" s="9"/>
      <c r="BO74" s="9"/>
      <c r="DM74" s="9"/>
      <c r="EL74" s="9"/>
      <c r="EM74" s="9"/>
      <c r="FM74" s="9"/>
      <c r="FR74" s="9"/>
      <c r="FX74" s="9"/>
      <c r="GC74" s="9"/>
    </row>
    <row r="75" spans="11:185" x14ac:dyDescent="0.2">
      <c r="K75" s="9"/>
      <c r="AT75" s="9"/>
      <c r="AW75" s="9" t="s">
        <v>808</v>
      </c>
      <c r="AX75" s="9"/>
      <c r="AY75" s="9"/>
      <c r="BB75" s="9" t="s">
        <v>1083</v>
      </c>
      <c r="BD75" s="9" t="s">
        <v>1084</v>
      </c>
      <c r="BE75" s="9" t="s">
        <v>599</v>
      </c>
      <c r="BG75" s="9" t="s">
        <v>1085</v>
      </c>
      <c r="BJ75" s="9" t="s">
        <v>831</v>
      </c>
      <c r="BK75" s="9"/>
      <c r="BL75" s="9"/>
      <c r="BN75" s="9"/>
      <c r="BO75" s="9"/>
      <c r="DM75" s="9"/>
      <c r="EL75" s="9"/>
      <c r="EM75" s="9"/>
      <c r="FM75" s="9"/>
      <c r="FR75" s="9"/>
      <c r="FX75" s="9"/>
      <c r="GC75" s="9"/>
    </row>
    <row r="76" spans="11:185" x14ac:dyDescent="0.2">
      <c r="K76" s="9"/>
      <c r="AT76" s="9"/>
      <c r="AW76" s="9" t="s">
        <v>1086</v>
      </c>
      <c r="AX76" s="9"/>
      <c r="AY76" s="9"/>
      <c r="BB76" s="9" t="s">
        <v>1087</v>
      </c>
      <c r="BD76" s="9" t="s">
        <v>1088</v>
      </c>
      <c r="BE76" s="9" t="s">
        <v>1089</v>
      </c>
      <c r="BG76" s="9" t="s">
        <v>1090</v>
      </c>
      <c r="BJ76" s="9" t="s">
        <v>1091</v>
      </c>
      <c r="BK76" s="9"/>
      <c r="BL76" s="9"/>
      <c r="BN76" s="9"/>
      <c r="BO76" s="9"/>
      <c r="DM76" s="9"/>
      <c r="EL76" s="9"/>
      <c r="EM76" s="9"/>
      <c r="FM76" s="9"/>
      <c r="FR76" s="9"/>
      <c r="FX76" s="9"/>
      <c r="GC76" s="9"/>
    </row>
    <row r="77" spans="11:185" x14ac:dyDescent="0.2">
      <c r="K77" s="9"/>
      <c r="AT77" s="9"/>
      <c r="AW77" s="9" t="s">
        <v>1092</v>
      </c>
      <c r="AX77" s="9"/>
      <c r="AY77" s="9"/>
      <c r="BB77" s="9" t="s">
        <v>1093</v>
      </c>
      <c r="BD77" s="9" t="s">
        <v>1094</v>
      </c>
      <c r="BE77" s="9" t="s">
        <v>1095</v>
      </c>
      <c r="BG77" s="9" t="s">
        <v>1096</v>
      </c>
      <c r="BJ77" s="9" t="s">
        <v>238</v>
      </c>
      <c r="BK77" s="9"/>
      <c r="BL77" s="9"/>
      <c r="BN77" s="9"/>
      <c r="BO77" s="9"/>
      <c r="DM77" s="9"/>
      <c r="EL77" s="9"/>
      <c r="EM77" s="9"/>
      <c r="FM77" s="9"/>
      <c r="FR77" s="9"/>
      <c r="FX77" s="9"/>
      <c r="GC77" s="9"/>
    </row>
    <row r="78" spans="11:185" x14ac:dyDescent="0.2">
      <c r="K78" s="9"/>
      <c r="AT78" s="9"/>
      <c r="AW78" s="9" t="s">
        <v>184</v>
      </c>
      <c r="AX78" s="9"/>
      <c r="AY78" s="9"/>
      <c r="BB78" s="9" t="s">
        <v>935</v>
      </c>
      <c r="BD78" s="9" t="s">
        <v>739</v>
      </c>
      <c r="BE78" s="9" t="s">
        <v>1097</v>
      </c>
      <c r="BG78" s="9" t="s">
        <v>1098</v>
      </c>
      <c r="BJ78" s="9" t="s">
        <v>242</v>
      </c>
      <c r="BK78" s="9"/>
      <c r="BL78" s="9"/>
      <c r="BN78" s="9"/>
      <c r="BO78" s="9"/>
      <c r="DM78" s="9"/>
      <c r="EL78" s="9"/>
      <c r="EM78" s="9"/>
      <c r="FM78" s="9"/>
      <c r="FR78" s="9"/>
      <c r="FX78" s="9"/>
      <c r="GC78" s="9"/>
    </row>
    <row r="79" spans="11:185" x14ac:dyDescent="0.2">
      <c r="K79" s="9"/>
      <c r="AT79" s="9"/>
      <c r="AW79" s="9" t="s">
        <v>706</v>
      </c>
      <c r="AX79" s="9"/>
      <c r="AY79" s="9"/>
      <c r="BB79" s="9" t="s">
        <v>1099</v>
      </c>
      <c r="BD79" s="9" t="s">
        <v>184</v>
      </c>
      <c r="BE79" s="9" t="s">
        <v>1072</v>
      </c>
      <c r="BG79" s="9" t="s">
        <v>1100</v>
      </c>
      <c r="BJ79" s="9" t="s">
        <v>1101</v>
      </c>
      <c r="BK79" s="9"/>
      <c r="BL79" s="9"/>
      <c r="BN79" s="9"/>
      <c r="BO79" s="9"/>
      <c r="DM79" s="9"/>
      <c r="EL79" s="9"/>
      <c r="EM79" s="9"/>
      <c r="FM79" s="9"/>
      <c r="FR79" s="9"/>
      <c r="FX79" s="9"/>
      <c r="GC79" s="9"/>
    </row>
    <row r="80" spans="11:185" x14ac:dyDescent="0.2">
      <c r="K80" s="9"/>
      <c r="AT80" s="9"/>
      <c r="AW80" s="9" t="s">
        <v>989</v>
      </c>
      <c r="AX80" s="9"/>
      <c r="AY80" s="9"/>
      <c r="BB80" s="9" t="s">
        <v>949</v>
      </c>
      <c r="BD80" s="9" t="s">
        <v>848</v>
      </c>
      <c r="BE80" s="9" t="s">
        <v>821</v>
      </c>
      <c r="BG80" s="9" t="s">
        <v>1102</v>
      </c>
      <c r="BJ80" s="9" t="s">
        <v>720</v>
      </c>
      <c r="BK80" s="9"/>
      <c r="BL80" s="9"/>
      <c r="BN80" s="9"/>
      <c r="BO80" s="9"/>
      <c r="DM80" s="9"/>
      <c r="EL80" s="9"/>
      <c r="EM80" s="9"/>
      <c r="FM80" s="9"/>
      <c r="FR80" s="9"/>
      <c r="FX80" s="9"/>
      <c r="GC80" s="9"/>
    </row>
    <row r="81" spans="11:185" x14ac:dyDescent="0.2">
      <c r="K81" s="9"/>
      <c r="AT81" s="9"/>
      <c r="AW81" s="9" t="s">
        <v>136</v>
      </c>
      <c r="AX81" s="9"/>
      <c r="AY81" s="9"/>
      <c r="BB81" s="9" t="s">
        <v>1103</v>
      </c>
      <c r="BD81" s="9" t="s">
        <v>600</v>
      </c>
      <c r="BE81" s="9" t="s">
        <v>1104</v>
      </c>
      <c r="BG81" s="9" t="s">
        <v>1105</v>
      </c>
      <c r="BJ81" s="9" t="s">
        <v>994</v>
      </c>
      <c r="BK81" s="9"/>
      <c r="BL81" s="9"/>
      <c r="BN81" s="9"/>
      <c r="BO81" s="9"/>
      <c r="DM81" s="9"/>
      <c r="EL81" s="9"/>
      <c r="EM81" s="9"/>
      <c r="FM81" s="9"/>
      <c r="FR81" s="9"/>
      <c r="FX81" s="9"/>
      <c r="GC81" s="9"/>
    </row>
    <row r="82" spans="11:185" x14ac:dyDescent="0.2">
      <c r="K82" s="9"/>
      <c r="AT82" s="9"/>
      <c r="AW82" s="9" t="s">
        <v>482</v>
      </c>
      <c r="AX82" s="9"/>
      <c r="AY82" s="9"/>
      <c r="BB82" s="9" t="s">
        <v>1106</v>
      </c>
      <c r="BD82" s="9" t="s">
        <v>1107</v>
      </c>
      <c r="BE82" s="9" t="s">
        <v>1108</v>
      </c>
      <c r="BG82" s="9" t="s">
        <v>1109</v>
      </c>
      <c r="BJ82" s="9" t="s">
        <v>1110</v>
      </c>
      <c r="BK82" s="9"/>
      <c r="BL82" s="9"/>
      <c r="BN82" s="9"/>
      <c r="BO82" s="9"/>
      <c r="DM82" s="9"/>
      <c r="EL82" s="9"/>
      <c r="EM82" s="9"/>
      <c r="FM82" s="9"/>
      <c r="FR82" s="9"/>
      <c r="FX82" s="9"/>
      <c r="GC82" s="9"/>
    </row>
    <row r="83" spans="11:185" x14ac:dyDescent="0.2">
      <c r="K83" s="9"/>
      <c r="AT83" s="9"/>
      <c r="AW83" s="9" t="s">
        <v>1111</v>
      </c>
      <c r="AX83" s="9"/>
      <c r="AY83" s="9"/>
      <c r="BB83" s="9" t="s">
        <v>1112</v>
      </c>
      <c r="BD83" s="9" t="s">
        <v>97</v>
      </c>
      <c r="BE83" s="9" t="s">
        <v>1113</v>
      </c>
      <c r="BG83" s="9" t="s">
        <v>1114</v>
      </c>
      <c r="BJ83" s="9" t="s">
        <v>561</v>
      </c>
      <c r="BK83" s="9"/>
      <c r="BL83" s="9"/>
      <c r="BN83" s="9"/>
      <c r="BO83" s="9"/>
      <c r="DM83" s="9"/>
      <c r="EL83" s="9"/>
      <c r="EM83" s="9"/>
      <c r="FM83" s="9"/>
      <c r="FR83" s="9"/>
      <c r="FX83" s="9"/>
      <c r="GC83" s="9"/>
    </row>
    <row r="84" spans="11:185" x14ac:dyDescent="0.2">
      <c r="K84" s="9"/>
      <c r="AT84" s="9"/>
      <c r="AW84" s="9" t="s">
        <v>613</v>
      </c>
      <c r="AX84" s="9"/>
      <c r="AY84" s="9"/>
      <c r="BB84" s="9" t="s">
        <v>1115</v>
      </c>
      <c r="BD84" s="9" t="s">
        <v>594</v>
      </c>
      <c r="BE84" s="9" t="s">
        <v>1116</v>
      </c>
      <c r="BG84" s="9" t="s">
        <v>1117</v>
      </c>
      <c r="BJ84" s="9" t="s">
        <v>997</v>
      </c>
      <c r="BK84" s="9"/>
      <c r="BL84" s="9"/>
      <c r="BN84" s="9"/>
      <c r="BO84" s="9"/>
      <c r="DM84" s="9"/>
      <c r="EL84" s="9"/>
      <c r="EM84" s="9"/>
      <c r="FM84" s="9"/>
      <c r="FR84" s="9"/>
      <c r="FX84" s="9"/>
      <c r="GC84" s="9"/>
    </row>
    <row r="85" spans="11:185" x14ac:dyDescent="0.2">
      <c r="K85" s="9"/>
      <c r="AT85" s="9"/>
      <c r="AW85" s="9" t="s">
        <v>425</v>
      </c>
      <c r="AX85" s="9"/>
      <c r="AY85" s="9"/>
      <c r="BB85" s="9" t="s">
        <v>1118</v>
      </c>
      <c r="BD85" s="9" t="s">
        <v>1119</v>
      </c>
      <c r="BE85" s="9" t="s">
        <v>1120</v>
      </c>
      <c r="BG85" s="9" t="s">
        <v>1121</v>
      </c>
      <c r="BJ85" s="9" t="s">
        <v>1122</v>
      </c>
      <c r="BK85" s="9"/>
      <c r="BL85" s="9"/>
      <c r="BN85" s="9"/>
      <c r="BO85" s="9"/>
      <c r="DM85" s="9"/>
      <c r="EL85" s="9"/>
      <c r="EM85" s="9"/>
      <c r="FM85" s="9"/>
      <c r="FR85" s="9"/>
      <c r="FX85" s="9"/>
      <c r="GC85" s="9"/>
    </row>
    <row r="86" spans="11:185" x14ac:dyDescent="0.2">
      <c r="K86" s="9"/>
      <c r="AT86" s="9"/>
      <c r="AW86" s="9" t="s">
        <v>1123</v>
      </c>
      <c r="AX86" s="9"/>
      <c r="AY86" s="9"/>
      <c r="BB86" s="9" t="s">
        <v>1124</v>
      </c>
      <c r="BD86" s="9" t="s">
        <v>1125</v>
      </c>
      <c r="BE86" s="9" t="s">
        <v>868</v>
      </c>
      <c r="BG86" s="9" t="s">
        <v>1126</v>
      </c>
      <c r="BJ86" s="9" t="s">
        <v>643</v>
      </c>
      <c r="BK86" s="9"/>
      <c r="BL86" s="9"/>
      <c r="BN86" s="9"/>
      <c r="BO86" s="9"/>
      <c r="DM86" s="9"/>
      <c r="EL86" s="9"/>
      <c r="EM86" s="9"/>
      <c r="FM86" s="9"/>
      <c r="FR86" s="9"/>
      <c r="FX86" s="9"/>
      <c r="GC86" s="9"/>
    </row>
    <row r="87" spans="11:185" x14ac:dyDescent="0.2">
      <c r="K87" s="9"/>
      <c r="AT87" s="9"/>
      <c r="AW87" s="9" t="s">
        <v>1127</v>
      </c>
      <c r="AX87" s="9"/>
      <c r="AY87" s="9"/>
      <c r="BB87" s="9" t="s">
        <v>1128</v>
      </c>
      <c r="BD87" s="9" t="s">
        <v>1129</v>
      </c>
      <c r="BE87" s="9" t="s">
        <v>1130</v>
      </c>
      <c r="BG87" s="9" t="s">
        <v>1131</v>
      </c>
      <c r="BJ87" s="9" t="s">
        <v>184</v>
      </c>
      <c r="BK87" s="9"/>
      <c r="BL87" s="9"/>
      <c r="BN87" s="9"/>
      <c r="BO87" s="9"/>
      <c r="DM87" s="9"/>
      <c r="EL87" s="9"/>
      <c r="EM87" s="9"/>
      <c r="FM87" s="9"/>
      <c r="FR87" s="9"/>
      <c r="FX87" s="9"/>
      <c r="GC87" s="9"/>
    </row>
    <row r="88" spans="11:185" x14ac:dyDescent="0.2">
      <c r="K88" s="9"/>
      <c r="AT88" s="9"/>
      <c r="AW88" s="9" t="s">
        <v>456</v>
      </c>
      <c r="AX88" s="9"/>
      <c r="AY88" s="9"/>
      <c r="BB88" s="9" t="s">
        <v>1132</v>
      </c>
      <c r="BD88" s="9" t="s">
        <v>176</v>
      </c>
      <c r="BE88" s="9" t="s">
        <v>887</v>
      </c>
      <c r="BG88" s="9" t="s">
        <v>1133</v>
      </c>
      <c r="BJ88" s="9" t="s">
        <v>1134</v>
      </c>
      <c r="BK88" s="9"/>
      <c r="BL88" s="9"/>
      <c r="BN88" s="9"/>
      <c r="BO88" s="9"/>
      <c r="DM88" s="9"/>
      <c r="EL88" s="9"/>
      <c r="EM88" s="9"/>
      <c r="FM88" s="9"/>
      <c r="FR88" s="9"/>
      <c r="FX88" s="9"/>
      <c r="GC88" s="9"/>
    </row>
    <row r="89" spans="11:185" x14ac:dyDescent="0.2">
      <c r="K89" s="9"/>
      <c r="AT89" s="9"/>
      <c r="AW89" s="9" t="s">
        <v>790</v>
      </c>
      <c r="AX89" s="9"/>
      <c r="AY89" s="9"/>
      <c r="BB89" s="9" t="s">
        <v>1135</v>
      </c>
      <c r="BD89" s="9" t="s">
        <v>1136</v>
      </c>
      <c r="BE89" s="9" t="s">
        <v>1137</v>
      </c>
      <c r="BG89" s="9" t="s">
        <v>1138</v>
      </c>
      <c r="BJ89" s="9" t="s">
        <v>136</v>
      </c>
      <c r="BK89" s="9"/>
      <c r="BL89" s="9"/>
      <c r="BN89" s="9"/>
      <c r="BO89" s="9"/>
      <c r="DM89" s="9"/>
      <c r="EL89" s="9"/>
      <c r="EM89" s="9"/>
      <c r="FM89" s="9"/>
      <c r="FR89" s="9"/>
      <c r="FX89" s="9"/>
      <c r="GC89" s="9"/>
    </row>
    <row r="90" spans="11:185" x14ac:dyDescent="0.2">
      <c r="K90" s="9"/>
      <c r="AT90" s="9"/>
      <c r="AX90" s="9"/>
      <c r="AY90" s="9"/>
      <c r="BB90" s="9" t="s">
        <v>1139</v>
      </c>
      <c r="BD90" s="9" t="s">
        <v>1140</v>
      </c>
      <c r="BE90" s="9" t="s">
        <v>1141</v>
      </c>
      <c r="BG90" s="9" t="s">
        <v>1142</v>
      </c>
      <c r="BJ90" s="9" t="s">
        <v>1143</v>
      </c>
      <c r="BK90" s="9"/>
      <c r="BL90" s="9"/>
      <c r="BN90" s="9"/>
      <c r="BO90" s="9"/>
      <c r="DM90" s="9"/>
      <c r="EL90" s="9"/>
      <c r="EM90" s="9"/>
      <c r="FM90" s="9"/>
      <c r="FR90" s="9"/>
      <c r="FX90" s="9"/>
      <c r="GC90" s="9"/>
    </row>
    <row r="91" spans="11:185" x14ac:dyDescent="0.2">
      <c r="K91" s="9"/>
      <c r="AT91" s="9"/>
      <c r="AX91" s="9"/>
      <c r="AY91" s="9"/>
      <c r="BB91" s="9" t="s">
        <v>1144</v>
      </c>
      <c r="BD91" s="9" t="s">
        <v>388</v>
      </c>
      <c r="BE91" s="9" t="s">
        <v>1145</v>
      </c>
      <c r="BG91" s="9" t="s">
        <v>1146</v>
      </c>
      <c r="BJ91" s="9" t="s">
        <v>1147</v>
      </c>
      <c r="BK91" s="9"/>
      <c r="BL91" s="9"/>
      <c r="BN91" s="9"/>
      <c r="BO91" s="9"/>
      <c r="DM91" s="9"/>
      <c r="EL91" s="9"/>
      <c r="EM91" s="9"/>
      <c r="FM91" s="9"/>
      <c r="FR91" s="9"/>
      <c r="FX91" s="9"/>
      <c r="GC91" s="9"/>
    </row>
    <row r="92" spans="11:185" x14ac:dyDescent="0.2">
      <c r="K92" s="9"/>
      <c r="AT92" s="9"/>
      <c r="AX92" s="9"/>
      <c r="AY92" s="9"/>
      <c r="BB92" s="9" t="s">
        <v>1148</v>
      </c>
      <c r="BD92" s="9" t="s">
        <v>489</v>
      </c>
      <c r="BE92" s="9" t="s">
        <v>1149</v>
      </c>
      <c r="BG92" s="9" t="s">
        <v>1150</v>
      </c>
      <c r="BJ92" s="9" t="s">
        <v>634</v>
      </c>
      <c r="BK92" s="9"/>
      <c r="BL92" s="9"/>
      <c r="BN92" s="9"/>
      <c r="BO92" s="9"/>
      <c r="DM92" s="9"/>
      <c r="EL92" s="9"/>
      <c r="EM92" s="9"/>
      <c r="FM92" s="9"/>
      <c r="FR92" s="9"/>
      <c r="FX92" s="9"/>
      <c r="GC92" s="9"/>
    </row>
    <row r="93" spans="11:185" x14ac:dyDescent="0.2">
      <c r="K93" s="9"/>
      <c r="AT93" s="9"/>
      <c r="AX93" s="9"/>
      <c r="AY93" s="9"/>
      <c r="BB93" s="9" t="s">
        <v>1151</v>
      </c>
      <c r="BD93" s="9" t="s">
        <v>1152</v>
      </c>
      <c r="BE93" s="9" t="s">
        <v>1153</v>
      </c>
      <c r="BG93" s="9" t="s">
        <v>576</v>
      </c>
      <c r="BJ93" s="9" t="s">
        <v>1154</v>
      </c>
      <c r="BK93" s="9"/>
      <c r="BL93" s="9"/>
      <c r="BN93" s="9"/>
      <c r="BO93" s="9"/>
      <c r="DM93" s="9"/>
      <c r="EL93" s="9"/>
      <c r="EM93" s="9"/>
      <c r="FM93" s="9"/>
      <c r="FR93" s="9"/>
      <c r="FX93" s="9"/>
      <c r="GC93" s="9"/>
    </row>
    <row r="94" spans="11:185" x14ac:dyDescent="0.2">
      <c r="K94" s="9"/>
      <c r="AT94" s="9"/>
      <c r="AX94" s="9"/>
      <c r="AY94" s="9"/>
      <c r="BB94" s="9" t="s">
        <v>1155</v>
      </c>
      <c r="BD94" s="9" t="s">
        <v>1156</v>
      </c>
      <c r="BE94" s="9" t="s">
        <v>261</v>
      </c>
      <c r="BG94" s="9" t="s">
        <v>929</v>
      </c>
      <c r="BJ94" s="9" t="s">
        <v>1157</v>
      </c>
      <c r="BK94" s="9"/>
      <c r="BL94" s="9"/>
      <c r="BN94" s="9"/>
      <c r="BO94" s="9"/>
      <c r="DM94" s="9"/>
      <c r="EL94" s="9"/>
      <c r="EM94" s="9"/>
      <c r="FM94" s="9"/>
      <c r="FR94" s="9"/>
      <c r="FX94" s="9"/>
      <c r="GC94" s="9"/>
    </row>
    <row r="95" spans="11:185" x14ac:dyDescent="0.2">
      <c r="K95" s="9"/>
      <c r="AT95" s="9"/>
      <c r="AX95" s="9"/>
      <c r="AY95" s="9"/>
      <c r="BB95" s="9" t="s">
        <v>1158</v>
      </c>
      <c r="BD95" s="9" t="s">
        <v>1159</v>
      </c>
      <c r="BE95" s="9" t="s">
        <v>1160</v>
      </c>
      <c r="BG95" s="9" t="s">
        <v>1161</v>
      </c>
      <c r="BJ95" s="9" t="s">
        <v>1162</v>
      </c>
      <c r="BK95" s="9"/>
      <c r="BL95" s="9"/>
      <c r="BN95" s="9"/>
      <c r="BO95" s="9"/>
      <c r="DM95" s="9"/>
      <c r="EL95" s="9"/>
      <c r="EM95" s="9"/>
      <c r="FM95" s="9"/>
      <c r="FR95" s="9"/>
      <c r="FX95" s="9"/>
      <c r="GC95" s="9"/>
    </row>
    <row r="96" spans="11:185" x14ac:dyDescent="0.2">
      <c r="K96" s="9"/>
      <c r="AT96" s="9"/>
      <c r="AX96" s="9"/>
      <c r="AY96" s="9"/>
      <c r="BB96" s="9" t="s">
        <v>1163</v>
      </c>
      <c r="BD96" s="9" t="s">
        <v>1164</v>
      </c>
      <c r="BE96" s="9" t="s">
        <v>1165</v>
      </c>
      <c r="BG96" s="9" t="s">
        <v>1166</v>
      </c>
      <c r="BJ96" s="9" t="s">
        <v>142</v>
      </c>
      <c r="BK96" s="9"/>
      <c r="BL96" s="9"/>
      <c r="BN96" s="9"/>
      <c r="BO96" s="9"/>
      <c r="DM96" s="9"/>
      <c r="EL96" s="9"/>
      <c r="EM96" s="9"/>
      <c r="FM96" s="9"/>
      <c r="FR96" s="9"/>
      <c r="FX96" s="9"/>
      <c r="GC96" s="9"/>
    </row>
    <row r="97" spans="11:185" x14ac:dyDescent="0.2">
      <c r="K97" s="9"/>
      <c r="AT97" s="9"/>
      <c r="AX97" s="9"/>
      <c r="AY97" s="9"/>
      <c r="BB97" s="9" t="s">
        <v>1167</v>
      </c>
      <c r="BD97" s="9" t="s">
        <v>1168</v>
      </c>
      <c r="BE97" s="9" t="s">
        <v>1169</v>
      </c>
      <c r="BG97" s="9" t="s">
        <v>1170</v>
      </c>
      <c r="BJ97" s="9" t="s">
        <v>336</v>
      </c>
      <c r="BK97" s="9"/>
      <c r="BL97" s="9"/>
      <c r="BN97" s="9"/>
      <c r="BO97" s="9"/>
      <c r="DM97" s="9"/>
      <c r="EL97" s="9"/>
      <c r="EM97" s="9"/>
      <c r="FM97" s="9"/>
      <c r="FR97" s="9"/>
      <c r="FX97" s="9"/>
      <c r="GC97" s="9"/>
    </row>
    <row r="98" spans="11:185" x14ac:dyDescent="0.2">
      <c r="K98" s="9"/>
      <c r="AT98" s="9"/>
      <c r="AX98" s="9"/>
      <c r="AY98" s="9"/>
      <c r="BB98" s="9" t="s">
        <v>1171</v>
      </c>
      <c r="BD98" s="9" t="s">
        <v>1172</v>
      </c>
      <c r="BE98" s="9" t="s">
        <v>1173</v>
      </c>
      <c r="BG98" s="9" t="s">
        <v>1174</v>
      </c>
      <c r="BJ98" s="9" t="s">
        <v>1175</v>
      </c>
      <c r="BK98" s="9"/>
      <c r="BL98" s="9"/>
      <c r="BN98" s="9"/>
      <c r="BO98" s="9"/>
      <c r="DM98" s="9"/>
      <c r="EL98" s="9"/>
      <c r="EM98" s="9"/>
      <c r="FM98" s="9"/>
      <c r="FR98" s="9"/>
      <c r="FX98" s="9"/>
      <c r="GC98" s="9"/>
    </row>
    <row r="99" spans="11:185" x14ac:dyDescent="0.2">
      <c r="K99" s="9"/>
      <c r="AT99" s="9"/>
      <c r="AX99" s="9"/>
      <c r="AY99" s="9"/>
      <c r="BB99" s="9" t="s">
        <v>1176</v>
      </c>
      <c r="BD99" s="9" t="s">
        <v>867</v>
      </c>
      <c r="BE99" s="9" t="s">
        <v>998</v>
      </c>
      <c r="BG99" s="9" t="s">
        <v>1177</v>
      </c>
      <c r="BJ99" s="9" t="s">
        <v>255</v>
      </c>
      <c r="BK99" s="9"/>
      <c r="BL99" s="9"/>
      <c r="BN99" s="9"/>
      <c r="BO99" s="9"/>
      <c r="DM99" s="9"/>
      <c r="EL99" s="9"/>
      <c r="EM99" s="9"/>
      <c r="FM99" s="9"/>
      <c r="FR99" s="9"/>
      <c r="FX99" s="9"/>
      <c r="GC99" s="9"/>
    </row>
    <row r="100" spans="11:185" x14ac:dyDescent="0.2">
      <c r="K100" s="9"/>
      <c r="AT100" s="9"/>
      <c r="AX100" s="9"/>
      <c r="AY100" s="9"/>
      <c r="BB100" s="9" t="s">
        <v>758</v>
      </c>
      <c r="BD100" s="9" t="s">
        <v>1178</v>
      </c>
      <c r="BE100" s="9" t="s">
        <v>1179</v>
      </c>
      <c r="BG100" s="9" t="s">
        <v>1180</v>
      </c>
      <c r="BJ100" s="9" t="s">
        <v>147</v>
      </c>
      <c r="BK100" s="9"/>
      <c r="BL100" s="9"/>
      <c r="BN100" s="9"/>
      <c r="BO100" s="9"/>
      <c r="DM100" s="9"/>
      <c r="EL100" s="9"/>
      <c r="EM100" s="9"/>
      <c r="FM100" s="9"/>
      <c r="FR100" s="9"/>
      <c r="FX100" s="9"/>
      <c r="GC100" s="9"/>
    </row>
    <row r="101" spans="11:185" x14ac:dyDescent="0.2">
      <c r="K101" s="9"/>
      <c r="AT101" s="9"/>
      <c r="AX101" s="9"/>
      <c r="AY101" s="9"/>
      <c r="BB101" s="9" t="s">
        <v>1181</v>
      </c>
      <c r="BD101" s="9" t="s">
        <v>1182</v>
      </c>
      <c r="BE101" s="9" t="s">
        <v>689</v>
      </c>
      <c r="BG101" s="9" t="s">
        <v>1183</v>
      </c>
      <c r="BJ101" s="9" t="s">
        <v>185</v>
      </c>
      <c r="BK101" s="9"/>
      <c r="BL101" s="9"/>
      <c r="BN101" s="9"/>
      <c r="BO101" s="9"/>
      <c r="DM101" s="9"/>
      <c r="EL101" s="9"/>
      <c r="EM101" s="9"/>
      <c r="FM101" s="9"/>
      <c r="FR101" s="9"/>
      <c r="FX101" s="9"/>
      <c r="GC101" s="9"/>
    </row>
    <row r="102" spans="11:185" x14ac:dyDescent="0.2">
      <c r="K102" s="9"/>
      <c r="AT102" s="9"/>
      <c r="AX102" s="9"/>
      <c r="AY102" s="9"/>
      <c r="BB102" s="9" t="s">
        <v>1184</v>
      </c>
      <c r="BD102" s="9" t="s">
        <v>1185</v>
      </c>
      <c r="BE102" s="9" t="s">
        <v>1186</v>
      </c>
      <c r="BG102" s="9" t="s">
        <v>1187</v>
      </c>
      <c r="BJ102" s="9" t="s">
        <v>1188</v>
      </c>
      <c r="BK102" s="9"/>
      <c r="BL102" s="9"/>
      <c r="BN102" s="9"/>
      <c r="BO102" s="9"/>
      <c r="DM102" s="9"/>
      <c r="EL102" s="9"/>
      <c r="EM102" s="9"/>
      <c r="FM102" s="9"/>
      <c r="FR102" s="9"/>
      <c r="FX102" s="9"/>
      <c r="GC102" s="9"/>
    </row>
    <row r="103" spans="11:185" x14ac:dyDescent="0.2">
      <c r="K103" s="9"/>
      <c r="AT103" s="9"/>
      <c r="AX103" s="9"/>
      <c r="AY103" s="9"/>
      <c r="BB103" s="9" t="s">
        <v>1189</v>
      </c>
      <c r="BD103" s="9" t="s">
        <v>1190</v>
      </c>
      <c r="BE103" s="9" t="s">
        <v>1191</v>
      </c>
      <c r="BG103" s="9" t="s">
        <v>1192</v>
      </c>
      <c r="BJ103" s="9" t="s">
        <v>655</v>
      </c>
      <c r="BK103" s="9"/>
      <c r="BL103" s="9"/>
      <c r="BN103" s="9"/>
      <c r="BO103" s="9"/>
      <c r="DM103" s="9"/>
      <c r="EL103" s="9"/>
      <c r="EM103" s="9"/>
      <c r="FM103" s="9"/>
      <c r="FR103" s="9"/>
      <c r="FX103" s="9"/>
      <c r="GC103" s="9"/>
    </row>
    <row r="104" spans="11:185" x14ac:dyDescent="0.2">
      <c r="K104" s="9"/>
      <c r="AT104" s="9"/>
      <c r="AX104" s="9"/>
      <c r="AY104" s="9"/>
      <c r="BB104" s="9" t="s">
        <v>1193</v>
      </c>
      <c r="BD104" s="9" t="s">
        <v>1194</v>
      </c>
      <c r="BE104" s="9" t="s">
        <v>1195</v>
      </c>
      <c r="BG104" s="9" t="s">
        <v>1196</v>
      </c>
      <c r="BJ104" s="9" t="s">
        <v>573</v>
      </c>
      <c r="BK104" s="9"/>
      <c r="BL104" s="9"/>
      <c r="BN104" s="9"/>
      <c r="BO104" s="9"/>
      <c r="DM104" s="9"/>
      <c r="EL104" s="9"/>
      <c r="EM104" s="9"/>
      <c r="FM104" s="9"/>
      <c r="FR104" s="9"/>
      <c r="FX104" s="9"/>
      <c r="GC104" s="9"/>
    </row>
    <row r="105" spans="11:185" x14ac:dyDescent="0.2">
      <c r="K105" s="9"/>
      <c r="AT105" s="9"/>
      <c r="AX105" s="9"/>
      <c r="AY105" s="9"/>
      <c r="BB105" s="9" t="s">
        <v>203</v>
      </c>
      <c r="BD105" s="9" t="s">
        <v>1197</v>
      </c>
      <c r="BE105" s="9" t="s">
        <v>1134</v>
      </c>
      <c r="BG105" s="9" t="s">
        <v>1198</v>
      </c>
      <c r="BJ105" s="9" t="s">
        <v>248</v>
      </c>
      <c r="BK105" s="9"/>
      <c r="BL105" s="9"/>
      <c r="BN105" s="9"/>
      <c r="BO105" s="9"/>
      <c r="DM105" s="9"/>
      <c r="EL105" s="9"/>
      <c r="EM105" s="9"/>
      <c r="FM105" s="9"/>
      <c r="FR105" s="9"/>
      <c r="FX105" s="9"/>
      <c r="GC105" s="9"/>
    </row>
    <row r="106" spans="11:185" x14ac:dyDescent="0.2">
      <c r="K106" s="9"/>
      <c r="AT106" s="9"/>
      <c r="AX106" s="9"/>
      <c r="AY106" s="9"/>
      <c r="BB106" s="9"/>
      <c r="BD106" s="9" t="s">
        <v>1199</v>
      </c>
      <c r="BE106" s="9" t="s">
        <v>1200</v>
      </c>
      <c r="BG106" s="9" t="s">
        <v>1201</v>
      </c>
      <c r="BJ106" s="9" t="s">
        <v>1202</v>
      </c>
      <c r="BK106" s="9"/>
      <c r="BL106" s="9"/>
      <c r="BN106" s="9"/>
      <c r="BO106" s="9"/>
      <c r="DM106" s="9"/>
      <c r="EL106" s="9"/>
      <c r="EM106" s="9"/>
      <c r="FM106" s="9"/>
      <c r="FR106" s="9"/>
      <c r="FX106" s="9"/>
      <c r="GC106" s="9"/>
    </row>
    <row r="107" spans="11:185" x14ac:dyDescent="0.2">
      <c r="K107" s="9"/>
      <c r="AT107" s="9"/>
      <c r="AX107" s="9"/>
      <c r="AY107" s="9"/>
      <c r="BB107" s="9"/>
      <c r="BD107" s="9" t="s">
        <v>1203</v>
      </c>
      <c r="BE107" s="9" t="s">
        <v>1204</v>
      </c>
      <c r="BG107" s="9" t="s">
        <v>1205</v>
      </c>
      <c r="BJ107" s="9" t="s">
        <v>1206</v>
      </c>
      <c r="BK107" s="9"/>
      <c r="BL107" s="9"/>
      <c r="BN107" s="9"/>
      <c r="BO107" s="9"/>
      <c r="DM107" s="9"/>
      <c r="EL107" s="9"/>
      <c r="EM107" s="9"/>
      <c r="FM107" s="9"/>
      <c r="FR107" s="9"/>
      <c r="FX107" s="9"/>
      <c r="GC107" s="9"/>
    </row>
    <row r="108" spans="11:185" x14ac:dyDescent="0.2">
      <c r="K108" s="9"/>
      <c r="AT108" s="9"/>
      <c r="AX108" s="9"/>
      <c r="AY108" s="9"/>
      <c r="BB108" s="9"/>
      <c r="BD108" s="9" t="s">
        <v>1110</v>
      </c>
      <c r="BE108" s="9" t="s">
        <v>1207</v>
      </c>
      <c r="BG108" s="9" t="s">
        <v>1208</v>
      </c>
      <c r="BJ108" s="9" t="s">
        <v>331</v>
      </c>
      <c r="BK108" s="9"/>
      <c r="BL108" s="9"/>
      <c r="BN108" s="9"/>
      <c r="BO108" s="9"/>
      <c r="DM108" s="9"/>
      <c r="EL108" s="9"/>
      <c r="EM108" s="9"/>
      <c r="FM108" s="9"/>
      <c r="FR108" s="9"/>
      <c r="FX108" s="9"/>
      <c r="GC108" s="9"/>
    </row>
    <row r="109" spans="11:185" x14ac:dyDescent="0.2">
      <c r="K109" s="9"/>
      <c r="AT109" s="9"/>
      <c r="AX109" s="9"/>
      <c r="AY109" s="9"/>
      <c r="BB109" s="9"/>
      <c r="BD109" s="9" t="s">
        <v>1209</v>
      </c>
      <c r="BE109" s="9" t="s">
        <v>1210</v>
      </c>
      <c r="BG109" s="9" t="s">
        <v>1211</v>
      </c>
      <c r="BJ109" s="9" t="s">
        <v>919</v>
      </c>
      <c r="BK109" s="9"/>
      <c r="BL109" s="9"/>
      <c r="BN109" s="9"/>
      <c r="BO109" s="9"/>
      <c r="DM109" s="9"/>
      <c r="EL109" s="9"/>
      <c r="EM109" s="9"/>
      <c r="FM109" s="9"/>
      <c r="FR109" s="9"/>
      <c r="FX109" s="9"/>
      <c r="GC109" s="9"/>
    </row>
    <row r="110" spans="11:185" x14ac:dyDescent="0.2">
      <c r="K110" s="9"/>
      <c r="AT110" s="9"/>
      <c r="AX110" s="9"/>
      <c r="AY110" s="9"/>
      <c r="BB110" s="9"/>
      <c r="BD110" s="9" t="s">
        <v>1212</v>
      </c>
      <c r="BE110" s="9" t="s">
        <v>1213</v>
      </c>
      <c r="BG110" s="9" t="s">
        <v>655</v>
      </c>
      <c r="BJ110" s="9" t="s">
        <v>951</v>
      </c>
      <c r="BK110" s="9"/>
      <c r="BL110" s="9"/>
      <c r="BN110" s="9"/>
      <c r="BO110" s="9"/>
      <c r="DM110" s="9"/>
      <c r="EL110" s="9"/>
      <c r="EM110" s="9"/>
      <c r="FM110" s="9"/>
      <c r="FR110" s="9"/>
      <c r="FX110" s="9"/>
      <c r="GC110" s="9"/>
    </row>
    <row r="111" spans="11:185" x14ac:dyDescent="0.2">
      <c r="K111" s="9"/>
      <c r="AT111" s="9"/>
      <c r="AX111" s="9"/>
      <c r="AY111" s="9"/>
      <c r="BB111" s="9"/>
      <c r="BD111" s="9" t="s">
        <v>1214</v>
      </c>
      <c r="BE111" s="9" t="s">
        <v>1215</v>
      </c>
      <c r="BG111" s="9" t="s">
        <v>742</v>
      </c>
      <c r="BJ111" s="9" t="s">
        <v>1216</v>
      </c>
      <c r="BK111" s="9"/>
      <c r="BL111" s="9"/>
      <c r="BN111" s="9"/>
      <c r="BO111" s="9"/>
      <c r="DM111" s="9"/>
      <c r="EL111" s="9"/>
      <c r="EM111" s="9"/>
      <c r="FM111" s="9"/>
      <c r="FR111" s="9"/>
      <c r="FX111" s="9"/>
      <c r="GC111" s="9"/>
    </row>
    <row r="112" spans="11:185" x14ac:dyDescent="0.2">
      <c r="K112" s="9"/>
      <c r="AT112" s="9"/>
      <c r="AX112" s="9"/>
      <c r="AY112" s="9"/>
      <c r="BB112" s="9"/>
      <c r="BD112" s="9" t="s">
        <v>1217</v>
      </c>
      <c r="BE112" s="9" t="s">
        <v>1218</v>
      </c>
      <c r="BG112" s="9" t="s">
        <v>1219</v>
      </c>
      <c r="BJ112" s="9" t="s">
        <v>635</v>
      </c>
      <c r="BK112" s="9"/>
      <c r="BL112" s="9"/>
      <c r="BN112" s="9"/>
      <c r="BO112" s="9"/>
      <c r="DM112" s="9"/>
      <c r="EL112" s="9"/>
      <c r="EM112" s="9"/>
      <c r="FM112" s="9"/>
      <c r="FR112" s="9"/>
      <c r="FX112" s="9"/>
      <c r="GC112" s="9"/>
    </row>
    <row r="113" spans="11:185" x14ac:dyDescent="0.2">
      <c r="K113" s="9"/>
      <c r="AT113" s="9"/>
      <c r="AX113" s="9"/>
      <c r="AY113" s="9"/>
      <c r="BB113" s="9"/>
      <c r="BD113" s="9" t="s">
        <v>1220</v>
      </c>
      <c r="BE113" s="9" t="s">
        <v>894</v>
      </c>
      <c r="BJ113" s="9" t="s">
        <v>1221</v>
      </c>
      <c r="BK113" s="9"/>
      <c r="BL113" s="9"/>
      <c r="BN113" s="9"/>
      <c r="BO113" s="9"/>
      <c r="DM113" s="9"/>
      <c r="EL113" s="9"/>
      <c r="EM113" s="9"/>
      <c r="FM113" s="9"/>
      <c r="FR113" s="9"/>
      <c r="FX113" s="9"/>
      <c r="GC113" s="9"/>
    </row>
    <row r="114" spans="11:185" x14ac:dyDescent="0.2">
      <c r="K114" s="9"/>
      <c r="AT114" s="9"/>
      <c r="AX114" s="9"/>
      <c r="AY114" s="9"/>
      <c r="BB114" s="9"/>
      <c r="BD114" s="9" t="s">
        <v>1222</v>
      </c>
      <c r="BE114" s="9" t="s">
        <v>1223</v>
      </c>
      <c r="BJ114" s="9" t="s">
        <v>1224</v>
      </c>
      <c r="BK114" s="9"/>
      <c r="BL114" s="9"/>
      <c r="BN114" s="9"/>
      <c r="BO114" s="9"/>
      <c r="DM114" s="9"/>
      <c r="EL114" s="9"/>
      <c r="EM114" s="9"/>
      <c r="FM114" s="9"/>
      <c r="FR114" s="9"/>
      <c r="FX114" s="9"/>
      <c r="GC114" s="9"/>
    </row>
    <row r="115" spans="11:185" x14ac:dyDescent="0.2">
      <c r="K115" s="9"/>
      <c r="AT115" s="9"/>
      <c r="AX115" s="9"/>
      <c r="AY115" s="9"/>
      <c r="BB115" s="9"/>
      <c r="BD115" s="9" t="s">
        <v>1225</v>
      </c>
      <c r="BE115" s="9" t="s">
        <v>1226</v>
      </c>
      <c r="BJ115" s="9" t="s">
        <v>1227</v>
      </c>
      <c r="BK115" s="9"/>
      <c r="BL115" s="9"/>
      <c r="BN115" s="9"/>
      <c r="BO115" s="9"/>
      <c r="DM115" s="9"/>
      <c r="EL115" s="9"/>
      <c r="EM115" s="9"/>
      <c r="FM115" s="9"/>
      <c r="FR115" s="9"/>
      <c r="FX115" s="9"/>
      <c r="GC115" s="9"/>
    </row>
    <row r="116" spans="11:185" x14ac:dyDescent="0.2">
      <c r="K116" s="9"/>
      <c r="AT116" s="9"/>
      <c r="AX116" s="9"/>
      <c r="AY116" s="9"/>
      <c r="BB116" s="9"/>
      <c r="BD116" s="9" t="s">
        <v>1228</v>
      </c>
      <c r="BE116" s="9" t="s">
        <v>1229</v>
      </c>
      <c r="BJ116" s="9" t="s">
        <v>1230</v>
      </c>
      <c r="BK116" s="9"/>
      <c r="BL116" s="9"/>
      <c r="BN116" s="9"/>
      <c r="BO116" s="9"/>
      <c r="DM116" s="9"/>
      <c r="EL116" s="9"/>
      <c r="EM116" s="9"/>
      <c r="FM116" s="9"/>
      <c r="FR116" s="9"/>
      <c r="FX116" s="9"/>
      <c r="GC116" s="9"/>
    </row>
    <row r="117" spans="11:185" x14ac:dyDescent="0.2">
      <c r="K117" s="9"/>
      <c r="AT117" s="9"/>
      <c r="AX117" s="9"/>
      <c r="AY117" s="9"/>
      <c r="BB117" s="9"/>
      <c r="BD117" s="9" t="s">
        <v>1231</v>
      </c>
      <c r="BE117" s="9" t="s">
        <v>1232</v>
      </c>
      <c r="BJ117" s="9" t="s">
        <v>1076</v>
      </c>
      <c r="BK117" s="9"/>
      <c r="BL117" s="9"/>
      <c r="BN117" s="9"/>
      <c r="BO117" s="9"/>
      <c r="DM117" s="9"/>
      <c r="EL117" s="9"/>
      <c r="EM117" s="9"/>
      <c r="FM117" s="9"/>
      <c r="FR117" s="9"/>
      <c r="FX117" s="9"/>
      <c r="GC117" s="9"/>
    </row>
    <row r="118" spans="11:185" x14ac:dyDescent="0.2">
      <c r="K118" s="9"/>
      <c r="AT118" s="9"/>
      <c r="AX118" s="9"/>
      <c r="AY118" s="9"/>
      <c r="BB118" s="9"/>
      <c r="BD118" s="9" t="s">
        <v>1233</v>
      </c>
      <c r="BE118" s="9" t="s">
        <v>1234</v>
      </c>
      <c r="BJ118" s="9" t="s">
        <v>923</v>
      </c>
      <c r="BK118" s="9"/>
      <c r="BL118" s="9"/>
      <c r="BN118" s="9"/>
      <c r="BO118" s="9"/>
      <c r="DM118" s="9"/>
      <c r="EL118" s="9"/>
      <c r="EM118" s="9"/>
      <c r="FM118" s="9"/>
      <c r="FR118" s="9"/>
      <c r="FX118" s="9"/>
      <c r="GC118" s="9"/>
    </row>
    <row r="119" spans="11:185" x14ac:dyDescent="0.2">
      <c r="K119" s="9"/>
      <c r="AT119" s="9"/>
      <c r="AX119" s="9"/>
      <c r="AY119" s="9"/>
      <c r="BB119" s="9"/>
      <c r="BD119" s="9" t="s">
        <v>1235</v>
      </c>
      <c r="BE119" s="9" t="s">
        <v>1236</v>
      </c>
      <c r="BJ119" s="9" t="s">
        <v>1141</v>
      </c>
      <c r="BK119" s="9"/>
      <c r="BL119" s="9"/>
      <c r="BN119" s="9"/>
      <c r="BO119" s="9"/>
      <c r="DM119" s="9"/>
      <c r="EL119" s="9"/>
      <c r="EM119" s="9"/>
      <c r="FM119" s="9"/>
      <c r="FR119" s="9"/>
      <c r="FX119" s="9"/>
      <c r="GC119" s="9"/>
    </row>
    <row r="120" spans="11:185" x14ac:dyDescent="0.2">
      <c r="K120" s="9"/>
      <c r="AT120" s="9"/>
      <c r="AX120" s="9"/>
      <c r="AY120" s="9"/>
      <c r="BB120" s="9"/>
      <c r="BD120" s="9" t="s">
        <v>181</v>
      </c>
      <c r="BE120" s="9" t="s">
        <v>880</v>
      </c>
      <c r="BJ120" s="9" t="s">
        <v>1237</v>
      </c>
      <c r="BK120" s="9"/>
      <c r="BL120" s="9"/>
      <c r="BN120" s="9"/>
      <c r="BO120" s="9"/>
      <c r="DM120" s="9"/>
      <c r="EL120" s="9"/>
      <c r="EM120" s="9"/>
      <c r="FM120" s="9"/>
      <c r="FR120" s="9"/>
      <c r="FX120" s="9"/>
      <c r="GC120" s="9"/>
    </row>
    <row r="121" spans="11:185" x14ac:dyDescent="0.2">
      <c r="K121" s="9"/>
      <c r="AT121" s="9"/>
      <c r="AX121" s="9"/>
      <c r="AY121" s="9"/>
      <c r="BB121" s="9"/>
      <c r="BD121" s="9" t="s">
        <v>1238</v>
      </c>
      <c r="BE121" s="9" t="s">
        <v>1239</v>
      </c>
      <c r="BJ121" s="9" t="s">
        <v>1240</v>
      </c>
      <c r="BK121" s="9"/>
      <c r="BL121" s="9"/>
      <c r="BN121" s="9"/>
      <c r="BO121" s="9"/>
      <c r="DM121" s="9"/>
      <c r="EL121" s="9"/>
      <c r="EM121" s="9"/>
      <c r="FM121" s="9"/>
      <c r="FR121" s="9"/>
      <c r="FX121" s="9"/>
      <c r="GC121" s="9"/>
    </row>
    <row r="122" spans="11:185" x14ac:dyDescent="0.2">
      <c r="K122" s="9"/>
      <c r="AT122" s="9"/>
      <c r="AX122" s="9"/>
      <c r="AY122" s="9"/>
      <c r="BB122" s="9"/>
      <c r="BD122" s="9" t="s">
        <v>1241</v>
      </c>
      <c r="BE122" s="9" t="s">
        <v>1242</v>
      </c>
      <c r="BJ122" s="9" t="s">
        <v>1243</v>
      </c>
      <c r="BK122" s="9"/>
      <c r="BL122" s="9"/>
      <c r="BN122" s="9"/>
      <c r="BO122" s="9"/>
      <c r="DM122" s="9"/>
      <c r="EL122" s="9"/>
      <c r="EM122" s="9"/>
      <c r="FM122" s="9"/>
      <c r="FR122" s="9"/>
      <c r="FX122" s="9"/>
      <c r="GC122" s="9"/>
    </row>
    <row r="123" spans="11:185" x14ac:dyDescent="0.2">
      <c r="K123" s="9"/>
      <c r="AT123" s="9"/>
      <c r="AX123" s="9"/>
      <c r="AY123" s="9"/>
      <c r="BB123" s="9"/>
      <c r="BD123" s="9" t="s">
        <v>1244</v>
      </c>
      <c r="BE123" s="9" t="s">
        <v>1245</v>
      </c>
      <c r="BJ123" s="9" t="s">
        <v>851</v>
      </c>
      <c r="BK123" s="9"/>
      <c r="BL123" s="9"/>
      <c r="BN123" s="9"/>
      <c r="BO123" s="9"/>
      <c r="DM123" s="9"/>
      <c r="EL123" s="9"/>
      <c r="EM123" s="9"/>
      <c r="FM123" s="9"/>
      <c r="FR123" s="9"/>
      <c r="FX123" s="9"/>
      <c r="GC123" s="9"/>
    </row>
    <row r="124" spans="11:185" x14ac:dyDescent="0.2">
      <c r="K124" s="9"/>
      <c r="AT124" s="9"/>
      <c r="AX124" s="9"/>
      <c r="AY124" s="9"/>
      <c r="BB124" s="9"/>
      <c r="BD124" s="9" t="s">
        <v>1246</v>
      </c>
      <c r="BE124" s="9" t="s">
        <v>1247</v>
      </c>
      <c r="BJ124" s="9" t="s">
        <v>988</v>
      </c>
      <c r="BK124" s="9"/>
      <c r="BL124" s="9"/>
      <c r="BN124" s="9"/>
      <c r="BO124" s="9"/>
      <c r="DM124" s="9"/>
      <c r="EL124" s="9"/>
      <c r="EM124" s="9"/>
      <c r="FM124" s="9"/>
      <c r="FR124" s="9"/>
      <c r="FX124" s="9"/>
      <c r="GC124" s="9"/>
    </row>
    <row r="125" spans="11:185" x14ac:dyDescent="0.2">
      <c r="K125" s="9"/>
      <c r="AT125" s="9"/>
      <c r="AX125" s="9"/>
      <c r="AY125" s="9"/>
      <c r="BB125" s="9"/>
      <c r="BD125" s="9" t="s">
        <v>1248</v>
      </c>
      <c r="BE125" s="9" t="s">
        <v>1249</v>
      </c>
      <c r="BJ125" s="9" t="s">
        <v>274</v>
      </c>
      <c r="BK125" s="9"/>
      <c r="BL125" s="9"/>
      <c r="BN125" s="9"/>
      <c r="BO125" s="9"/>
      <c r="DM125" s="9"/>
      <c r="EL125" s="9"/>
      <c r="EM125" s="9"/>
      <c r="FM125" s="9"/>
      <c r="FR125" s="9"/>
      <c r="FX125" s="9"/>
      <c r="GC125" s="9"/>
    </row>
    <row r="126" spans="11:185" x14ac:dyDescent="0.2">
      <c r="K126" s="9"/>
      <c r="AT126" s="9"/>
      <c r="AX126" s="9"/>
      <c r="AY126" s="9"/>
      <c r="BB126" s="9"/>
      <c r="BD126" s="9" t="s">
        <v>126</v>
      </c>
      <c r="BE126" s="9" t="s">
        <v>667</v>
      </c>
      <c r="BJ126" s="9" t="s">
        <v>1250</v>
      </c>
      <c r="BK126" s="9"/>
      <c r="BL126" s="9"/>
      <c r="BN126" s="9"/>
      <c r="BO126" s="9"/>
      <c r="DM126" s="9"/>
      <c r="EL126" s="9"/>
      <c r="EM126" s="9"/>
      <c r="FM126" s="9"/>
      <c r="FR126" s="9"/>
      <c r="FX126" s="9"/>
      <c r="GC126" s="9"/>
    </row>
    <row r="127" spans="11:185" x14ac:dyDescent="0.2">
      <c r="K127" s="9"/>
      <c r="AT127" s="9"/>
      <c r="AX127" s="9"/>
      <c r="AY127" s="9"/>
      <c r="BB127" s="9"/>
      <c r="BD127" s="9" t="s">
        <v>1251</v>
      </c>
      <c r="BE127" s="9" t="s">
        <v>1252</v>
      </c>
      <c r="BJ127" s="9" t="s">
        <v>1253</v>
      </c>
      <c r="BK127" s="9"/>
      <c r="BL127" s="9"/>
      <c r="BN127" s="9"/>
      <c r="BO127" s="9"/>
      <c r="DM127" s="9"/>
      <c r="EL127" s="9"/>
      <c r="EM127" s="9"/>
      <c r="FM127" s="9"/>
      <c r="FR127" s="9"/>
      <c r="FX127" s="9"/>
      <c r="GC127" s="9"/>
    </row>
    <row r="128" spans="11:185" x14ac:dyDescent="0.2">
      <c r="K128" s="9"/>
      <c r="AT128" s="9"/>
      <c r="AX128" s="9"/>
      <c r="AY128" s="9"/>
      <c r="BB128" s="9"/>
      <c r="BD128" s="9" t="s">
        <v>1254</v>
      </c>
      <c r="BE128" s="9" t="s">
        <v>1255</v>
      </c>
      <c r="BJ128" s="9" t="s">
        <v>1256</v>
      </c>
      <c r="BK128" s="9"/>
      <c r="BL128" s="9"/>
      <c r="BN128" s="9"/>
      <c r="BO128" s="9"/>
      <c r="DM128" s="9"/>
      <c r="EL128" s="9"/>
      <c r="EM128" s="9"/>
      <c r="FM128" s="9"/>
      <c r="FR128" s="9"/>
      <c r="FX128" s="9"/>
      <c r="GC128" s="9"/>
    </row>
    <row r="129" spans="11:185" x14ac:dyDescent="0.2">
      <c r="K129" s="9"/>
      <c r="AT129" s="9"/>
      <c r="AX129" s="9"/>
      <c r="AY129" s="9"/>
      <c r="BB129" s="9"/>
      <c r="BD129" s="9" t="s">
        <v>1257</v>
      </c>
      <c r="BE129" s="9" t="s">
        <v>1258</v>
      </c>
      <c r="BJ129" s="9" t="s">
        <v>743</v>
      </c>
      <c r="BK129" s="9"/>
      <c r="BL129" s="9"/>
      <c r="BN129" s="9"/>
      <c r="BO129" s="9"/>
      <c r="DM129" s="9"/>
      <c r="EL129" s="9"/>
      <c r="EM129" s="9"/>
      <c r="FM129" s="9"/>
      <c r="FR129" s="9"/>
      <c r="FX129" s="9"/>
      <c r="GC129" s="9"/>
    </row>
    <row r="130" spans="11:185" x14ac:dyDescent="0.2">
      <c r="K130" s="9"/>
      <c r="AT130" s="9"/>
      <c r="AX130" s="9"/>
      <c r="AY130" s="9"/>
      <c r="BB130" s="9"/>
      <c r="BD130" s="9" t="s">
        <v>1259</v>
      </c>
      <c r="BE130" s="9" t="s">
        <v>1260</v>
      </c>
      <c r="BJ130" s="9" t="s">
        <v>1261</v>
      </c>
      <c r="BK130" s="9"/>
      <c r="BL130" s="9"/>
      <c r="BN130" s="9"/>
      <c r="BO130" s="9"/>
      <c r="DM130" s="9"/>
      <c r="EL130" s="9"/>
      <c r="EM130" s="9"/>
      <c r="FM130" s="9"/>
      <c r="FR130" s="9"/>
      <c r="FX130" s="9"/>
      <c r="GC130" s="9"/>
    </row>
    <row r="131" spans="11:185" x14ac:dyDescent="0.2">
      <c r="K131" s="9"/>
      <c r="AT131" s="9"/>
      <c r="AX131" s="9"/>
      <c r="AY131" s="9"/>
      <c r="BB131" s="9"/>
      <c r="BD131" s="9" t="s">
        <v>1262</v>
      </c>
      <c r="BE131" s="9" t="s">
        <v>1263</v>
      </c>
      <c r="BJ131" s="9" t="s">
        <v>1264</v>
      </c>
      <c r="BK131" s="9"/>
      <c r="BL131" s="9"/>
      <c r="BN131" s="9"/>
      <c r="BO131" s="9"/>
      <c r="DM131" s="9"/>
      <c r="EL131" s="9"/>
      <c r="EM131" s="9"/>
      <c r="FM131" s="9"/>
      <c r="FR131" s="9"/>
      <c r="FX131" s="9"/>
      <c r="GC131" s="9"/>
    </row>
    <row r="132" spans="11:185" x14ac:dyDescent="0.2">
      <c r="K132" s="9"/>
      <c r="AT132" s="9"/>
      <c r="AX132" s="9"/>
      <c r="AY132" s="9"/>
      <c r="BB132" s="9"/>
      <c r="BD132" s="9" t="s">
        <v>1265</v>
      </c>
      <c r="BE132" s="9" t="s">
        <v>580</v>
      </c>
      <c r="BJ132" s="9" t="s">
        <v>1266</v>
      </c>
      <c r="BK132" s="9"/>
      <c r="BL132" s="9"/>
      <c r="BN132" s="9"/>
      <c r="BO132" s="9"/>
      <c r="DM132" s="9"/>
      <c r="EL132" s="9"/>
      <c r="EM132" s="9"/>
      <c r="FM132" s="9"/>
      <c r="FR132" s="9"/>
      <c r="FX132" s="9"/>
      <c r="GC132" s="9"/>
    </row>
    <row r="133" spans="11:185" x14ac:dyDescent="0.2">
      <c r="K133" s="9"/>
      <c r="AT133" s="9"/>
      <c r="AX133" s="9"/>
      <c r="AY133" s="9"/>
      <c r="BB133" s="9"/>
      <c r="BD133" s="9" t="s">
        <v>1267</v>
      </c>
      <c r="BE133" s="9" t="s">
        <v>754</v>
      </c>
      <c r="BJ133" s="9" t="s">
        <v>1028</v>
      </c>
      <c r="BK133" s="9"/>
      <c r="BL133" s="9"/>
      <c r="BN133" s="9"/>
      <c r="BO133" s="9"/>
      <c r="DM133" s="9"/>
      <c r="EL133" s="9"/>
      <c r="EM133" s="9"/>
      <c r="FM133" s="9"/>
      <c r="FR133" s="9"/>
      <c r="FX133" s="9"/>
      <c r="GC133" s="9"/>
    </row>
    <row r="134" spans="11:185" x14ac:dyDescent="0.2">
      <c r="K134" s="9"/>
      <c r="AT134" s="9"/>
      <c r="AX134" s="9"/>
      <c r="AY134" s="9"/>
      <c r="BB134" s="9"/>
      <c r="BD134" s="9" t="s">
        <v>1268</v>
      </c>
      <c r="BE134" s="9" t="s">
        <v>1269</v>
      </c>
      <c r="BJ134" s="9" t="s">
        <v>1270</v>
      </c>
      <c r="BK134" s="9"/>
      <c r="BL134" s="9"/>
      <c r="BN134" s="9"/>
      <c r="BO134" s="9"/>
      <c r="DM134" s="9"/>
      <c r="EL134" s="9"/>
      <c r="EM134" s="9"/>
      <c r="FM134" s="9"/>
      <c r="FR134" s="9"/>
      <c r="FX134" s="9"/>
      <c r="GC134" s="9"/>
    </row>
    <row r="135" spans="11:185" x14ac:dyDescent="0.2">
      <c r="K135" s="9"/>
      <c r="AT135" s="9"/>
      <c r="AX135" s="9"/>
      <c r="AY135" s="9"/>
      <c r="BB135" s="9"/>
      <c r="BD135" s="9" t="s">
        <v>1271</v>
      </c>
      <c r="BE135" s="9" t="s">
        <v>1272</v>
      </c>
      <c r="BJ135" s="9" t="s">
        <v>1273</v>
      </c>
      <c r="BK135" s="9"/>
      <c r="BL135" s="9"/>
      <c r="BN135" s="9"/>
      <c r="BO135" s="9"/>
      <c r="DM135" s="9"/>
      <c r="EL135" s="9"/>
      <c r="EM135" s="9"/>
      <c r="FM135" s="9"/>
      <c r="FR135" s="9"/>
      <c r="FX135" s="9"/>
      <c r="GC135" s="9"/>
    </row>
    <row r="136" spans="11:185" x14ac:dyDescent="0.2">
      <c r="K136" s="9"/>
      <c r="AT136" s="9"/>
      <c r="AX136" s="9"/>
      <c r="AY136" s="9"/>
      <c r="BB136" s="9"/>
      <c r="BD136" s="9" t="s">
        <v>86</v>
      </c>
      <c r="BE136" s="9" t="s">
        <v>1274</v>
      </c>
      <c r="BJ136" s="9" t="s">
        <v>1275</v>
      </c>
      <c r="BK136" s="9"/>
      <c r="BL136" s="9"/>
      <c r="BN136" s="9"/>
      <c r="BO136" s="9"/>
      <c r="DM136" s="9"/>
      <c r="EL136" s="9"/>
      <c r="EM136" s="9"/>
      <c r="FM136" s="9"/>
      <c r="FR136" s="9"/>
      <c r="FX136" s="9"/>
      <c r="GC136" s="9"/>
    </row>
    <row r="137" spans="11:185" x14ac:dyDescent="0.2">
      <c r="K137" s="9"/>
      <c r="AT137" s="9"/>
      <c r="AX137" s="9"/>
      <c r="AY137" s="9"/>
      <c r="BB137" s="9"/>
      <c r="BD137" s="9" t="s">
        <v>1276</v>
      </c>
      <c r="BE137" s="9" t="s">
        <v>757</v>
      </c>
      <c r="BJ137" s="9" t="s">
        <v>428</v>
      </c>
      <c r="BK137" s="9"/>
      <c r="BL137" s="9"/>
      <c r="BN137" s="9"/>
      <c r="BO137" s="9"/>
      <c r="DM137" s="9"/>
      <c r="EL137" s="9"/>
      <c r="EM137" s="9"/>
      <c r="FM137" s="9"/>
      <c r="FR137" s="9"/>
      <c r="FX137" s="9"/>
      <c r="GC137" s="9"/>
    </row>
    <row r="138" spans="11:185" x14ac:dyDescent="0.2">
      <c r="K138" s="9"/>
      <c r="AT138" s="9"/>
      <c r="AX138" s="9"/>
      <c r="AY138" s="9"/>
      <c r="BB138" s="9"/>
      <c r="BD138" s="9" t="s">
        <v>1277</v>
      </c>
      <c r="BE138" s="9" t="s">
        <v>1278</v>
      </c>
      <c r="BJ138" s="9" t="s">
        <v>1279</v>
      </c>
      <c r="BK138" s="9"/>
      <c r="BL138" s="9"/>
      <c r="BN138" s="9"/>
      <c r="BO138" s="9"/>
      <c r="DM138" s="9"/>
      <c r="EL138" s="9"/>
      <c r="EM138" s="9"/>
      <c r="FM138" s="9"/>
      <c r="FR138" s="9"/>
      <c r="FX138" s="9"/>
      <c r="GC138" s="9"/>
    </row>
    <row r="139" spans="11:185" x14ac:dyDescent="0.2">
      <c r="K139" s="9"/>
      <c r="AT139" s="9"/>
      <c r="AX139" s="9"/>
      <c r="AY139" s="9"/>
      <c r="BB139" s="9"/>
      <c r="BD139" s="9" t="s">
        <v>646</v>
      </c>
      <c r="BE139" s="9" t="s">
        <v>1280</v>
      </c>
      <c r="BJ139" s="9" t="s">
        <v>303</v>
      </c>
      <c r="BK139" s="9"/>
      <c r="BL139" s="9"/>
      <c r="BN139" s="9"/>
      <c r="BO139" s="9"/>
      <c r="DM139" s="9"/>
      <c r="EL139" s="9"/>
      <c r="EM139" s="9"/>
      <c r="FM139" s="9"/>
      <c r="FR139" s="9"/>
      <c r="FX139" s="9"/>
      <c r="GC139" s="9"/>
    </row>
    <row r="140" spans="11:185" x14ac:dyDescent="0.2">
      <c r="K140" s="9"/>
      <c r="AT140" s="9"/>
      <c r="AX140" s="9"/>
      <c r="AY140" s="9"/>
      <c r="BB140" s="9"/>
      <c r="BD140" s="9" t="s">
        <v>1281</v>
      </c>
      <c r="BE140" s="9" t="s">
        <v>1282</v>
      </c>
      <c r="BJ140" s="9" t="s">
        <v>309</v>
      </c>
      <c r="BK140" s="9"/>
      <c r="BL140" s="9"/>
      <c r="BN140" s="9"/>
      <c r="BO140" s="9"/>
      <c r="DM140" s="9"/>
      <c r="EL140" s="9"/>
      <c r="EM140" s="9"/>
      <c r="FM140" s="9"/>
      <c r="FR140" s="9"/>
      <c r="FX140" s="9"/>
      <c r="GC140" s="9"/>
    </row>
    <row r="141" spans="11:185" x14ac:dyDescent="0.2">
      <c r="K141" s="9"/>
      <c r="AT141" s="9"/>
      <c r="AX141" s="9"/>
      <c r="AY141" s="9"/>
      <c r="BB141" s="9"/>
      <c r="BD141" s="9" t="s">
        <v>1283</v>
      </c>
      <c r="BE141" s="9" t="s">
        <v>1284</v>
      </c>
      <c r="BJ141" s="9" t="s">
        <v>543</v>
      </c>
      <c r="BK141" s="9"/>
      <c r="BL141" s="9"/>
      <c r="BN141" s="9"/>
      <c r="BO141" s="9"/>
      <c r="DM141" s="9"/>
      <c r="EL141" s="9"/>
      <c r="EM141" s="9"/>
      <c r="FM141" s="9"/>
      <c r="FR141" s="9"/>
      <c r="FX141" s="9"/>
      <c r="GC141" s="9"/>
    </row>
    <row r="142" spans="11:185" x14ac:dyDescent="0.2">
      <c r="K142" s="9"/>
      <c r="AT142" s="9"/>
      <c r="AX142" s="9"/>
      <c r="AY142" s="9"/>
      <c r="BB142" s="9"/>
      <c r="BD142" s="9" t="s">
        <v>1285</v>
      </c>
      <c r="BE142" s="9" t="s">
        <v>1286</v>
      </c>
      <c r="BJ142" s="9" t="s">
        <v>1093</v>
      </c>
      <c r="BK142" s="9"/>
      <c r="BL142" s="9"/>
      <c r="BN142" s="9"/>
      <c r="BO142" s="9"/>
      <c r="DM142" s="9"/>
      <c r="EL142" s="9"/>
      <c r="EM142" s="9"/>
      <c r="FM142" s="9"/>
      <c r="FR142" s="9"/>
      <c r="FX142" s="9"/>
      <c r="GC142" s="9"/>
    </row>
    <row r="143" spans="11:185" x14ac:dyDescent="0.2">
      <c r="K143" s="9"/>
      <c r="AT143" s="9"/>
      <c r="AX143" s="9"/>
      <c r="AY143" s="9"/>
      <c r="BB143" s="9"/>
      <c r="BD143" s="9" t="s">
        <v>1287</v>
      </c>
      <c r="BE143" s="9" t="s">
        <v>1288</v>
      </c>
      <c r="BJ143" s="9" t="s">
        <v>1289</v>
      </c>
      <c r="BK143" s="9"/>
      <c r="BL143" s="9"/>
      <c r="BN143" s="9"/>
      <c r="BO143" s="9"/>
      <c r="DM143" s="9"/>
      <c r="EL143" s="9"/>
      <c r="EM143" s="9"/>
      <c r="FM143" s="9"/>
      <c r="FR143" s="9"/>
      <c r="FX143" s="9"/>
      <c r="GC143" s="9"/>
    </row>
    <row r="144" spans="11:185" x14ac:dyDescent="0.2">
      <c r="K144" s="9"/>
      <c r="AT144" s="9"/>
      <c r="AX144" s="9"/>
      <c r="AY144" s="9"/>
      <c r="BB144" s="9"/>
      <c r="BD144" s="9" t="s">
        <v>383</v>
      </c>
      <c r="BE144" s="9" t="s">
        <v>1290</v>
      </c>
      <c r="BJ144" s="9" t="s">
        <v>193</v>
      </c>
      <c r="BK144" s="9"/>
      <c r="BL144" s="9"/>
      <c r="BN144" s="9"/>
      <c r="BO144" s="9"/>
      <c r="DM144" s="9"/>
      <c r="EL144" s="9"/>
      <c r="EM144" s="9"/>
      <c r="FM144" s="9"/>
      <c r="FR144" s="9"/>
      <c r="FX144" s="9"/>
      <c r="GC144" s="9"/>
    </row>
    <row r="145" spans="11:185" x14ac:dyDescent="0.2">
      <c r="K145" s="9"/>
      <c r="AT145" s="9"/>
      <c r="AX145" s="9"/>
      <c r="AY145" s="9"/>
      <c r="BB145" s="9"/>
      <c r="BD145" s="9" t="s">
        <v>1291</v>
      </c>
      <c r="BE145" s="9" t="s">
        <v>1292</v>
      </c>
      <c r="BJ145" s="9" t="s">
        <v>1194</v>
      </c>
      <c r="BK145" s="9"/>
      <c r="BL145" s="9"/>
      <c r="BN145" s="9"/>
      <c r="BO145" s="9"/>
      <c r="DM145" s="9"/>
      <c r="EL145" s="9"/>
      <c r="EM145" s="9"/>
      <c r="FM145" s="9"/>
      <c r="FR145" s="9"/>
      <c r="FX145" s="9"/>
      <c r="GC145" s="9"/>
    </row>
    <row r="146" spans="11:185" x14ac:dyDescent="0.2">
      <c r="K146" s="9"/>
      <c r="AT146" s="9"/>
      <c r="AX146" s="9"/>
      <c r="AY146" s="9"/>
      <c r="BB146" s="9"/>
      <c r="BD146" s="9" t="s">
        <v>825</v>
      </c>
      <c r="BE146" s="9" t="s">
        <v>1293</v>
      </c>
      <c r="BJ146" s="9" t="s">
        <v>1294</v>
      </c>
      <c r="BK146" s="9"/>
      <c r="BL146" s="9"/>
      <c r="BN146" s="9"/>
      <c r="BO146" s="9"/>
      <c r="DM146" s="9"/>
      <c r="EL146" s="9"/>
      <c r="EM146" s="9"/>
      <c r="FM146" s="9"/>
      <c r="FR146" s="9"/>
      <c r="FX146" s="9"/>
      <c r="GC146" s="9"/>
    </row>
    <row r="147" spans="11:185" x14ac:dyDescent="0.2">
      <c r="K147" s="9"/>
      <c r="AT147" s="9"/>
      <c r="AX147" s="9"/>
      <c r="AY147" s="9"/>
      <c r="BB147" s="9"/>
      <c r="BD147" s="9" t="s">
        <v>1295</v>
      </c>
      <c r="BE147" s="9" t="s">
        <v>1296</v>
      </c>
      <c r="BJ147" s="9" t="s">
        <v>463</v>
      </c>
      <c r="BK147" s="9"/>
      <c r="BL147" s="9"/>
      <c r="BN147" s="9"/>
      <c r="BO147" s="9"/>
      <c r="DM147" s="9"/>
      <c r="EL147" s="9"/>
      <c r="EM147" s="9"/>
      <c r="FM147" s="9"/>
      <c r="FR147" s="9"/>
      <c r="FX147" s="9"/>
      <c r="GC147" s="9"/>
    </row>
    <row r="148" spans="11:185" x14ac:dyDescent="0.2">
      <c r="K148" s="9"/>
      <c r="AT148" s="9"/>
      <c r="AX148" s="9"/>
      <c r="AY148" s="9"/>
      <c r="BB148" s="9"/>
      <c r="BD148" s="9" t="s">
        <v>1297</v>
      </c>
      <c r="BE148" s="9" t="s">
        <v>1298</v>
      </c>
      <c r="BJ148" s="9" t="s">
        <v>327</v>
      </c>
      <c r="BK148" s="9"/>
      <c r="BL148" s="9"/>
      <c r="BN148" s="9"/>
      <c r="BO148" s="9"/>
      <c r="DM148" s="9"/>
      <c r="EL148" s="9"/>
      <c r="EM148" s="9"/>
      <c r="FM148" s="9"/>
      <c r="FR148" s="9"/>
      <c r="FX148" s="9"/>
      <c r="GC148" s="9"/>
    </row>
    <row r="149" spans="11:185" x14ac:dyDescent="0.2">
      <c r="K149" s="9"/>
      <c r="AT149" s="9"/>
      <c r="AX149" s="9"/>
      <c r="AY149" s="9"/>
      <c r="BB149" s="9"/>
      <c r="BD149" s="9" t="s">
        <v>1299</v>
      </c>
      <c r="BE149" s="9" t="s">
        <v>403</v>
      </c>
      <c r="BJ149" s="9" t="s">
        <v>1300</v>
      </c>
      <c r="BK149" s="9"/>
      <c r="BL149" s="9"/>
      <c r="BN149" s="9"/>
      <c r="BO149" s="9"/>
      <c r="DM149" s="9"/>
      <c r="EL149" s="9"/>
      <c r="EM149" s="9"/>
      <c r="FM149" s="9"/>
      <c r="FR149" s="9"/>
      <c r="FX149" s="9"/>
      <c r="GC149" s="9"/>
    </row>
    <row r="150" spans="11:185" x14ac:dyDescent="0.2">
      <c r="K150" s="9"/>
      <c r="AT150" s="9"/>
      <c r="AX150" s="9"/>
      <c r="AY150" s="9"/>
      <c r="BB150" s="9"/>
      <c r="BD150" s="9" t="s">
        <v>1301</v>
      </c>
      <c r="BE150" s="9" t="s">
        <v>1302</v>
      </c>
      <c r="BJ150" s="9" t="s">
        <v>1303</v>
      </c>
      <c r="BK150" s="9"/>
      <c r="BL150" s="9"/>
      <c r="BN150" s="9"/>
      <c r="BO150" s="9"/>
      <c r="DM150" s="9"/>
      <c r="EL150" s="9"/>
      <c r="EM150" s="9"/>
      <c r="FM150" s="9"/>
      <c r="FR150" s="9"/>
      <c r="FX150" s="9"/>
      <c r="GC150" s="9"/>
    </row>
    <row r="151" spans="11:185" x14ac:dyDescent="0.2">
      <c r="K151" s="9"/>
      <c r="AT151" s="9"/>
      <c r="AX151" s="9"/>
      <c r="AY151" s="9"/>
      <c r="BB151" s="9"/>
      <c r="BD151" s="9" t="s">
        <v>1304</v>
      </c>
      <c r="BE151" s="9" t="s">
        <v>1305</v>
      </c>
      <c r="BJ151" s="9" t="s">
        <v>1306</v>
      </c>
      <c r="BK151" s="9"/>
      <c r="BL151" s="9"/>
      <c r="BN151" s="9"/>
      <c r="BO151" s="9"/>
      <c r="DM151" s="9"/>
      <c r="EL151" s="9"/>
      <c r="EM151" s="9"/>
      <c r="FM151" s="9"/>
      <c r="FR151" s="9"/>
      <c r="FX151" s="9"/>
      <c r="GC151" s="9"/>
    </row>
    <row r="152" spans="11:185" x14ac:dyDescent="0.2">
      <c r="K152" s="9"/>
      <c r="AT152" s="9"/>
      <c r="AX152" s="9"/>
      <c r="AY152" s="9"/>
      <c r="BB152" s="9"/>
      <c r="BD152" s="9" t="s">
        <v>1307</v>
      </c>
      <c r="BE152" s="9" t="s">
        <v>1308</v>
      </c>
      <c r="BJ152" s="9" t="s">
        <v>793</v>
      </c>
      <c r="BK152" s="9"/>
      <c r="BL152" s="9"/>
      <c r="BN152" s="9"/>
      <c r="BO152" s="9"/>
      <c r="DM152" s="9"/>
      <c r="EL152" s="9"/>
      <c r="EM152" s="9"/>
      <c r="FM152" s="9"/>
      <c r="FR152" s="9"/>
      <c r="FX152" s="9"/>
      <c r="GC152" s="9"/>
    </row>
    <row r="153" spans="11:185" x14ac:dyDescent="0.2">
      <c r="K153" s="9"/>
      <c r="AT153" s="9"/>
      <c r="AX153" s="9"/>
      <c r="AY153" s="9"/>
      <c r="BB153" s="9"/>
      <c r="BD153" s="9" t="s">
        <v>1309</v>
      </c>
      <c r="BE153" s="9" t="s">
        <v>1310</v>
      </c>
      <c r="BJ153" s="9" t="s">
        <v>1311</v>
      </c>
      <c r="BK153" s="9"/>
      <c r="BL153" s="9"/>
      <c r="BN153" s="9"/>
      <c r="BO153" s="9"/>
      <c r="DM153" s="9"/>
      <c r="EL153" s="9"/>
      <c r="EM153" s="9"/>
      <c r="FM153" s="9"/>
      <c r="FR153" s="9"/>
      <c r="FX153" s="9"/>
      <c r="GC153" s="9"/>
    </row>
    <row r="154" spans="11:185" x14ac:dyDescent="0.2">
      <c r="K154" s="9"/>
      <c r="AT154" s="9"/>
      <c r="AX154" s="9"/>
      <c r="AY154" s="9"/>
      <c r="BB154" s="9"/>
      <c r="BD154" s="9" t="s">
        <v>644</v>
      </c>
      <c r="BE154" s="9" t="s">
        <v>804</v>
      </c>
      <c r="BJ154" s="9" t="s">
        <v>1133</v>
      </c>
      <c r="BK154" s="9"/>
      <c r="BL154" s="9"/>
      <c r="BN154" s="9"/>
      <c r="BO154" s="9"/>
      <c r="DM154" s="9"/>
      <c r="EL154" s="9"/>
      <c r="EM154" s="9"/>
      <c r="FM154" s="9"/>
      <c r="FR154" s="9"/>
      <c r="FX154" s="9"/>
      <c r="GC154" s="9"/>
    </row>
    <row r="155" spans="11:185" x14ac:dyDescent="0.2">
      <c r="K155" s="9"/>
      <c r="AT155" s="9"/>
      <c r="AX155" s="9"/>
      <c r="AY155" s="9"/>
      <c r="BB155" s="9"/>
      <c r="BD155" s="9" t="s">
        <v>1312</v>
      </c>
      <c r="BE155" s="9" t="s">
        <v>512</v>
      </c>
      <c r="BJ155" s="9" t="s">
        <v>108</v>
      </c>
      <c r="BK155" s="9"/>
      <c r="BL155" s="9"/>
      <c r="BN155" s="9"/>
      <c r="BO155" s="9"/>
      <c r="DM155" s="9"/>
      <c r="EL155" s="9"/>
      <c r="EM155" s="9"/>
      <c r="FM155" s="9"/>
      <c r="FR155" s="9"/>
      <c r="FX155" s="9"/>
      <c r="GC155" s="9"/>
    </row>
    <row r="156" spans="11:185" x14ac:dyDescent="0.2">
      <c r="K156" s="9"/>
      <c r="AT156" s="9"/>
      <c r="AX156" s="9"/>
      <c r="AY156" s="9"/>
      <c r="BB156" s="9"/>
      <c r="BD156" s="9" t="s">
        <v>1313</v>
      </c>
      <c r="BE156" s="9" t="s">
        <v>1314</v>
      </c>
      <c r="BJ156" s="9" t="s">
        <v>292</v>
      </c>
      <c r="BK156" s="9"/>
      <c r="BL156" s="9"/>
      <c r="BN156" s="9"/>
      <c r="BO156" s="9"/>
      <c r="DM156" s="9"/>
      <c r="EL156" s="9"/>
      <c r="EM156" s="9"/>
      <c r="FM156" s="9"/>
      <c r="FR156" s="9"/>
      <c r="FX156" s="9"/>
      <c r="GC156" s="9"/>
    </row>
    <row r="157" spans="11:185" x14ac:dyDescent="0.2">
      <c r="K157" s="9"/>
      <c r="AT157" s="9"/>
      <c r="AX157" s="9"/>
      <c r="AY157" s="9"/>
      <c r="BB157" s="9"/>
      <c r="BD157" s="9" t="s">
        <v>1315</v>
      </c>
      <c r="BE157" s="9" t="s">
        <v>1316</v>
      </c>
      <c r="BJ157" s="9" t="s">
        <v>1317</v>
      </c>
      <c r="BK157" s="9"/>
      <c r="BL157" s="9"/>
      <c r="BN157" s="9"/>
      <c r="BO157" s="9"/>
      <c r="DM157" s="9"/>
      <c r="EL157" s="9"/>
      <c r="EM157" s="9"/>
      <c r="FM157" s="9"/>
      <c r="FR157" s="9"/>
      <c r="FX157" s="9"/>
      <c r="GC157" s="9"/>
    </row>
    <row r="158" spans="11:185" x14ac:dyDescent="0.2">
      <c r="K158" s="9"/>
      <c r="AT158" s="9"/>
      <c r="AX158" s="9"/>
      <c r="AY158" s="9"/>
      <c r="BB158" s="9"/>
      <c r="BD158" s="9" t="s">
        <v>1318</v>
      </c>
      <c r="BE158" s="9" t="s">
        <v>1319</v>
      </c>
      <c r="BJ158" s="9" t="s">
        <v>777</v>
      </c>
      <c r="BK158" s="9"/>
      <c r="BL158" s="9"/>
      <c r="BN158" s="9"/>
      <c r="BO158" s="9"/>
      <c r="DM158" s="9"/>
      <c r="EL158" s="9"/>
      <c r="EM158" s="9"/>
      <c r="FM158" s="9"/>
      <c r="FR158" s="9"/>
      <c r="FX158" s="9"/>
      <c r="GC158" s="9"/>
    </row>
    <row r="159" spans="11:185" x14ac:dyDescent="0.2">
      <c r="K159" s="9"/>
      <c r="AT159" s="9"/>
      <c r="AX159" s="9"/>
      <c r="AY159" s="9"/>
      <c r="BB159" s="9"/>
      <c r="BD159" s="9" t="s">
        <v>1320</v>
      </c>
      <c r="BE159" s="9" t="s">
        <v>1321</v>
      </c>
      <c r="BJ159" s="9" t="s">
        <v>1322</v>
      </c>
      <c r="BK159" s="9"/>
      <c r="BL159" s="9"/>
      <c r="BN159" s="9"/>
      <c r="BO159" s="9"/>
      <c r="DM159" s="9"/>
      <c r="EL159" s="9"/>
      <c r="EM159" s="9"/>
      <c r="FM159" s="9"/>
      <c r="FR159" s="9"/>
      <c r="FX159" s="9"/>
      <c r="GC159" s="9"/>
    </row>
    <row r="160" spans="11:185" x14ac:dyDescent="0.2">
      <c r="K160" s="9"/>
      <c r="AT160" s="9"/>
      <c r="AX160" s="9"/>
      <c r="AY160" s="9"/>
      <c r="BB160" s="9"/>
      <c r="BD160" s="9" t="s">
        <v>1323</v>
      </c>
      <c r="BE160" s="9" t="s">
        <v>1324</v>
      </c>
      <c r="BJ160" s="9" t="s">
        <v>1325</v>
      </c>
      <c r="BK160" s="9"/>
      <c r="BL160" s="9"/>
      <c r="BN160" s="9"/>
      <c r="BO160" s="9"/>
      <c r="DM160" s="9"/>
      <c r="EL160" s="9"/>
      <c r="EM160" s="9"/>
      <c r="FM160" s="9"/>
      <c r="FR160" s="9"/>
      <c r="FX160" s="9"/>
      <c r="GC160" s="9"/>
    </row>
    <row r="161" spans="11:185" x14ac:dyDescent="0.2">
      <c r="K161" s="9"/>
      <c r="AT161" s="9"/>
      <c r="AX161" s="9"/>
      <c r="AY161" s="9"/>
      <c r="BB161" s="9"/>
      <c r="BD161" s="9" t="s">
        <v>1326</v>
      </c>
      <c r="BE161" s="9" t="s">
        <v>1327</v>
      </c>
      <c r="BJ161" s="9" t="s">
        <v>900</v>
      </c>
      <c r="BK161" s="9"/>
      <c r="BL161" s="9"/>
      <c r="BN161" s="9"/>
      <c r="BO161" s="9"/>
      <c r="DM161" s="9"/>
      <c r="EL161" s="9"/>
      <c r="EM161" s="9"/>
      <c r="FM161" s="9"/>
      <c r="FR161" s="9"/>
      <c r="FX161" s="9"/>
      <c r="GC161" s="9"/>
    </row>
    <row r="162" spans="11:185" x14ac:dyDescent="0.2">
      <c r="K162" s="9"/>
      <c r="AT162" s="9"/>
      <c r="AX162" s="9"/>
      <c r="AY162" s="9"/>
      <c r="BB162" s="9"/>
      <c r="BD162" s="9" t="s">
        <v>1328</v>
      </c>
      <c r="BE162" s="9" t="s">
        <v>1329</v>
      </c>
      <c r="BJ162" s="9" t="s">
        <v>1330</v>
      </c>
      <c r="BK162" s="9"/>
      <c r="BL162" s="9"/>
      <c r="BN162" s="9"/>
      <c r="BO162" s="9"/>
      <c r="DM162" s="9"/>
      <c r="EL162" s="9"/>
      <c r="EM162" s="9"/>
      <c r="FM162" s="9"/>
      <c r="FR162" s="9"/>
      <c r="FX162" s="9"/>
      <c r="GC162" s="9"/>
    </row>
    <row r="163" spans="11:185" x14ac:dyDescent="0.2">
      <c r="K163" s="9"/>
      <c r="AT163" s="9"/>
      <c r="AX163" s="9"/>
      <c r="AY163" s="9"/>
      <c r="BB163" s="9"/>
      <c r="BD163" s="9" t="s">
        <v>1331</v>
      </c>
      <c r="BE163" s="9" t="s">
        <v>1332</v>
      </c>
      <c r="BJ163" s="9" t="s">
        <v>548</v>
      </c>
      <c r="BK163" s="9"/>
      <c r="BL163" s="9"/>
      <c r="BN163" s="9"/>
      <c r="BO163" s="9"/>
      <c r="DM163" s="9"/>
      <c r="EL163" s="9"/>
      <c r="EM163" s="9"/>
      <c r="FM163" s="9"/>
      <c r="FR163" s="9"/>
      <c r="FX163" s="9"/>
      <c r="GC163" s="9"/>
    </row>
    <row r="164" spans="11:185" x14ac:dyDescent="0.2">
      <c r="K164" s="9"/>
      <c r="AT164" s="9"/>
      <c r="AX164" s="9"/>
      <c r="AY164" s="9"/>
      <c r="BB164" s="9"/>
      <c r="BD164" s="9" t="s">
        <v>1333</v>
      </c>
      <c r="BE164" s="9" t="s">
        <v>442</v>
      </c>
      <c r="BJ164" s="9" t="s">
        <v>1334</v>
      </c>
      <c r="BK164" s="9"/>
      <c r="BL164" s="9"/>
      <c r="BN164" s="9"/>
      <c r="BO164" s="9"/>
      <c r="DM164" s="9"/>
      <c r="EL164" s="9"/>
      <c r="EM164" s="9"/>
      <c r="FM164" s="9"/>
      <c r="FR164" s="9"/>
      <c r="FX164" s="9"/>
      <c r="GC164" s="9"/>
    </row>
    <row r="165" spans="11:185" x14ac:dyDescent="0.2">
      <c r="K165" s="9"/>
      <c r="AT165" s="9"/>
      <c r="AX165" s="9"/>
      <c r="AY165" s="9"/>
      <c r="BB165" s="9"/>
      <c r="BD165" s="9" t="s">
        <v>1335</v>
      </c>
      <c r="BE165" s="9" t="s">
        <v>1336</v>
      </c>
      <c r="BJ165" s="9" t="s">
        <v>288</v>
      </c>
      <c r="BK165" s="9"/>
      <c r="BL165" s="9"/>
      <c r="BN165" s="9"/>
      <c r="BO165" s="9"/>
      <c r="DM165" s="9"/>
      <c r="EL165" s="9"/>
      <c r="EM165" s="9"/>
      <c r="FM165" s="9"/>
      <c r="FR165" s="9"/>
      <c r="FX165" s="9"/>
      <c r="GC165" s="9"/>
    </row>
    <row r="166" spans="11:185" x14ac:dyDescent="0.2">
      <c r="K166" s="9"/>
      <c r="AT166" s="9"/>
      <c r="AX166" s="9"/>
      <c r="AY166" s="9"/>
      <c r="BB166" s="9"/>
      <c r="BD166" s="9" t="s">
        <v>1337</v>
      </c>
      <c r="BE166" s="9" t="s">
        <v>444</v>
      </c>
      <c r="BJ166" s="9" t="s">
        <v>723</v>
      </c>
      <c r="BK166" s="9"/>
      <c r="BL166" s="9"/>
      <c r="BN166" s="9"/>
      <c r="BO166" s="9"/>
      <c r="DM166" s="9"/>
      <c r="EL166" s="9"/>
      <c r="EM166" s="9"/>
      <c r="FM166" s="9"/>
      <c r="FR166" s="9"/>
      <c r="FX166" s="9"/>
      <c r="GC166" s="9"/>
    </row>
    <row r="167" spans="11:185" x14ac:dyDescent="0.2">
      <c r="K167" s="9"/>
      <c r="AT167" s="9"/>
      <c r="AX167" s="9"/>
      <c r="AY167" s="9"/>
      <c r="BB167" s="9"/>
      <c r="BD167" s="9" t="s">
        <v>766</v>
      </c>
      <c r="BE167" s="9" t="s">
        <v>627</v>
      </c>
      <c r="BJ167" s="9" t="s">
        <v>347</v>
      </c>
      <c r="BK167" s="9"/>
      <c r="BL167" s="9"/>
      <c r="BN167" s="9"/>
      <c r="BO167" s="9"/>
      <c r="DM167" s="9"/>
      <c r="EL167" s="9"/>
      <c r="EM167" s="9"/>
      <c r="FM167" s="9"/>
      <c r="FR167" s="9"/>
      <c r="FX167" s="9"/>
      <c r="GC167" s="9"/>
    </row>
    <row r="168" spans="11:185" x14ac:dyDescent="0.2">
      <c r="K168" s="9"/>
      <c r="AT168" s="9"/>
      <c r="AX168" s="9"/>
      <c r="AY168" s="9"/>
      <c r="BB168" s="9"/>
      <c r="BD168" s="9" t="s">
        <v>1338</v>
      </c>
      <c r="BE168" s="9" t="s">
        <v>1339</v>
      </c>
      <c r="BJ168" s="9" t="s">
        <v>1021</v>
      </c>
      <c r="BK168" s="9"/>
      <c r="BL168" s="9"/>
      <c r="BN168" s="9"/>
      <c r="BO168" s="9"/>
      <c r="DM168" s="9"/>
      <c r="EL168" s="9"/>
      <c r="EM168" s="9"/>
      <c r="FM168" s="9"/>
      <c r="FR168" s="9"/>
      <c r="FX168" s="9"/>
      <c r="GC168" s="9"/>
    </row>
    <row r="169" spans="11:185" x14ac:dyDescent="0.2">
      <c r="K169" s="9"/>
      <c r="AT169" s="9"/>
      <c r="AX169" s="9"/>
      <c r="AY169" s="9"/>
      <c r="BB169" s="9"/>
      <c r="BD169" s="9" t="s">
        <v>1340</v>
      </c>
      <c r="BE169" s="9" t="s">
        <v>1341</v>
      </c>
      <c r="BJ169" s="9" t="s">
        <v>1342</v>
      </c>
      <c r="BK169" s="9"/>
      <c r="BL169" s="9"/>
      <c r="BN169" s="9"/>
      <c r="BO169" s="9"/>
      <c r="DM169" s="9"/>
      <c r="EL169" s="9"/>
      <c r="EM169" s="9"/>
      <c r="FM169" s="9"/>
      <c r="FR169" s="9"/>
      <c r="FX169" s="9"/>
      <c r="GC169" s="9"/>
    </row>
    <row r="170" spans="11:185" x14ac:dyDescent="0.2">
      <c r="K170" s="9"/>
      <c r="AT170" s="9"/>
      <c r="AX170" s="9"/>
      <c r="AY170" s="9"/>
      <c r="BB170" s="9"/>
      <c r="BD170" s="9" t="s">
        <v>1343</v>
      </c>
      <c r="BE170" s="9" t="s">
        <v>1344</v>
      </c>
      <c r="BJ170" s="9" t="s">
        <v>1307</v>
      </c>
      <c r="BK170" s="9"/>
      <c r="BL170" s="9"/>
      <c r="BN170" s="9"/>
      <c r="BO170" s="9"/>
      <c r="DM170" s="9"/>
      <c r="EL170" s="9"/>
      <c r="EM170" s="9"/>
      <c r="FM170" s="9"/>
      <c r="FR170" s="9"/>
      <c r="FX170" s="9"/>
      <c r="GC170" s="9"/>
    </row>
    <row r="171" spans="11:185" x14ac:dyDescent="0.2">
      <c r="K171" s="9"/>
      <c r="AT171" s="9"/>
      <c r="AX171" s="9"/>
      <c r="AY171" s="9"/>
      <c r="BB171" s="9"/>
      <c r="BD171" s="9" t="s">
        <v>1345</v>
      </c>
      <c r="BE171" s="9" t="s">
        <v>1346</v>
      </c>
      <c r="BJ171" s="9" t="s">
        <v>1347</v>
      </c>
      <c r="BK171" s="9"/>
      <c r="BL171" s="9"/>
      <c r="BN171" s="9"/>
      <c r="BO171" s="9"/>
      <c r="DM171" s="9"/>
      <c r="EL171" s="9"/>
      <c r="EM171" s="9"/>
      <c r="FM171" s="9"/>
      <c r="FR171" s="9"/>
      <c r="FX171" s="9"/>
      <c r="GC171" s="9"/>
    </row>
    <row r="172" spans="11:185" x14ac:dyDescent="0.2">
      <c r="K172" s="9"/>
      <c r="AT172" s="9"/>
      <c r="AX172" s="9"/>
      <c r="AY172" s="9"/>
      <c r="BB172" s="9"/>
      <c r="BD172" s="9" t="s">
        <v>1348</v>
      </c>
      <c r="BE172" s="9" t="s">
        <v>1349</v>
      </c>
      <c r="BJ172" s="9" t="s">
        <v>1350</v>
      </c>
      <c r="BK172" s="9"/>
      <c r="BL172" s="9"/>
      <c r="BN172" s="9"/>
      <c r="BO172" s="9"/>
      <c r="DM172" s="9"/>
      <c r="EL172" s="9"/>
      <c r="EM172" s="9"/>
      <c r="FM172" s="9"/>
      <c r="FR172" s="9"/>
      <c r="FX172" s="9"/>
      <c r="GC172" s="9"/>
    </row>
    <row r="173" spans="11:185" x14ac:dyDescent="0.2">
      <c r="K173" s="9"/>
      <c r="AT173" s="9"/>
      <c r="AX173" s="9"/>
      <c r="AY173" s="9"/>
      <c r="BB173" s="9"/>
      <c r="BD173" s="9" t="s">
        <v>1351</v>
      </c>
      <c r="BE173" s="9" t="s">
        <v>1352</v>
      </c>
      <c r="BJ173" s="9" t="s">
        <v>133</v>
      </c>
      <c r="BK173" s="9"/>
      <c r="BL173" s="9"/>
      <c r="BN173" s="9"/>
      <c r="BO173" s="9"/>
      <c r="DM173" s="9"/>
      <c r="EL173" s="9"/>
      <c r="EM173" s="9"/>
      <c r="FM173" s="9"/>
      <c r="FR173" s="9"/>
      <c r="FX173" s="9"/>
      <c r="GC173" s="9"/>
    </row>
    <row r="174" spans="11:185" x14ac:dyDescent="0.2">
      <c r="K174" s="9"/>
      <c r="AT174" s="9"/>
      <c r="AX174" s="9"/>
      <c r="AY174" s="9"/>
      <c r="BB174" s="9"/>
      <c r="BD174" s="9" t="s">
        <v>1353</v>
      </c>
      <c r="BE174" s="9" t="s">
        <v>1354</v>
      </c>
      <c r="BJ174" s="9" t="s">
        <v>943</v>
      </c>
      <c r="BK174" s="9"/>
      <c r="BL174" s="9"/>
      <c r="BN174" s="9"/>
      <c r="BO174" s="9"/>
      <c r="DM174" s="9"/>
      <c r="EL174" s="9"/>
      <c r="EM174" s="9"/>
      <c r="FM174" s="9"/>
      <c r="FR174" s="9"/>
      <c r="FX174" s="9"/>
      <c r="GC174" s="9"/>
    </row>
    <row r="175" spans="11:185" x14ac:dyDescent="0.2">
      <c r="K175" s="9"/>
      <c r="AT175" s="9"/>
      <c r="AX175" s="9"/>
      <c r="AY175" s="9"/>
      <c r="BB175" s="9"/>
      <c r="BD175" s="9" t="s">
        <v>1355</v>
      </c>
      <c r="BE175" s="9" t="s">
        <v>1356</v>
      </c>
      <c r="BJ175" s="9" t="s">
        <v>1085</v>
      </c>
      <c r="BK175" s="9"/>
      <c r="BL175" s="9"/>
      <c r="BN175" s="9"/>
      <c r="BO175" s="9"/>
      <c r="DM175" s="9"/>
      <c r="EL175" s="9"/>
      <c r="EM175" s="9"/>
      <c r="FM175" s="9"/>
      <c r="FR175" s="9"/>
      <c r="FX175" s="9"/>
      <c r="GC175" s="9"/>
    </row>
    <row r="176" spans="11:185" x14ac:dyDescent="0.2">
      <c r="K176" s="9"/>
      <c r="AT176" s="9"/>
      <c r="AX176" s="9"/>
      <c r="AY176" s="9"/>
      <c r="BB176" s="9"/>
      <c r="BD176" s="9" t="s">
        <v>1357</v>
      </c>
      <c r="BE176" s="9" t="s">
        <v>1358</v>
      </c>
      <c r="BK176" s="9"/>
      <c r="BL176" s="9"/>
      <c r="BN176" s="9"/>
      <c r="BO176" s="9"/>
      <c r="DM176" s="9"/>
      <c r="EL176" s="9"/>
      <c r="EM176" s="9"/>
      <c r="FM176" s="9"/>
      <c r="FR176" s="9"/>
      <c r="FX176" s="9"/>
      <c r="GC176" s="9"/>
    </row>
    <row r="177" spans="11:185" x14ac:dyDescent="0.2">
      <c r="K177" s="9"/>
      <c r="AT177" s="9"/>
      <c r="AX177" s="9"/>
      <c r="AY177" s="9"/>
      <c r="BB177" s="9"/>
      <c r="BD177" s="9" t="s">
        <v>1359</v>
      </c>
      <c r="BE177" s="9" t="s">
        <v>1360</v>
      </c>
      <c r="BK177" s="9"/>
      <c r="BL177" s="9"/>
      <c r="BN177" s="9"/>
      <c r="BO177" s="9"/>
      <c r="DM177" s="9"/>
      <c r="EL177" s="9"/>
      <c r="EM177" s="9"/>
      <c r="FM177" s="9"/>
      <c r="FR177" s="9"/>
      <c r="FX177" s="9"/>
      <c r="GC177" s="9"/>
    </row>
    <row r="178" spans="11:185" x14ac:dyDescent="0.2">
      <c r="K178" s="9"/>
      <c r="AT178" s="9"/>
      <c r="AX178" s="9"/>
      <c r="AY178" s="9"/>
      <c r="BB178" s="9"/>
      <c r="BD178" s="9" t="s">
        <v>1361</v>
      </c>
      <c r="BE178" s="9" t="s">
        <v>765</v>
      </c>
      <c r="BK178" s="9"/>
      <c r="BL178" s="9"/>
      <c r="BN178" s="9"/>
      <c r="BO178" s="9"/>
      <c r="DM178" s="9"/>
      <c r="EL178" s="9"/>
      <c r="EM178" s="9"/>
      <c r="FM178" s="9"/>
      <c r="FR178" s="9"/>
      <c r="FX178" s="9"/>
      <c r="GC178" s="9"/>
    </row>
    <row r="179" spans="11:185" x14ac:dyDescent="0.2">
      <c r="K179" s="9"/>
      <c r="AT179" s="9"/>
      <c r="AX179" s="9"/>
      <c r="AY179" s="9"/>
      <c r="BB179" s="9"/>
      <c r="BD179" s="9" t="s">
        <v>1362</v>
      </c>
      <c r="BE179" s="9" t="s">
        <v>417</v>
      </c>
      <c r="BK179" s="9"/>
      <c r="BL179" s="9"/>
      <c r="BN179" s="9"/>
      <c r="BO179" s="9"/>
      <c r="DM179" s="9"/>
      <c r="EL179" s="9"/>
      <c r="EM179" s="9"/>
      <c r="FM179" s="9"/>
      <c r="FR179" s="9"/>
      <c r="FX179" s="9"/>
      <c r="GC179" s="9"/>
    </row>
    <row r="180" spans="11:185" x14ac:dyDescent="0.2">
      <c r="K180" s="9"/>
      <c r="AT180" s="9"/>
      <c r="AX180" s="9"/>
      <c r="AY180" s="9"/>
      <c r="BB180" s="9"/>
      <c r="BD180" s="9" t="s">
        <v>1363</v>
      </c>
      <c r="BE180" s="9" t="s">
        <v>1364</v>
      </c>
      <c r="BK180" s="9"/>
      <c r="BL180" s="9"/>
      <c r="BN180" s="9"/>
      <c r="BO180" s="9"/>
      <c r="DM180" s="9"/>
      <c r="EL180" s="9"/>
      <c r="EM180" s="9"/>
      <c r="FM180" s="9"/>
      <c r="FR180" s="9"/>
      <c r="FX180" s="9"/>
      <c r="GC180" s="9"/>
    </row>
    <row r="181" spans="11:185" x14ac:dyDescent="0.2">
      <c r="K181" s="9"/>
      <c r="AT181" s="9"/>
      <c r="AX181" s="9"/>
      <c r="AY181" s="9"/>
      <c r="BB181" s="9"/>
      <c r="BD181" s="9" t="s">
        <v>1365</v>
      </c>
      <c r="BE181" s="9" t="s">
        <v>1366</v>
      </c>
      <c r="BK181" s="9"/>
      <c r="BL181" s="9"/>
      <c r="BN181" s="9"/>
      <c r="BO181" s="9"/>
      <c r="DM181" s="9"/>
      <c r="EL181" s="9"/>
      <c r="EM181" s="9"/>
      <c r="FM181" s="9"/>
      <c r="FR181" s="9"/>
      <c r="FX181" s="9"/>
      <c r="GC181" s="9"/>
    </row>
    <row r="182" spans="11:185" x14ac:dyDescent="0.2">
      <c r="K182" s="9"/>
      <c r="AT182" s="9"/>
      <c r="AX182" s="9"/>
      <c r="AY182" s="9"/>
      <c r="BB182" s="9"/>
      <c r="BD182" s="9" t="s">
        <v>1367</v>
      </c>
      <c r="BE182" s="9" t="s">
        <v>790</v>
      </c>
      <c r="BK182" s="9"/>
      <c r="BL182" s="9"/>
      <c r="BN182" s="9"/>
      <c r="BO182" s="9"/>
      <c r="DM182" s="9"/>
      <c r="EL182" s="9"/>
      <c r="EM182" s="9"/>
      <c r="FM182" s="9"/>
      <c r="FR182" s="9"/>
      <c r="FX182" s="9"/>
      <c r="GC182" s="9"/>
    </row>
    <row r="183" spans="11:185" x14ac:dyDescent="0.2">
      <c r="K183" s="9"/>
      <c r="AT183" s="9"/>
      <c r="AX183" s="9"/>
      <c r="AY183" s="9"/>
      <c r="BB183" s="9"/>
      <c r="BD183" s="9" t="s">
        <v>1368</v>
      </c>
      <c r="BE183" s="9" t="s">
        <v>1369</v>
      </c>
      <c r="BK183" s="9"/>
      <c r="BL183" s="9"/>
      <c r="BN183" s="9"/>
      <c r="BO183" s="9"/>
      <c r="DM183" s="9"/>
      <c r="EL183" s="9"/>
      <c r="EM183" s="9"/>
      <c r="FM183" s="9"/>
      <c r="FR183" s="9"/>
      <c r="FX183" s="9"/>
      <c r="GC183" s="9"/>
    </row>
    <row r="184" spans="11:185" x14ac:dyDescent="0.2">
      <c r="K184" s="9"/>
      <c r="AT184" s="9"/>
      <c r="AX184" s="9"/>
      <c r="AY184" s="9"/>
      <c r="BB184" s="9"/>
      <c r="BD184" s="9" t="s">
        <v>1370</v>
      </c>
      <c r="BE184" s="9" t="s">
        <v>1371</v>
      </c>
      <c r="BK184" s="9"/>
      <c r="BL184" s="9"/>
      <c r="BN184" s="9"/>
      <c r="BO184" s="9"/>
      <c r="DM184" s="9"/>
      <c r="EL184" s="9"/>
      <c r="EM184" s="9"/>
      <c r="FM184" s="9"/>
      <c r="FR184" s="9"/>
      <c r="FX184" s="9"/>
      <c r="GC184" s="9"/>
    </row>
    <row r="185" spans="11:185" x14ac:dyDescent="0.2">
      <c r="K185" s="9"/>
      <c r="AT185" s="9"/>
      <c r="AX185" s="9"/>
      <c r="AY185" s="9"/>
      <c r="BB185" s="9"/>
      <c r="BD185" s="9" t="s">
        <v>1372</v>
      </c>
      <c r="BE185" s="9" t="s">
        <v>1373</v>
      </c>
      <c r="BK185" s="9"/>
      <c r="BL185" s="9"/>
      <c r="BN185" s="9"/>
      <c r="BO185" s="9"/>
      <c r="DM185" s="9"/>
      <c r="EL185" s="9"/>
      <c r="EM185" s="9"/>
      <c r="FM185" s="9"/>
      <c r="FR185" s="9"/>
      <c r="FX185" s="9"/>
      <c r="GC185" s="9"/>
    </row>
    <row r="186" spans="11:185" x14ac:dyDescent="0.2">
      <c r="K186" s="9"/>
      <c r="AT186" s="9"/>
      <c r="AX186" s="9"/>
      <c r="AY186" s="9"/>
      <c r="BB186" s="9"/>
      <c r="BD186" s="9" t="s">
        <v>1374</v>
      </c>
      <c r="BE186" s="9" t="s">
        <v>1375</v>
      </c>
      <c r="BK186" s="9"/>
      <c r="BL186" s="9"/>
      <c r="BN186" s="9"/>
      <c r="BO186" s="9"/>
      <c r="DM186" s="9"/>
      <c r="EL186" s="9"/>
      <c r="EM186" s="9"/>
      <c r="FM186" s="9"/>
      <c r="FR186" s="9"/>
      <c r="FX186" s="9"/>
      <c r="GC186" s="9"/>
    </row>
    <row r="187" spans="11:185" x14ac:dyDescent="0.2">
      <c r="K187" s="9"/>
      <c r="AT187" s="9"/>
      <c r="AX187" s="9"/>
      <c r="AY187" s="9"/>
      <c r="BB187" s="9"/>
      <c r="BD187" s="9" t="s">
        <v>1376</v>
      </c>
      <c r="BE187" s="9" t="s">
        <v>1377</v>
      </c>
      <c r="BK187" s="9"/>
      <c r="BL187" s="9"/>
      <c r="BN187" s="9"/>
      <c r="BO187" s="9"/>
      <c r="DM187" s="9"/>
      <c r="EL187" s="9"/>
      <c r="EM187" s="9"/>
      <c r="FM187" s="9"/>
      <c r="FR187" s="9"/>
      <c r="FX187" s="9"/>
      <c r="GC187" s="9"/>
    </row>
    <row r="188" spans="11:185" x14ac:dyDescent="0.2">
      <c r="K188" s="9"/>
      <c r="AT188" s="9"/>
      <c r="AX188" s="9"/>
      <c r="AY188" s="9"/>
      <c r="BB188" s="9"/>
      <c r="BD188" s="9" t="s">
        <v>1378</v>
      </c>
      <c r="BE188" s="9" t="s">
        <v>1379</v>
      </c>
      <c r="BK188" s="9"/>
      <c r="BL188" s="9"/>
      <c r="BN188" s="9"/>
      <c r="BO188" s="9"/>
      <c r="DM188" s="9"/>
      <c r="EL188" s="9"/>
      <c r="EM188" s="9"/>
      <c r="FM188" s="9"/>
      <c r="FR188" s="9"/>
      <c r="FX188" s="9"/>
      <c r="GC188" s="9"/>
    </row>
    <row r="189" spans="11:185" x14ac:dyDescent="0.2">
      <c r="K189" s="9"/>
      <c r="AT189" s="9"/>
      <c r="AX189" s="9"/>
      <c r="AY189" s="9"/>
      <c r="BB189" s="9"/>
      <c r="BD189" s="9" t="s">
        <v>1380</v>
      </c>
      <c r="BE189" s="9" t="s">
        <v>1381</v>
      </c>
      <c r="BK189" s="9"/>
      <c r="BL189" s="9"/>
      <c r="BN189" s="9"/>
      <c r="BO189" s="9"/>
      <c r="DM189" s="9"/>
      <c r="EL189" s="9"/>
      <c r="EM189" s="9"/>
      <c r="FM189" s="9"/>
      <c r="FR189" s="9"/>
      <c r="FX189" s="9"/>
      <c r="GC189" s="9"/>
    </row>
    <row r="190" spans="11:185" x14ac:dyDescent="0.2">
      <c r="K190" s="9"/>
      <c r="AT190" s="9"/>
      <c r="AX190" s="9"/>
      <c r="AY190" s="9"/>
      <c r="BB190" s="9"/>
      <c r="BD190" s="9" t="s">
        <v>526</v>
      </c>
      <c r="BE190" s="9" t="s">
        <v>1382</v>
      </c>
      <c r="BK190" s="9"/>
      <c r="BL190" s="9"/>
      <c r="BN190" s="9"/>
      <c r="BO190" s="9"/>
      <c r="DM190" s="9"/>
      <c r="EL190" s="9"/>
      <c r="EM190" s="9"/>
      <c r="FM190" s="9"/>
      <c r="FR190" s="9"/>
      <c r="FX190" s="9"/>
      <c r="GC190" s="9"/>
    </row>
    <row r="191" spans="11:185" x14ac:dyDescent="0.2">
      <c r="K191" s="9"/>
      <c r="AT191" s="9"/>
      <c r="AX191" s="9"/>
      <c r="AY191" s="9"/>
      <c r="BB191" s="9"/>
      <c r="BD191" s="9" t="s">
        <v>300</v>
      </c>
      <c r="BE191" s="9" t="s">
        <v>1383</v>
      </c>
      <c r="BK191" s="9"/>
      <c r="BL191" s="9"/>
      <c r="BN191" s="9"/>
      <c r="BO191" s="9"/>
      <c r="DM191" s="9"/>
      <c r="EL191" s="9"/>
      <c r="EM191" s="9"/>
      <c r="FM191" s="9"/>
      <c r="FR191" s="9"/>
      <c r="FX191" s="9"/>
      <c r="GC191" s="9"/>
    </row>
    <row r="192" spans="11:185" x14ac:dyDescent="0.2">
      <c r="K192" s="9"/>
      <c r="AT192" s="9"/>
      <c r="AX192" s="9"/>
      <c r="AY192" s="9"/>
      <c r="BB192" s="9"/>
      <c r="BD192" s="9" t="s">
        <v>1384</v>
      </c>
      <c r="BE192" s="9" t="s">
        <v>1385</v>
      </c>
      <c r="BK192" s="9"/>
      <c r="BL192" s="9"/>
      <c r="BN192" s="9"/>
      <c r="BO192" s="9"/>
      <c r="DM192" s="9"/>
      <c r="EL192" s="9"/>
      <c r="EM192" s="9"/>
      <c r="FM192" s="9"/>
      <c r="FR192" s="9"/>
      <c r="FX192" s="9"/>
      <c r="GC192" s="9"/>
    </row>
    <row r="193" spans="11:185" x14ac:dyDescent="0.2">
      <c r="K193" s="9"/>
      <c r="AT193" s="9"/>
      <c r="AX193" s="9"/>
      <c r="AY193" s="9"/>
      <c r="BB193" s="9"/>
      <c r="BD193" s="9" t="s">
        <v>1386</v>
      </c>
      <c r="BE193" s="9" t="s">
        <v>149</v>
      </c>
      <c r="BK193" s="9"/>
      <c r="BL193" s="9"/>
      <c r="BN193" s="9"/>
      <c r="BO193" s="9"/>
      <c r="DM193" s="9"/>
      <c r="EL193" s="9"/>
      <c r="EM193" s="9"/>
      <c r="FM193" s="9"/>
      <c r="FR193" s="9"/>
      <c r="FX193" s="9"/>
      <c r="GC193" s="9"/>
    </row>
    <row r="194" spans="11:185" x14ac:dyDescent="0.2">
      <c r="K194" s="9"/>
      <c r="AT194" s="9"/>
      <c r="AX194" s="9"/>
      <c r="AY194" s="9"/>
      <c r="BB194" s="9"/>
      <c r="BD194" s="9" t="s">
        <v>1387</v>
      </c>
      <c r="BE194" s="9" t="s">
        <v>1388</v>
      </c>
      <c r="BK194" s="9"/>
      <c r="BL194" s="9"/>
      <c r="BN194" s="9"/>
      <c r="BO194" s="9"/>
      <c r="DM194" s="9"/>
      <c r="EL194" s="9"/>
      <c r="EM194" s="9"/>
      <c r="FM194" s="9"/>
      <c r="FR194" s="9"/>
      <c r="FX194" s="9"/>
      <c r="GC194" s="9"/>
    </row>
    <row r="195" spans="11:185" x14ac:dyDescent="0.2">
      <c r="K195" s="9"/>
      <c r="AT195" s="9"/>
      <c r="AX195" s="9"/>
      <c r="AY195" s="9"/>
      <c r="BB195" s="9"/>
      <c r="BD195" s="9" t="s">
        <v>840</v>
      </c>
      <c r="BE195" s="9" t="s">
        <v>1389</v>
      </c>
      <c r="BK195" s="9"/>
      <c r="BL195" s="9"/>
      <c r="BN195" s="9"/>
      <c r="BO195" s="9"/>
      <c r="DM195" s="9"/>
      <c r="EL195" s="9"/>
      <c r="EM195" s="9"/>
      <c r="FM195" s="9"/>
      <c r="FR195" s="9"/>
      <c r="FX195" s="9"/>
      <c r="GC195" s="9"/>
    </row>
    <row r="196" spans="11:185" x14ac:dyDescent="0.2">
      <c r="K196" s="9"/>
      <c r="AT196" s="9"/>
      <c r="AX196" s="9"/>
      <c r="AY196" s="9"/>
      <c r="BB196" s="9"/>
      <c r="BD196" s="9" t="s">
        <v>926</v>
      </c>
      <c r="BE196" s="9" t="s">
        <v>1390</v>
      </c>
      <c r="BK196" s="9"/>
      <c r="BL196" s="9"/>
      <c r="BN196" s="9"/>
      <c r="BO196" s="9"/>
      <c r="DM196" s="9"/>
      <c r="EL196" s="9"/>
      <c r="EM196" s="9"/>
      <c r="FM196" s="9"/>
      <c r="FR196" s="9"/>
      <c r="FX196" s="9"/>
      <c r="GC196" s="9"/>
    </row>
    <row r="197" spans="11:185" x14ac:dyDescent="0.2">
      <c r="K197" s="9"/>
      <c r="AT197" s="9"/>
      <c r="AX197" s="9"/>
      <c r="AY197" s="9"/>
      <c r="BB197" s="9"/>
      <c r="BD197" s="9" t="s">
        <v>1391</v>
      </c>
      <c r="BE197" s="9" t="s">
        <v>1392</v>
      </c>
      <c r="BK197" s="9"/>
      <c r="BL197" s="9"/>
      <c r="BN197" s="9"/>
      <c r="BO197" s="9"/>
      <c r="DM197" s="9"/>
      <c r="EL197" s="9"/>
      <c r="EM197" s="9"/>
      <c r="FM197" s="9"/>
      <c r="FR197" s="9"/>
      <c r="FX197" s="9"/>
      <c r="GC197" s="9"/>
    </row>
    <row r="198" spans="11:185" x14ac:dyDescent="0.2">
      <c r="K198" s="9"/>
      <c r="AT198" s="9"/>
      <c r="AX198" s="9"/>
      <c r="AY198" s="9"/>
      <c r="BB198" s="9"/>
      <c r="BD198" s="9" t="s">
        <v>1393</v>
      </c>
      <c r="BE198" s="9" t="s">
        <v>1394</v>
      </c>
      <c r="BK198" s="9"/>
      <c r="BL198" s="9"/>
      <c r="BN198" s="9"/>
      <c r="BO198" s="9"/>
      <c r="DM198" s="9"/>
      <c r="EL198" s="9"/>
      <c r="EM198" s="9"/>
      <c r="FM198" s="9"/>
      <c r="FR198" s="9"/>
      <c r="FX198" s="9"/>
      <c r="GC198" s="9"/>
    </row>
    <row r="199" spans="11:185" x14ac:dyDescent="0.2">
      <c r="K199" s="9"/>
      <c r="AT199" s="9"/>
      <c r="AX199" s="9"/>
      <c r="AY199" s="9"/>
      <c r="BB199" s="9"/>
      <c r="BD199" s="9" t="s">
        <v>1395</v>
      </c>
      <c r="BE199" s="9" t="s">
        <v>1396</v>
      </c>
      <c r="BK199" s="9"/>
      <c r="BL199" s="9"/>
      <c r="BN199" s="9"/>
      <c r="BO199" s="9"/>
      <c r="DM199" s="9"/>
      <c r="EL199" s="9"/>
      <c r="EM199" s="9"/>
      <c r="FM199" s="9"/>
      <c r="FR199" s="9"/>
      <c r="FX199" s="9"/>
      <c r="GC199" s="9"/>
    </row>
    <row r="200" spans="11:185" x14ac:dyDescent="0.2">
      <c r="K200" s="9"/>
      <c r="AT200" s="9"/>
      <c r="AX200" s="9"/>
      <c r="AY200" s="9"/>
      <c r="BB200" s="9"/>
      <c r="BD200" s="9" t="s">
        <v>1397</v>
      </c>
      <c r="BE200" s="9" t="s">
        <v>1398</v>
      </c>
      <c r="BK200" s="9"/>
      <c r="BL200" s="9"/>
      <c r="BN200" s="9"/>
      <c r="BO200" s="9"/>
      <c r="DM200" s="9"/>
      <c r="EL200" s="9"/>
      <c r="EM200" s="9"/>
      <c r="FM200" s="9"/>
      <c r="FR200" s="9"/>
      <c r="FX200" s="9"/>
      <c r="GC200" s="9"/>
    </row>
    <row r="201" spans="11:185" x14ac:dyDescent="0.2">
      <c r="K201" s="9"/>
      <c r="AT201" s="9"/>
      <c r="AX201" s="9"/>
      <c r="AY201" s="9"/>
      <c r="BB201" s="9"/>
      <c r="BD201" s="9" t="s">
        <v>1399</v>
      </c>
      <c r="BE201" s="9" t="s">
        <v>153</v>
      </c>
      <c r="BK201" s="9"/>
      <c r="BL201" s="9"/>
      <c r="BN201" s="9"/>
      <c r="BO201" s="9"/>
      <c r="DM201" s="9"/>
      <c r="EL201" s="9"/>
      <c r="EM201" s="9"/>
      <c r="FM201" s="9"/>
      <c r="FR201" s="9"/>
      <c r="FX201" s="9"/>
      <c r="GC201" s="9"/>
    </row>
    <row r="202" spans="11:185" x14ac:dyDescent="0.2">
      <c r="K202" s="9"/>
      <c r="AT202" s="9"/>
      <c r="AX202" s="9"/>
      <c r="AY202" s="9"/>
      <c r="BB202" s="9"/>
      <c r="BD202" s="9" t="s">
        <v>1400</v>
      </c>
      <c r="BE202" s="9" t="s">
        <v>1401</v>
      </c>
      <c r="BK202" s="9"/>
      <c r="BL202" s="9"/>
      <c r="BN202" s="9"/>
      <c r="BO202" s="9"/>
      <c r="DM202" s="9"/>
      <c r="EL202" s="9"/>
      <c r="EM202" s="9"/>
      <c r="FM202" s="9"/>
      <c r="FR202" s="9"/>
      <c r="FX202" s="9"/>
      <c r="GC202" s="9"/>
    </row>
    <row r="203" spans="11:185" x14ac:dyDescent="0.2">
      <c r="K203" s="9"/>
      <c r="AT203" s="9"/>
      <c r="AX203" s="9"/>
      <c r="AY203" s="9"/>
      <c r="BB203" s="9"/>
      <c r="BD203" s="9" t="s">
        <v>1402</v>
      </c>
      <c r="BE203" s="9" t="s">
        <v>1403</v>
      </c>
      <c r="BK203" s="9"/>
      <c r="BL203" s="9"/>
      <c r="BN203" s="9"/>
      <c r="BO203" s="9"/>
      <c r="DM203" s="9"/>
      <c r="EL203" s="9"/>
      <c r="EM203" s="9"/>
      <c r="FM203" s="9"/>
      <c r="FR203" s="9"/>
      <c r="FX203" s="9"/>
      <c r="GC203" s="9"/>
    </row>
    <row r="204" spans="11:185" x14ac:dyDescent="0.2">
      <c r="K204" s="9"/>
      <c r="AT204" s="9"/>
      <c r="AX204" s="9"/>
      <c r="AY204" s="9"/>
      <c r="BB204" s="9"/>
      <c r="BD204" s="9" t="s">
        <v>1404</v>
      </c>
      <c r="BE204" s="9" t="s">
        <v>1405</v>
      </c>
      <c r="BK204" s="9"/>
      <c r="BL204" s="9"/>
      <c r="BN204" s="9"/>
      <c r="BO204" s="9"/>
      <c r="DM204" s="9"/>
      <c r="EL204" s="9"/>
      <c r="EM204" s="9"/>
      <c r="FM204" s="9"/>
      <c r="FR204" s="9"/>
      <c r="FX204" s="9"/>
      <c r="GC204" s="9"/>
    </row>
    <row r="205" spans="11:185" x14ac:dyDescent="0.2">
      <c r="K205" s="9"/>
      <c r="AT205" s="9"/>
      <c r="AX205" s="9"/>
      <c r="AY205" s="9"/>
      <c r="BB205" s="9"/>
      <c r="BD205" s="9" t="s">
        <v>1406</v>
      </c>
      <c r="BE205" s="9" t="s">
        <v>1407</v>
      </c>
      <c r="BK205" s="9"/>
      <c r="BL205" s="9"/>
      <c r="BN205" s="9"/>
      <c r="BO205" s="9"/>
      <c r="DM205" s="9"/>
      <c r="EL205" s="9"/>
      <c r="EM205" s="9"/>
      <c r="FM205" s="9"/>
      <c r="FR205" s="9"/>
      <c r="FX205" s="9"/>
      <c r="GC205" s="9"/>
    </row>
    <row r="206" spans="11:185" x14ac:dyDescent="0.2">
      <c r="K206" s="9"/>
      <c r="AT206" s="9"/>
      <c r="AX206" s="9"/>
      <c r="AY206" s="9"/>
      <c r="BB206" s="9"/>
      <c r="BD206" s="9">
        <v>43345</v>
      </c>
      <c r="BE206" s="9" t="s">
        <v>1408</v>
      </c>
      <c r="BK206" s="9"/>
      <c r="BL206" s="9"/>
      <c r="BN206" s="9"/>
      <c r="BO206" s="9"/>
      <c r="DM206" s="9"/>
      <c r="EL206" s="9"/>
      <c r="EM206" s="9"/>
      <c r="FM206" s="9"/>
      <c r="FR206" s="9"/>
      <c r="FX206" s="9"/>
      <c r="GC206" s="9"/>
    </row>
    <row r="207" spans="11:185" x14ac:dyDescent="0.2">
      <c r="K207" s="9"/>
      <c r="AT207" s="9"/>
      <c r="AX207" s="9"/>
      <c r="AY207" s="9"/>
      <c r="BB207" s="9"/>
      <c r="BD207" s="9" t="s">
        <v>1409</v>
      </c>
      <c r="BE207" s="9" t="s">
        <v>1250</v>
      </c>
      <c r="BK207" s="9"/>
      <c r="BL207" s="9"/>
      <c r="BN207" s="9"/>
      <c r="BO207" s="9"/>
      <c r="DM207" s="9"/>
      <c r="EL207" s="9"/>
      <c r="EM207" s="9"/>
      <c r="FM207" s="9"/>
      <c r="FR207" s="9"/>
      <c r="FX207" s="9"/>
      <c r="GC207" s="9"/>
    </row>
    <row r="208" spans="11:185" x14ac:dyDescent="0.2">
      <c r="K208" s="9"/>
      <c r="AT208" s="9"/>
      <c r="AX208" s="9"/>
      <c r="AY208" s="9"/>
      <c r="BB208" s="9"/>
      <c r="BD208" s="9" t="s">
        <v>1410</v>
      </c>
      <c r="BE208" s="9" t="s">
        <v>1411</v>
      </c>
      <c r="BK208" s="9"/>
      <c r="BL208" s="9"/>
      <c r="BN208" s="9"/>
      <c r="BO208" s="9"/>
      <c r="DM208" s="9"/>
      <c r="EL208" s="9"/>
      <c r="EM208" s="9"/>
      <c r="FM208" s="9"/>
      <c r="FR208" s="9"/>
      <c r="FX208" s="9"/>
      <c r="GC208" s="9"/>
    </row>
    <row r="209" spans="11:185" x14ac:dyDescent="0.2">
      <c r="K209" s="9"/>
      <c r="AT209" s="9"/>
      <c r="AX209" s="9"/>
      <c r="AY209" s="9"/>
      <c r="BB209" s="9"/>
      <c r="BD209" s="9" t="s">
        <v>1412</v>
      </c>
      <c r="BE209" s="9" t="s">
        <v>1413</v>
      </c>
      <c r="BK209" s="9"/>
      <c r="BL209" s="9"/>
      <c r="BN209" s="9"/>
      <c r="BO209" s="9"/>
      <c r="DM209" s="9"/>
      <c r="EL209" s="9"/>
      <c r="EM209" s="9"/>
      <c r="FM209" s="9"/>
      <c r="FR209" s="9"/>
      <c r="FX209" s="9"/>
      <c r="GC209" s="9"/>
    </row>
    <row r="210" spans="11:185" x14ac:dyDescent="0.2">
      <c r="K210" s="9"/>
      <c r="AT210" s="9"/>
      <c r="AX210" s="9"/>
      <c r="AY210" s="9"/>
      <c r="BB210" s="9"/>
      <c r="BD210" s="9" t="s">
        <v>1414</v>
      </c>
      <c r="BE210" s="9" t="s">
        <v>1415</v>
      </c>
      <c r="BK210" s="9"/>
      <c r="BL210" s="9"/>
      <c r="BN210" s="9"/>
      <c r="BO210" s="9"/>
      <c r="DM210" s="9"/>
      <c r="EL210" s="9"/>
      <c r="EM210" s="9"/>
      <c r="FM210" s="9"/>
      <c r="FR210" s="9"/>
      <c r="FX210" s="9"/>
      <c r="GC210" s="9"/>
    </row>
    <row r="211" spans="11:185" x14ac:dyDescent="0.2">
      <c r="K211" s="9"/>
      <c r="AT211" s="9"/>
      <c r="AX211" s="9"/>
      <c r="AY211" s="9"/>
      <c r="BB211" s="9"/>
      <c r="BD211" s="9" t="s">
        <v>1416</v>
      </c>
      <c r="BE211" s="9" t="s">
        <v>1417</v>
      </c>
      <c r="BK211" s="9"/>
      <c r="BL211" s="9"/>
      <c r="BN211" s="9"/>
      <c r="BO211" s="9"/>
      <c r="DM211" s="9"/>
      <c r="EL211" s="9"/>
      <c r="EM211" s="9"/>
      <c r="FM211" s="9"/>
      <c r="FR211" s="9"/>
      <c r="FX211" s="9"/>
      <c r="GC211" s="9"/>
    </row>
    <row r="212" spans="11:185" x14ac:dyDescent="0.2">
      <c r="K212" s="9"/>
      <c r="AT212" s="9"/>
      <c r="AX212" s="9"/>
      <c r="AY212" s="9"/>
      <c r="BB212" s="9"/>
      <c r="BD212" s="9" t="s">
        <v>838</v>
      </c>
      <c r="BE212" s="9" t="s">
        <v>1418</v>
      </c>
      <c r="BK212" s="9"/>
      <c r="BL212" s="9"/>
      <c r="BN212" s="9"/>
      <c r="BO212" s="9"/>
      <c r="DM212" s="9"/>
      <c r="EL212" s="9"/>
      <c r="EM212" s="9"/>
      <c r="FM212" s="9"/>
      <c r="FR212" s="9"/>
      <c r="FX212" s="9"/>
      <c r="GC212" s="9"/>
    </row>
    <row r="213" spans="11:185" x14ac:dyDescent="0.2">
      <c r="K213" s="9"/>
      <c r="AT213" s="9"/>
      <c r="AX213" s="9"/>
      <c r="AY213" s="9"/>
      <c r="BB213" s="9"/>
      <c r="BD213" s="9" t="s">
        <v>1419</v>
      </c>
      <c r="BE213" s="9" t="s">
        <v>1420</v>
      </c>
      <c r="BK213" s="9"/>
      <c r="BL213" s="9"/>
      <c r="BN213" s="9"/>
      <c r="BO213" s="9"/>
      <c r="DM213" s="9"/>
      <c r="EL213" s="9"/>
      <c r="EM213" s="9"/>
      <c r="FM213" s="9"/>
      <c r="FR213" s="9"/>
      <c r="FX213" s="9"/>
      <c r="GC213" s="9"/>
    </row>
    <row r="214" spans="11:185" x14ac:dyDescent="0.2">
      <c r="K214" s="9"/>
      <c r="AT214" s="9"/>
      <c r="AX214" s="9"/>
      <c r="AY214" s="9"/>
      <c r="BB214" s="9"/>
      <c r="BD214" s="9" t="s">
        <v>1421</v>
      </c>
      <c r="BE214" s="9" t="s">
        <v>1422</v>
      </c>
      <c r="BK214" s="9"/>
      <c r="BL214" s="9"/>
      <c r="BN214" s="9"/>
      <c r="BO214" s="9"/>
      <c r="DM214" s="9"/>
      <c r="EL214" s="9"/>
      <c r="EM214" s="9"/>
      <c r="FM214" s="9"/>
      <c r="FR214" s="9"/>
      <c r="FX214" s="9"/>
      <c r="GC214" s="9"/>
    </row>
    <row r="215" spans="11:185" x14ac:dyDescent="0.2">
      <c r="K215" s="9"/>
      <c r="AT215" s="9"/>
      <c r="AX215" s="9"/>
      <c r="AY215" s="9"/>
      <c r="BB215" s="9"/>
      <c r="BD215" s="9" t="s">
        <v>1423</v>
      </c>
      <c r="BE215" s="9" t="s">
        <v>1424</v>
      </c>
      <c r="BK215" s="9"/>
      <c r="BL215" s="9"/>
      <c r="BN215" s="9"/>
      <c r="BO215" s="9"/>
      <c r="DM215" s="9"/>
      <c r="EL215" s="9"/>
      <c r="EM215" s="9"/>
      <c r="FM215" s="9"/>
      <c r="FR215" s="9"/>
      <c r="FX215" s="9"/>
      <c r="GC215" s="9"/>
    </row>
    <row r="216" spans="11:185" x14ac:dyDescent="0.2">
      <c r="K216" s="9"/>
      <c r="AT216" s="9"/>
      <c r="AX216" s="9"/>
      <c r="AY216" s="9"/>
      <c r="BB216" s="9"/>
      <c r="BD216" s="9" t="s">
        <v>799</v>
      </c>
      <c r="BE216" s="9" t="s">
        <v>1425</v>
      </c>
      <c r="BK216" s="9"/>
      <c r="BL216" s="9"/>
      <c r="BN216" s="9"/>
      <c r="BO216" s="9"/>
      <c r="DM216" s="9"/>
      <c r="EL216" s="9"/>
      <c r="EM216" s="9"/>
      <c r="FM216" s="9"/>
      <c r="FR216" s="9"/>
      <c r="FX216" s="9"/>
      <c r="GC216" s="9"/>
    </row>
    <row r="217" spans="11:185" x14ac:dyDescent="0.2">
      <c r="K217" s="9"/>
      <c r="AT217" s="9"/>
      <c r="AX217" s="9"/>
      <c r="AY217" s="9"/>
      <c r="BB217" s="9"/>
      <c r="BD217" s="9" t="s">
        <v>1426</v>
      </c>
      <c r="BE217" s="9" t="s">
        <v>1427</v>
      </c>
      <c r="BK217" s="9"/>
      <c r="BL217" s="9"/>
      <c r="BN217" s="9"/>
      <c r="BO217" s="9"/>
      <c r="DM217" s="9"/>
      <c r="EL217" s="9"/>
      <c r="EM217" s="9"/>
      <c r="FM217" s="9"/>
      <c r="FR217" s="9"/>
      <c r="FX217" s="9"/>
      <c r="GC217" s="9"/>
    </row>
    <row r="218" spans="11:185" x14ac:dyDescent="0.2">
      <c r="K218" s="9"/>
      <c r="AT218" s="9"/>
      <c r="AX218" s="9"/>
      <c r="AY218" s="9"/>
      <c r="BB218" s="9"/>
      <c r="BD218" s="9" t="s">
        <v>1428</v>
      </c>
      <c r="BE218" s="9" t="s">
        <v>1429</v>
      </c>
      <c r="BK218" s="9"/>
      <c r="BL218" s="9"/>
      <c r="BN218" s="9"/>
      <c r="BO218" s="9"/>
      <c r="DM218" s="9"/>
      <c r="EL218" s="9"/>
      <c r="EM218" s="9"/>
      <c r="FM218" s="9"/>
      <c r="FR218" s="9"/>
      <c r="FX218" s="9"/>
      <c r="GC218" s="9"/>
    </row>
    <row r="219" spans="11:185" x14ac:dyDescent="0.2">
      <c r="K219" s="9"/>
      <c r="AT219" s="9"/>
      <c r="AX219" s="9"/>
      <c r="AY219" s="9"/>
      <c r="BB219" s="9"/>
      <c r="BD219" s="9" t="s">
        <v>1430</v>
      </c>
      <c r="BE219" s="9" t="s">
        <v>1431</v>
      </c>
      <c r="BK219" s="9"/>
      <c r="BL219" s="9"/>
      <c r="BN219" s="9"/>
      <c r="BO219" s="9"/>
      <c r="DM219" s="9"/>
      <c r="EL219" s="9"/>
      <c r="EM219" s="9"/>
      <c r="FM219" s="9"/>
      <c r="FR219" s="9"/>
      <c r="FX219" s="9"/>
      <c r="GC219" s="9"/>
    </row>
    <row r="220" spans="11:185" x14ac:dyDescent="0.2">
      <c r="K220" s="9"/>
      <c r="AT220" s="9"/>
      <c r="AX220" s="9"/>
      <c r="AY220" s="9"/>
      <c r="BB220" s="9"/>
      <c r="BD220" s="9" t="s">
        <v>1432</v>
      </c>
      <c r="BE220" s="9" t="s">
        <v>1433</v>
      </c>
      <c r="BK220" s="9"/>
      <c r="BL220" s="9"/>
      <c r="BN220" s="9"/>
      <c r="BO220" s="9"/>
      <c r="DM220" s="9"/>
      <c r="EL220" s="9"/>
      <c r="EM220" s="9"/>
      <c r="FM220" s="9"/>
      <c r="FR220" s="9"/>
      <c r="FX220" s="9"/>
      <c r="GC220" s="9"/>
    </row>
    <row r="221" spans="11:185" x14ac:dyDescent="0.2">
      <c r="K221" s="9"/>
      <c r="AT221" s="9"/>
      <c r="AX221" s="9"/>
      <c r="AY221" s="9"/>
      <c r="BB221" s="9"/>
      <c r="BD221" s="9" t="s">
        <v>1434</v>
      </c>
      <c r="BE221" s="9" t="s">
        <v>1435</v>
      </c>
      <c r="BK221" s="9"/>
      <c r="BL221" s="9"/>
      <c r="BN221" s="9"/>
      <c r="BO221" s="9"/>
      <c r="DM221" s="9"/>
      <c r="EL221" s="9"/>
      <c r="EM221" s="9"/>
      <c r="FM221" s="9"/>
      <c r="FR221" s="9"/>
      <c r="FX221" s="9"/>
      <c r="GC221" s="9"/>
    </row>
    <row r="222" spans="11:185" x14ac:dyDescent="0.2">
      <c r="K222" s="9"/>
      <c r="AT222" s="9"/>
      <c r="AX222" s="9"/>
      <c r="AY222" s="9"/>
      <c r="BB222" s="9"/>
      <c r="BD222" s="9" t="s">
        <v>1436</v>
      </c>
      <c r="BE222" s="9" t="s">
        <v>1437</v>
      </c>
      <c r="BK222" s="9"/>
      <c r="BL222" s="9"/>
      <c r="BN222" s="9"/>
      <c r="BO222" s="9"/>
      <c r="DM222" s="9"/>
      <c r="EL222" s="9"/>
      <c r="EM222" s="9"/>
      <c r="FM222" s="9"/>
      <c r="FR222" s="9"/>
      <c r="FX222" s="9"/>
      <c r="GC222" s="9"/>
    </row>
    <row r="223" spans="11:185" x14ac:dyDescent="0.2">
      <c r="K223" s="9"/>
      <c r="AT223" s="9"/>
      <c r="AX223" s="9"/>
      <c r="AY223" s="9"/>
      <c r="BB223" s="9"/>
      <c r="BD223" s="9" t="s">
        <v>1438</v>
      </c>
      <c r="BE223" s="9" t="s">
        <v>1439</v>
      </c>
      <c r="BK223" s="9"/>
      <c r="BL223" s="9"/>
      <c r="BN223" s="9"/>
      <c r="BO223" s="9"/>
      <c r="DM223" s="9"/>
      <c r="EL223" s="9"/>
      <c r="EM223" s="9"/>
      <c r="FM223" s="9"/>
      <c r="FR223" s="9"/>
      <c r="FX223" s="9"/>
      <c r="GC223" s="9"/>
    </row>
    <row r="224" spans="11:185" x14ac:dyDescent="0.2">
      <c r="K224" s="9"/>
      <c r="AT224" s="9"/>
      <c r="AX224" s="9"/>
      <c r="AY224" s="9"/>
      <c r="BB224" s="9"/>
      <c r="BD224" s="9" t="s">
        <v>1440</v>
      </c>
      <c r="BE224" s="9" t="s">
        <v>662</v>
      </c>
      <c r="BK224" s="9"/>
      <c r="BL224" s="9"/>
      <c r="BN224" s="9"/>
      <c r="BO224" s="9"/>
      <c r="DM224" s="9"/>
      <c r="EL224" s="9"/>
      <c r="EM224" s="9"/>
      <c r="FM224" s="9"/>
      <c r="FR224" s="9"/>
      <c r="FX224" s="9"/>
      <c r="GC224" s="9"/>
    </row>
    <row r="225" spans="11:185" x14ac:dyDescent="0.2">
      <c r="K225" s="9"/>
      <c r="AT225" s="9"/>
      <c r="AX225" s="9"/>
      <c r="AY225" s="9"/>
      <c r="BB225" s="9"/>
      <c r="BD225" s="9" t="s">
        <v>1441</v>
      </c>
      <c r="BE225" s="9" t="s">
        <v>1442</v>
      </c>
      <c r="BK225" s="9"/>
      <c r="BL225" s="9"/>
      <c r="BN225" s="9"/>
      <c r="BO225" s="9"/>
      <c r="DM225" s="9"/>
      <c r="EL225" s="9"/>
      <c r="EM225" s="9"/>
      <c r="FM225" s="9"/>
      <c r="FR225" s="9"/>
      <c r="FX225" s="9"/>
      <c r="GC225" s="9"/>
    </row>
    <row r="226" spans="11:185" x14ac:dyDescent="0.2">
      <c r="K226" s="9"/>
      <c r="AT226" s="9"/>
      <c r="AX226" s="9"/>
      <c r="AY226" s="9"/>
      <c r="BB226" s="9"/>
      <c r="BD226" s="9" t="s">
        <v>1443</v>
      </c>
      <c r="BE226" s="9" t="s">
        <v>1444</v>
      </c>
      <c r="BK226" s="9"/>
      <c r="BL226" s="9"/>
      <c r="BN226" s="9"/>
      <c r="BO226" s="9"/>
      <c r="DM226" s="9"/>
      <c r="EL226" s="9"/>
      <c r="EM226" s="9"/>
      <c r="FM226" s="9"/>
      <c r="FR226" s="9"/>
      <c r="FX226" s="9"/>
      <c r="GC226" s="9"/>
    </row>
    <row r="227" spans="11:185" x14ac:dyDescent="0.2">
      <c r="K227" s="9"/>
      <c r="AT227" s="9"/>
      <c r="AX227" s="9"/>
      <c r="AY227" s="9"/>
      <c r="BB227" s="9"/>
      <c r="BD227" s="9" t="s">
        <v>1445</v>
      </c>
      <c r="BE227" s="9" t="s">
        <v>1446</v>
      </c>
      <c r="BK227" s="9"/>
      <c r="BL227" s="9"/>
      <c r="BN227" s="9"/>
      <c r="BO227" s="9"/>
      <c r="DM227" s="9"/>
      <c r="EL227" s="9"/>
      <c r="EM227" s="9"/>
      <c r="FM227" s="9"/>
      <c r="FR227" s="9"/>
      <c r="FX227" s="9"/>
      <c r="GC227" s="9"/>
    </row>
    <row r="228" spans="11:185" x14ac:dyDescent="0.2">
      <c r="K228" s="9"/>
      <c r="AT228" s="9"/>
      <c r="AX228" s="9"/>
      <c r="AY228" s="9"/>
      <c r="BB228" s="9"/>
      <c r="BD228" s="9" t="s">
        <v>1447</v>
      </c>
      <c r="BE228" s="9" t="s">
        <v>376</v>
      </c>
      <c r="BK228" s="9"/>
      <c r="BL228" s="9"/>
      <c r="BN228" s="9"/>
      <c r="BO228" s="9"/>
      <c r="DM228" s="9"/>
      <c r="EL228" s="9"/>
      <c r="EM228" s="9"/>
      <c r="FM228" s="9"/>
      <c r="FR228" s="9"/>
      <c r="FX228" s="9"/>
      <c r="GC228" s="9"/>
    </row>
    <row r="229" spans="11:185" x14ac:dyDescent="0.2">
      <c r="K229" s="9"/>
      <c r="AT229" s="9"/>
      <c r="AX229" s="9"/>
      <c r="AY229" s="9"/>
      <c r="BB229" s="9"/>
      <c r="BD229" s="9" t="s">
        <v>1448</v>
      </c>
      <c r="BE229" s="9" t="s">
        <v>1449</v>
      </c>
      <c r="BK229" s="9"/>
      <c r="BL229" s="9"/>
      <c r="BN229" s="9"/>
      <c r="BO229" s="9"/>
      <c r="DM229" s="9"/>
      <c r="EL229" s="9"/>
      <c r="EM229" s="9"/>
      <c r="FM229" s="9"/>
      <c r="FR229" s="9"/>
      <c r="FX229" s="9"/>
      <c r="GC229" s="9"/>
    </row>
    <row r="230" spans="11:185" x14ac:dyDescent="0.2">
      <c r="K230" s="9"/>
      <c r="AT230" s="9"/>
      <c r="AX230" s="9"/>
      <c r="AY230" s="9"/>
      <c r="BB230" s="9"/>
      <c r="BD230" s="9" t="s">
        <v>1450</v>
      </c>
      <c r="BE230" s="9" t="s">
        <v>702</v>
      </c>
      <c r="BK230" s="9"/>
      <c r="BL230" s="9"/>
      <c r="BN230" s="9"/>
      <c r="BO230" s="9"/>
      <c r="DM230" s="9"/>
      <c r="EL230" s="9"/>
      <c r="EM230" s="9"/>
      <c r="FM230" s="9"/>
      <c r="FR230" s="9"/>
      <c r="FX230" s="9"/>
      <c r="GC230" s="9"/>
    </row>
    <row r="231" spans="11:185" x14ac:dyDescent="0.2">
      <c r="K231" s="9"/>
      <c r="AT231" s="9"/>
      <c r="AX231" s="9"/>
      <c r="AY231" s="9"/>
      <c r="BB231" s="9"/>
      <c r="BD231" s="9" t="s">
        <v>1451</v>
      </c>
      <c r="BE231" s="9" t="s">
        <v>1452</v>
      </c>
      <c r="BK231" s="9"/>
      <c r="BL231" s="9"/>
      <c r="BN231" s="9"/>
      <c r="BO231" s="9"/>
      <c r="DM231" s="9"/>
      <c r="EL231" s="9"/>
      <c r="EM231" s="9"/>
      <c r="FM231" s="9"/>
      <c r="FR231" s="9"/>
      <c r="FX231" s="9"/>
      <c r="GC231" s="9"/>
    </row>
    <row r="232" spans="11:185" x14ac:dyDescent="0.2">
      <c r="K232" s="9"/>
      <c r="AT232" s="9"/>
      <c r="AX232" s="9"/>
      <c r="AY232" s="9"/>
      <c r="BB232" s="9"/>
      <c r="BD232" s="9" t="s">
        <v>1453</v>
      </c>
      <c r="BE232" s="9" t="s">
        <v>1454</v>
      </c>
      <c r="BK232" s="9"/>
      <c r="BL232" s="9"/>
      <c r="BN232" s="9"/>
      <c r="BO232" s="9"/>
      <c r="DM232" s="9"/>
      <c r="EL232" s="9"/>
      <c r="EM232" s="9"/>
      <c r="FM232" s="9"/>
      <c r="FR232" s="9"/>
      <c r="FX232" s="9"/>
      <c r="GC232" s="9"/>
    </row>
    <row r="233" spans="11:185" x14ac:dyDescent="0.2">
      <c r="K233" s="9"/>
      <c r="AT233" s="9"/>
      <c r="AX233" s="9"/>
      <c r="AY233" s="9"/>
      <c r="BB233" s="9"/>
      <c r="BD233" s="9" t="s">
        <v>1455</v>
      </c>
      <c r="BE233" s="9" t="s">
        <v>1456</v>
      </c>
      <c r="BK233" s="9"/>
      <c r="BL233" s="9"/>
      <c r="BN233" s="9"/>
      <c r="BO233" s="9"/>
      <c r="DM233" s="9"/>
      <c r="EL233" s="9"/>
      <c r="EM233" s="9"/>
      <c r="FM233" s="9"/>
      <c r="FR233" s="9"/>
      <c r="FX233" s="9"/>
      <c r="GC233" s="9"/>
    </row>
    <row r="234" spans="11:185" x14ac:dyDescent="0.2">
      <c r="K234" s="9"/>
      <c r="AT234" s="9"/>
      <c r="AX234" s="9"/>
      <c r="AY234" s="9"/>
      <c r="BB234" s="9"/>
      <c r="BD234" s="9" t="s">
        <v>251</v>
      </c>
      <c r="BE234" s="9" t="s">
        <v>1457</v>
      </c>
      <c r="BK234" s="9"/>
      <c r="BL234" s="9"/>
      <c r="BN234" s="9"/>
      <c r="BO234" s="9"/>
      <c r="DM234" s="9"/>
      <c r="EL234" s="9"/>
      <c r="EM234" s="9"/>
      <c r="FM234" s="9"/>
      <c r="FR234" s="9"/>
      <c r="FX234" s="9"/>
      <c r="GC234" s="9"/>
    </row>
    <row r="235" spans="11:185" x14ac:dyDescent="0.2">
      <c r="K235" s="9"/>
      <c r="AT235" s="9"/>
      <c r="AX235" s="9"/>
      <c r="AY235" s="9"/>
      <c r="BB235" s="9"/>
      <c r="BD235" s="9" t="s">
        <v>892</v>
      </c>
      <c r="BE235" s="9" t="s">
        <v>1458</v>
      </c>
      <c r="BK235" s="9"/>
      <c r="BL235" s="9"/>
      <c r="BN235" s="9"/>
      <c r="BO235" s="9"/>
      <c r="DM235" s="9"/>
      <c r="EL235" s="9"/>
      <c r="EM235" s="9"/>
      <c r="FM235" s="9"/>
      <c r="FR235" s="9"/>
      <c r="FX235" s="9"/>
      <c r="GC235" s="9"/>
    </row>
    <row r="236" spans="11:185" x14ac:dyDescent="0.2">
      <c r="K236" s="9"/>
      <c r="AT236" s="9"/>
      <c r="AX236" s="9"/>
      <c r="AY236" s="9"/>
      <c r="BB236" s="9"/>
      <c r="BD236" s="9" t="s">
        <v>1459</v>
      </c>
      <c r="BE236" s="9">
        <v>43349</v>
      </c>
      <c r="BK236" s="9"/>
      <c r="BL236" s="9"/>
      <c r="BN236" s="9"/>
      <c r="BO236" s="9"/>
      <c r="DM236" s="9"/>
      <c r="EL236" s="9"/>
      <c r="EM236" s="9"/>
      <c r="FM236" s="9"/>
      <c r="FR236" s="9"/>
      <c r="FX236" s="9"/>
      <c r="GC236" s="9"/>
    </row>
    <row r="237" spans="11:185" x14ac:dyDescent="0.2">
      <c r="K237" s="9"/>
      <c r="AT237" s="9"/>
      <c r="AX237" s="9"/>
      <c r="AY237" s="9"/>
      <c r="BB237" s="9"/>
      <c r="BD237" s="9">
        <v>43344</v>
      </c>
      <c r="BE237" s="9" t="s">
        <v>1460</v>
      </c>
      <c r="BK237" s="9"/>
      <c r="BL237" s="9"/>
      <c r="BN237" s="9"/>
      <c r="BO237" s="9"/>
      <c r="DM237" s="9"/>
      <c r="EL237" s="9"/>
      <c r="EM237" s="9"/>
      <c r="FM237" s="9"/>
      <c r="FR237" s="9"/>
      <c r="FX237" s="9"/>
      <c r="GC237" s="9"/>
    </row>
    <row r="238" spans="11:185" x14ac:dyDescent="0.2">
      <c r="K238" s="9"/>
      <c r="AT238" s="9"/>
      <c r="AX238" s="9"/>
      <c r="AY238" s="9"/>
      <c r="BB238" s="9"/>
      <c r="BD238" s="9" t="s">
        <v>1461</v>
      </c>
      <c r="BE238" s="9" t="s">
        <v>1462</v>
      </c>
      <c r="BK238" s="9"/>
      <c r="BL238" s="9"/>
      <c r="BN238" s="9"/>
      <c r="BO238" s="9"/>
      <c r="DM238" s="9"/>
      <c r="EL238" s="9"/>
      <c r="EM238" s="9"/>
      <c r="FM238" s="9"/>
      <c r="FR238" s="9"/>
      <c r="FX238" s="9"/>
      <c r="GC238" s="9"/>
    </row>
    <row r="239" spans="11:185" x14ac:dyDescent="0.2">
      <c r="K239" s="9"/>
      <c r="AT239" s="9"/>
      <c r="AX239" s="9"/>
      <c r="AY239" s="9"/>
      <c r="BB239" s="9"/>
      <c r="BD239" s="9" t="s">
        <v>1463</v>
      </c>
      <c r="BE239" s="9" t="s">
        <v>712</v>
      </c>
      <c r="BK239" s="9"/>
      <c r="BL239" s="9"/>
      <c r="BN239" s="9"/>
      <c r="BO239" s="9"/>
      <c r="DM239" s="9"/>
      <c r="EL239" s="9"/>
      <c r="EM239" s="9"/>
      <c r="FM239" s="9"/>
      <c r="FR239" s="9"/>
      <c r="FX239" s="9"/>
      <c r="GC239" s="9"/>
    </row>
    <row r="240" spans="11:185" x14ac:dyDescent="0.2">
      <c r="K240" s="9"/>
      <c r="AT240" s="9"/>
      <c r="AX240" s="9"/>
      <c r="AY240" s="9"/>
      <c r="BB240" s="9"/>
      <c r="BD240" s="9" t="s">
        <v>450</v>
      </c>
      <c r="BE240" s="9" t="s">
        <v>1330</v>
      </c>
      <c r="BK240" s="9"/>
      <c r="BL240" s="9"/>
      <c r="BN240" s="9"/>
      <c r="BO240" s="9"/>
      <c r="DM240" s="9"/>
      <c r="EL240" s="9"/>
      <c r="EM240" s="9"/>
      <c r="FM240" s="9"/>
      <c r="FR240" s="9"/>
      <c r="FX240" s="9"/>
      <c r="GC240" s="9"/>
    </row>
    <row r="241" spans="11:185" x14ac:dyDescent="0.2">
      <c r="K241" s="9"/>
      <c r="AT241" s="9"/>
      <c r="AX241" s="9"/>
      <c r="AY241" s="9"/>
      <c r="BB241" s="9"/>
      <c r="BD241" s="9" t="s">
        <v>1464</v>
      </c>
      <c r="BE241" s="9" t="s">
        <v>1465</v>
      </c>
      <c r="BK241" s="9"/>
      <c r="BL241" s="9"/>
      <c r="BN241" s="9"/>
      <c r="BO241" s="9"/>
      <c r="DM241" s="9"/>
      <c r="EL241" s="9"/>
      <c r="EM241" s="9"/>
      <c r="FM241" s="9"/>
      <c r="FR241" s="9"/>
      <c r="FX241" s="9"/>
      <c r="GC241" s="9"/>
    </row>
    <row r="242" spans="11:185" x14ac:dyDescent="0.2">
      <c r="K242" s="9"/>
      <c r="AT242" s="9"/>
      <c r="AX242" s="9"/>
      <c r="AY242" s="9"/>
      <c r="BB242" s="9"/>
      <c r="BD242" s="9" t="s">
        <v>1466</v>
      </c>
      <c r="BE242" s="9" t="s">
        <v>1467</v>
      </c>
      <c r="BK242" s="9"/>
      <c r="BL242" s="9"/>
      <c r="BN242" s="9"/>
      <c r="BO242" s="9"/>
      <c r="DM242" s="9"/>
      <c r="EL242" s="9"/>
      <c r="EM242" s="9"/>
      <c r="FM242" s="9"/>
      <c r="FR242" s="9"/>
      <c r="FX242" s="9"/>
      <c r="GC242" s="9"/>
    </row>
    <row r="243" spans="11:185" x14ac:dyDescent="0.2">
      <c r="K243" s="9"/>
      <c r="AT243" s="9"/>
      <c r="AX243" s="9"/>
      <c r="AY243" s="9"/>
      <c r="BB243" s="9"/>
      <c r="BD243" s="9" t="s">
        <v>893</v>
      </c>
      <c r="BE243" s="9" t="s">
        <v>260</v>
      </c>
      <c r="BK243" s="9"/>
      <c r="BL243" s="9"/>
      <c r="BN243" s="9"/>
      <c r="BO243" s="9"/>
      <c r="DM243" s="9"/>
      <c r="EL243" s="9"/>
      <c r="EM243" s="9"/>
      <c r="FM243" s="9"/>
      <c r="FR243" s="9"/>
      <c r="FX243" s="9"/>
      <c r="GC243" s="9"/>
    </row>
    <row r="244" spans="11:185" x14ac:dyDescent="0.2">
      <c r="K244" s="9"/>
      <c r="AT244" s="9"/>
      <c r="AX244" s="9"/>
      <c r="AY244" s="9"/>
      <c r="BB244" s="9"/>
      <c r="BD244" s="9" t="s">
        <v>803</v>
      </c>
      <c r="BE244" s="9" t="s">
        <v>1468</v>
      </c>
      <c r="BK244" s="9"/>
      <c r="BL244" s="9"/>
      <c r="BN244" s="9"/>
      <c r="BO244" s="9"/>
      <c r="DM244" s="9"/>
      <c r="EL244" s="9"/>
      <c r="EM244" s="9"/>
      <c r="FM244" s="9"/>
      <c r="FR244" s="9"/>
      <c r="FX244" s="9"/>
      <c r="GC244" s="9"/>
    </row>
    <row r="245" spans="11:185" x14ac:dyDescent="0.2">
      <c r="K245" s="9"/>
      <c r="AT245" s="9"/>
      <c r="AX245" s="9"/>
      <c r="AY245" s="9"/>
      <c r="BB245" s="9"/>
      <c r="BD245" s="9" t="s">
        <v>1469</v>
      </c>
      <c r="BE245" s="9" t="s">
        <v>1470</v>
      </c>
      <c r="BK245" s="9"/>
      <c r="BL245" s="9"/>
      <c r="BN245" s="9"/>
      <c r="BO245" s="9"/>
      <c r="DM245" s="9"/>
      <c r="EL245" s="9"/>
      <c r="EM245" s="9"/>
      <c r="FM245" s="9"/>
      <c r="FR245" s="9"/>
      <c r="FX245" s="9"/>
      <c r="GC245" s="9"/>
    </row>
    <row r="246" spans="11:185" x14ac:dyDescent="0.2">
      <c r="K246" s="9"/>
      <c r="AT246" s="9"/>
      <c r="AX246" s="9"/>
      <c r="AY246" s="9"/>
      <c r="BB246" s="9"/>
      <c r="BD246" s="9" t="s">
        <v>1471</v>
      </c>
      <c r="BE246" s="9" t="s">
        <v>1472</v>
      </c>
      <c r="BK246" s="9"/>
      <c r="BL246" s="9"/>
      <c r="BN246" s="9"/>
      <c r="BO246" s="9"/>
      <c r="DM246" s="9"/>
      <c r="EL246" s="9"/>
      <c r="EM246" s="9"/>
      <c r="FM246" s="9"/>
      <c r="FR246" s="9"/>
      <c r="FX246" s="9"/>
      <c r="GC246" s="9"/>
    </row>
    <row r="247" spans="11:185" x14ac:dyDescent="0.2">
      <c r="K247" s="9"/>
      <c r="AT247" s="9"/>
      <c r="AX247" s="9"/>
      <c r="AY247" s="9"/>
      <c r="BB247" s="9"/>
      <c r="BD247" s="9" t="s">
        <v>1473</v>
      </c>
      <c r="BE247" s="9" t="s">
        <v>1474</v>
      </c>
      <c r="BK247" s="9"/>
      <c r="BL247" s="9"/>
      <c r="BN247" s="9"/>
      <c r="BO247" s="9"/>
      <c r="DM247" s="9"/>
      <c r="EL247" s="9"/>
      <c r="EM247" s="9"/>
      <c r="FM247" s="9"/>
      <c r="FR247" s="9"/>
      <c r="FX247" s="9"/>
      <c r="GC247" s="9"/>
    </row>
    <row r="248" spans="11:185" x14ac:dyDescent="0.2">
      <c r="K248" s="9"/>
      <c r="AT248" s="9"/>
      <c r="AX248" s="9"/>
      <c r="AY248" s="9"/>
      <c r="BB248" s="9"/>
      <c r="BD248" s="9" t="s">
        <v>1475</v>
      </c>
      <c r="BE248" s="9" t="s">
        <v>1476</v>
      </c>
      <c r="BK248" s="9"/>
      <c r="BL248" s="9"/>
      <c r="BN248" s="9"/>
      <c r="BO248" s="9"/>
      <c r="DM248" s="9"/>
      <c r="EL248" s="9"/>
      <c r="EM248" s="9"/>
      <c r="FM248" s="9"/>
      <c r="FR248" s="9"/>
      <c r="FX248" s="9"/>
      <c r="GC248" s="9"/>
    </row>
    <row r="249" spans="11:185" x14ac:dyDescent="0.2">
      <c r="K249" s="9"/>
      <c r="AT249" s="9"/>
      <c r="AX249" s="9"/>
      <c r="AY249" s="9"/>
      <c r="BB249" s="9"/>
      <c r="BD249" s="9" t="s">
        <v>1477</v>
      </c>
      <c r="BE249" s="9" t="s">
        <v>1478</v>
      </c>
      <c r="BK249" s="9"/>
      <c r="BL249" s="9"/>
      <c r="BN249" s="9"/>
      <c r="BO249" s="9"/>
      <c r="DM249" s="9"/>
      <c r="EL249" s="9"/>
      <c r="EM249" s="9"/>
      <c r="FM249" s="9"/>
      <c r="FR249" s="9"/>
      <c r="FX249" s="9"/>
      <c r="GC249" s="9"/>
    </row>
    <row r="250" spans="11:185" x14ac:dyDescent="0.2">
      <c r="K250" s="9"/>
      <c r="AT250" s="9"/>
      <c r="AX250" s="9"/>
      <c r="AY250" s="9"/>
      <c r="BB250" s="9"/>
      <c r="BD250" s="9" t="s">
        <v>1479</v>
      </c>
      <c r="BE250" s="9" t="s">
        <v>1480</v>
      </c>
      <c r="BK250" s="9"/>
      <c r="BL250" s="9"/>
      <c r="BN250" s="9"/>
      <c r="BO250" s="9"/>
      <c r="DM250" s="9"/>
      <c r="EL250" s="9"/>
      <c r="EM250" s="9"/>
      <c r="FM250" s="9"/>
      <c r="FR250" s="9"/>
      <c r="FX250" s="9"/>
      <c r="GC250" s="9"/>
    </row>
    <row r="251" spans="11:185" x14ac:dyDescent="0.2">
      <c r="K251" s="9"/>
      <c r="AT251" s="9"/>
      <c r="AX251" s="9"/>
      <c r="AY251" s="9"/>
      <c r="BB251" s="9"/>
      <c r="BD251" s="9" t="s">
        <v>1481</v>
      </c>
      <c r="BE251" s="9" t="s">
        <v>1482</v>
      </c>
      <c r="BK251" s="9"/>
      <c r="BL251" s="9"/>
      <c r="BN251" s="9"/>
      <c r="BO251" s="9"/>
      <c r="DM251" s="9"/>
      <c r="EL251" s="9"/>
      <c r="EM251" s="9"/>
      <c r="FM251" s="9"/>
      <c r="FR251" s="9"/>
      <c r="FX251" s="9"/>
      <c r="GC251" s="9"/>
    </row>
    <row r="252" spans="11:185" x14ac:dyDescent="0.2">
      <c r="K252" s="9"/>
      <c r="AT252" s="9"/>
      <c r="AX252" s="9"/>
      <c r="AY252" s="9"/>
      <c r="BB252" s="9"/>
      <c r="BD252" s="9" t="s">
        <v>1483</v>
      </c>
      <c r="BE252" s="9" t="s">
        <v>1484</v>
      </c>
      <c r="BK252" s="9"/>
      <c r="BL252" s="9"/>
      <c r="BN252" s="9"/>
      <c r="BO252" s="9"/>
      <c r="DM252" s="9"/>
      <c r="EL252" s="9"/>
      <c r="EM252" s="9"/>
      <c r="FM252" s="9"/>
      <c r="FR252" s="9"/>
      <c r="FX252" s="9"/>
      <c r="GC252" s="9"/>
    </row>
    <row r="253" spans="11:185" x14ac:dyDescent="0.2">
      <c r="K253" s="9"/>
      <c r="AT253" s="9"/>
      <c r="AX253" s="9"/>
      <c r="AY253" s="9"/>
      <c r="BB253" s="9"/>
      <c r="BD253" s="9" t="s">
        <v>1485</v>
      </c>
      <c r="BE253" s="9" t="s">
        <v>1486</v>
      </c>
      <c r="BK253" s="9"/>
      <c r="BL253" s="9"/>
      <c r="BN253" s="9"/>
      <c r="BO253" s="9"/>
      <c r="DM253" s="9"/>
      <c r="EL253" s="9"/>
      <c r="EM253" s="9"/>
      <c r="FM253" s="9"/>
      <c r="FR253" s="9"/>
      <c r="FX253" s="9"/>
      <c r="GC253" s="9"/>
    </row>
    <row r="254" spans="11:185" x14ac:dyDescent="0.2">
      <c r="K254" s="9"/>
      <c r="AT254" s="9"/>
      <c r="AX254" s="9"/>
      <c r="AY254" s="9"/>
      <c r="BB254" s="9"/>
      <c r="BD254" s="9" t="s">
        <v>1487</v>
      </c>
      <c r="BE254" s="9" t="s">
        <v>1488</v>
      </c>
      <c r="BK254" s="9"/>
      <c r="BL254" s="9"/>
      <c r="BN254" s="9"/>
      <c r="BO254" s="9"/>
      <c r="DM254" s="9"/>
      <c r="EL254" s="9"/>
      <c r="EM254" s="9"/>
      <c r="FM254" s="9"/>
      <c r="FR254" s="9"/>
      <c r="FX254" s="9"/>
      <c r="GC254" s="9"/>
    </row>
    <row r="255" spans="11:185" x14ac:dyDescent="0.2">
      <c r="K255" s="9"/>
      <c r="AT255" s="9"/>
      <c r="AX255" s="9"/>
      <c r="AY255" s="9"/>
      <c r="BB255" s="9"/>
      <c r="BD255" s="9" t="s">
        <v>1489</v>
      </c>
      <c r="BE255" s="9" t="s">
        <v>1490</v>
      </c>
      <c r="BK255" s="9"/>
      <c r="BL255" s="9"/>
      <c r="BN255" s="9"/>
      <c r="BO255" s="9"/>
      <c r="DM255" s="9"/>
      <c r="EL255" s="9"/>
      <c r="EM255" s="9"/>
      <c r="FM255" s="9"/>
      <c r="FR255" s="9"/>
      <c r="FX255" s="9"/>
      <c r="GC255" s="9"/>
    </row>
    <row r="256" spans="11:185" x14ac:dyDescent="0.2">
      <c r="K256" s="9"/>
      <c r="AT256" s="9"/>
      <c r="AX256" s="9"/>
      <c r="AY256" s="9"/>
      <c r="BB256" s="9"/>
      <c r="BD256" s="9" t="s">
        <v>1491</v>
      </c>
      <c r="BE256" s="9" t="s">
        <v>1492</v>
      </c>
      <c r="BK256" s="9"/>
      <c r="BL256" s="9"/>
      <c r="BN256" s="9"/>
      <c r="BO256" s="9"/>
      <c r="DM256" s="9"/>
      <c r="EL256" s="9"/>
      <c r="EM256" s="9"/>
      <c r="FM256" s="9"/>
      <c r="FR256" s="9"/>
      <c r="FX256" s="9"/>
      <c r="GC256" s="9"/>
    </row>
    <row r="257" spans="11:185" x14ac:dyDescent="0.2">
      <c r="K257" s="9"/>
      <c r="AT257" s="9"/>
      <c r="AX257" s="9"/>
      <c r="AY257" s="9"/>
      <c r="BB257" s="9"/>
      <c r="BD257" s="9" t="s">
        <v>1020</v>
      </c>
      <c r="BE257" s="9" t="s">
        <v>1493</v>
      </c>
      <c r="BK257" s="9"/>
      <c r="BL257" s="9"/>
      <c r="BN257" s="9"/>
      <c r="BO257" s="9"/>
      <c r="DM257" s="9"/>
      <c r="EL257" s="9"/>
      <c r="EM257" s="9"/>
      <c r="FM257" s="9"/>
      <c r="FR257" s="9"/>
      <c r="FX257" s="9"/>
      <c r="GC257" s="9"/>
    </row>
    <row r="258" spans="11:185" x14ac:dyDescent="0.2">
      <c r="K258" s="9"/>
      <c r="AT258" s="9"/>
      <c r="AX258" s="9"/>
      <c r="AY258" s="9"/>
      <c r="BB258" s="9"/>
      <c r="BD258" s="9" t="s">
        <v>1494</v>
      </c>
      <c r="BE258" s="9" t="s">
        <v>1495</v>
      </c>
      <c r="BK258" s="9"/>
      <c r="BL258" s="9"/>
      <c r="BN258" s="9"/>
      <c r="BO258" s="9"/>
      <c r="DM258" s="9"/>
      <c r="EL258" s="9"/>
      <c r="EM258" s="9"/>
      <c r="FM258" s="9"/>
      <c r="FR258" s="9"/>
      <c r="FX258" s="9"/>
      <c r="GC258" s="9"/>
    </row>
    <row r="259" spans="11:185" x14ac:dyDescent="0.2">
      <c r="K259" s="9"/>
      <c r="AT259" s="9"/>
      <c r="AX259" s="9"/>
      <c r="AY259" s="9"/>
      <c r="BB259" s="9"/>
      <c r="BD259" s="9" t="s">
        <v>1496</v>
      </c>
      <c r="BE259" s="9" t="s">
        <v>1497</v>
      </c>
      <c r="BK259" s="9"/>
      <c r="BL259" s="9"/>
      <c r="BN259" s="9"/>
      <c r="BO259" s="9"/>
      <c r="DM259" s="9"/>
      <c r="EL259" s="9"/>
      <c r="EM259" s="9"/>
      <c r="FM259" s="9"/>
      <c r="FR259" s="9"/>
      <c r="FX259" s="9"/>
      <c r="GC259" s="9"/>
    </row>
    <row r="260" spans="11:185" x14ac:dyDescent="0.2">
      <c r="K260" s="9"/>
      <c r="AT260" s="9"/>
      <c r="AX260" s="9"/>
      <c r="AY260" s="9"/>
      <c r="BB260" s="9"/>
      <c r="BD260" s="9" t="s">
        <v>1498</v>
      </c>
      <c r="BE260" s="9" t="s">
        <v>1499</v>
      </c>
      <c r="BK260" s="9"/>
      <c r="BL260" s="9"/>
      <c r="BN260" s="9"/>
      <c r="BO260" s="9"/>
      <c r="DM260" s="9"/>
      <c r="EL260" s="9"/>
      <c r="EM260" s="9"/>
      <c r="FM260" s="9"/>
      <c r="FR260" s="9"/>
      <c r="FX260" s="9"/>
      <c r="GC260" s="9"/>
    </row>
    <row r="261" spans="11:185" x14ac:dyDescent="0.2">
      <c r="K261" s="9"/>
      <c r="AT261" s="9"/>
      <c r="AX261" s="9"/>
      <c r="AY261" s="9"/>
      <c r="BB261" s="9"/>
      <c r="BD261" s="9" t="s">
        <v>1500</v>
      </c>
      <c r="BE261" s="9" t="s">
        <v>1501</v>
      </c>
      <c r="BK261" s="9"/>
      <c r="BL261" s="9"/>
      <c r="BN261" s="9"/>
      <c r="BO261" s="9"/>
      <c r="DM261" s="9"/>
      <c r="EL261" s="9"/>
      <c r="EM261" s="9"/>
      <c r="FM261" s="9"/>
      <c r="FR261" s="9"/>
      <c r="FX261" s="9"/>
      <c r="GC261" s="9"/>
    </row>
    <row r="262" spans="11:185" x14ac:dyDescent="0.2">
      <c r="K262" s="9"/>
      <c r="AT262" s="9"/>
      <c r="AX262" s="9"/>
      <c r="AY262" s="9"/>
      <c r="BB262" s="9"/>
      <c r="BD262" s="9" t="s">
        <v>1502</v>
      </c>
      <c r="BE262" s="9" t="s">
        <v>1503</v>
      </c>
      <c r="BK262" s="9"/>
      <c r="BL262" s="9"/>
      <c r="BN262" s="9"/>
      <c r="BO262" s="9"/>
      <c r="DM262" s="9"/>
      <c r="EL262" s="9"/>
      <c r="EM262" s="9"/>
      <c r="FM262" s="9"/>
      <c r="FR262" s="9"/>
      <c r="FX262" s="9"/>
      <c r="GC262" s="9"/>
    </row>
    <row r="263" spans="11:185" x14ac:dyDescent="0.2">
      <c r="K263" s="9"/>
      <c r="AT263" s="9"/>
      <c r="AX263" s="9"/>
      <c r="AY263" s="9"/>
      <c r="BB263" s="9"/>
      <c r="BD263" s="9" t="s">
        <v>1504</v>
      </c>
      <c r="BE263" s="9" t="s">
        <v>1505</v>
      </c>
      <c r="BK263" s="9"/>
      <c r="BL263" s="9"/>
      <c r="BN263" s="9"/>
      <c r="BO263" s="9"/>
      <c r="DM263" s="9"/>
      <c r="EL263" s="9"/>
      <c r="EM263" s="9"/>
      <c r="FM263" s="9"/>
      <c r="FR263" s="9"/>
      <c r="FX263" s="9"/>
      <c r="GC263" s="9"/>
    </row>
    <row r="264" spans="11:185" x14ac:dyDescent="0.2">
      <c r="K264" s="9"/>
      <c r="AT264" s="9"/>
      <c r="AX264" s="9"/>
      <c r="AY264" s="9"/>
      <c r="BB264" s="9"/>
      <c r="BD264" s="9" t="s">
        <v>1506</v>
      </c>
      <c r="BE264" s="9" t="s">
        <v>1507</v>
      </c>
      <c r="BK264" s="9"/>
      <c r="BL264" s="9"/>
      <c r="BN264" s="9"/>
      <c r="BO264" s="9"/>
      <c r="DM264" s="9"/>
      <c r="EL264" s="9"/>
      <c r="EM264" s="9"/>
      <c r="FM264" s="9"/>
      <c r="FR264" s="9"/>
      <c r="FX264" s="9"/>
      <c r="GC264" s="9"/>
    </row>
    <row r="265" spans="11:185" x14ac:dyDescent="0.2">
      <c r="K265" s="9"/>
      <c r="AT265" s="9"/>
      <c r="AX265" s="9"/>
      <c r="AY265" s="9"/>
      <c r="BB265" s="9"/>
      <c r="BD265" s="9" t="s">
        <v>1508</v>
      </c>
      <c r="BE265" s="9" t="s">
        <v>1509</v>
      </c>
      <c r="BK265" s="9"/>
      <c r="BL265" s="9"/>
      <c r="BN265" s="9"/>
      <c r="BO265" s="9"/>
      <c r="DM265" s="9"/>
      <c r="EL265" s="9"/>
      <c r="EM265" s="9"/>
      <c r="FM265" s="9"/>
      <c r="FR265" s="9"/>
      <c r="FX265" s="9"/>
      <c r="GC265" s="9"/>
    </row>
    <row r="266" spans="11:185" x14ac:dyDescent="0.2">
      <c r="K266" s="9"/>
      <c r="AT266" s="9"/>
      <c r="AX266" s="9"/>
      <c r="AY266" s="9"/>
      <c r="BB266" s="9"/>
      <c r="BD266" s="9" t="s">
        <v>734</v>
      </c>
      <c r="BE266" s="9" t="s">
        <v>1510</v>
      </c>
      <c r="BK266" s="9"/>
      <c r="BL266" s="9"/>
      <c r="BN266" s="9"/>
      <c r="BO266" s="9"/>
      <c r="DM266" s="9"/>
      <c r="EL266" s="9"/>
      <c r="EM266" s="9"/>
      <c r="FM266" s="9"/>
      <c r="FR266" s="9"/>
      <c r="FX266" s="9"/>
      <c r="GC266" s="9"/>
    </row>
    <row r="267" spans="11:185" x14ac:dyDescent="0.2">
      <c r="K267" s="9"/>
      <c r="AT267" s="9"/>
      <c r="AX267" s="9"/>
      <c r="AY267" s="9"/>
      <c r="BB267" s="9"/>
      <c r="BD267" s="9" t="s">
        <v>1511</v>
      </c>
      <c r="BE267" s="9" t="s">
        <v>1512</v>
      </c>
      <c r="BK267" s="9"/>
      <c r="BL267" s="9"/>
      <c r="BN267" s="9"/>
      <c r="BO267" s="9"/>
      <c r="DM267" s="9"/>
      <c r="EL267" s="9"/>
      <c r="EM267" s="9"/>
      <c r="FM267" s="9"/>
      <c r="FR267" s="9"/>
      <c r="FX267" s="9"/>
      <c r="GC267" s="9"/>
    </row>
    <row r="268" spans="11:185" x14ac:dyDescent="0.2">
      <c r="K268" s="9"/>
      <c r="AT268" s="9"/>
      <c r="AX268" s="9"/>
      <c r="AY268" s="9"/>
      <c r="BB268" s="9"/>
      <c r="BD268" s="9" t="s">
        <v>1513</v>
      </c>
      <c r="BE268" s="9" t="s">
        <v>1514</v>
      </c>
      <c r="BK268" s="9"/>
      <c r="BL268" s="9"/>
      <c r="BN268" s="9"/>
      <c r="BO268" s="9"/>
      <c r="DM268" s="9"/>
      <c r="EL268" s="9"/>
      <c r="EM268" s="9"/>
      <c r="FM268" s="9"/>
      <c r="FR268" s="9"/>
      <c r="FX268" s="9"/>
      <c r="GC268" s="9"/>
    </row>
    <row r="269" spans="11:185" x14ac:dyDescent="0.2">
      <c r="K269" s="9"/>
      <c r="AT269" s="9"/>
      <c r="AX269" s="9"/>
      <c r="AY269" s="9"/>
      <c r="BB269" s="9"/>
      <c r="BD269" s="9" t="s">
        <v>1515</v>
      </c>
      <c r="BE269" s="9" t="s">
        <v>1516</v>
      </c>
      <c r="BK269" s="9"/>
      <c r="BL269" s="9"/>
      <c r="BN269" s="9"/>
      <c r="BO269" s="9"/>
      <c r="DM269" s="9"/>
      <c r="EL269" s="9"/>
      <c r="EM269" s="9"/>
      <c r="FM269" s="9"/>
      <c r="FR269" s="9"/>
      <c r="FX269" s="9"/>
      <c r="GC269" s="9"/>
    </row>
    <row r="270" spans="11:185" x14ac:dyDescent="0.2">
      <c r="K270" s="9"/>
      <c r="AT270" s="9"/>
      <c r="AX270" s="9"/>
      <c r="AY270" s="9"/>
      <c r="BB270" s="9"/>
      <c r="BD270" s="9" t="s">
        <v>1517</v>
      </c>
      <c r="BE270" s="9" t="s">
        <v>1518</v>
      </c>
      <c r="BK270" s="9"/>
      <c r="BL270" s="9"/>
      <c r="BN270" s="9"/>
      <c r="BO270" s="9"/>
      <c r="DM270" s="9"/>
      <c r="EL270" s="9"/>
      <c r="EM270" s="9"/>
      <c r="FM270" s="9"/>
      <c r="FR270" s="9"/>
      <c r="FX270" s="9"/>
      <c r="GC270" s="9"/>
    </row>
    <row r="271" spans="11:185" x14ac:dyDescent="0.2">
      <c r="K271" s="9"/>
      <c r="AT271" s="9"/>
      <c r="AX271" s="9"/>
      <c r="AY271" s="9"/>
      <c r="BB271" s="9"/>
      <c r="BD271" s="9" t="s">
        <v>1519</v>
      </c>
      <c r="BE271" s="9" t="s">
        <v>751</v>
      </c>
      <c r="BK271" s="9"/>
      <c r="BL271" s="9"/>
      <c r="BN271" s="9"/>
      <c r="BO271" s="9"/>
      <c r="DM271" s="9"/>
      <c r="EL271" s="9"/>
      <c r="EM271" s="9"/>
      <c r="FM271" s="9"/>
      <c r="FR271" s="9"/>
      <c r="FX271" s="9"/>
      <c r="GC271" s="9"/>
    </row>
    <row r="272" spans="11:185" x14ac:dyDescent="0.2">
      <c r="K272" s="9"/>
      <c r="AT272" s="9"/>
      <c r="AX272" s="9"/>
      <c r="AY272" s="9"/>
      <c r="BB272" s="9"/>
      <c r="BD272" s="9" t="s">
        <v>1520</v>
      </c>
      <c r="BE272" s="9" t="s">
        <v>1521</v>
      </c>
      <c r="BK272" s="9"/>
      <c r="BL272" s="9"/>
      <c r="BN272" s="9"/>
      <c r="BO272" s="9"/>
      <c r="DM272" s="9"/>
      <c r="EL272" s="9"/>
      <c r="EM272" s="9"/>
      <c r="FM272" s="9"/>
      <c r="FR272" s="9"/>
      <c r="FX272" s="9"/>
      <c r="GC272" s="9"/>
    </row>
    <row r="273" spans="11:185" x14ac:dyDescent="0.2">
      <c r="K273" s="9"/>
      <c r="AT273" s="9"/>
      <c r="AX273" s="9"/>
      <c r="AY273" s="9"/>
      <c r="BB273" s="9"/>
      <c r="BD273" s="9" t="s">
        <v>1522</v>
      </c>
      <c r="BE273" s="9" t="s">
        <v>1523</v>
      </c>
      <c r="BK273" s="9"/>
      <c r="BL273" s="9"/>
      <c r="BN273" s="9"/>
      <c r="BO273" s="9"/>
      <c r="DM273" s="9"/>
      <c r="EL273" s="9"/>
      <c r="EM273" s="9"/>
      <c r="FM273" s="9"/>
      <c r="FR273" s="9"/>
      <c r="FX273" s="9"/>
      <c r="GC273" s="9"/>
    </row>
    <row r="274" spans="11:185" x14ac:dyDescent="0.2">
      <c r="K274" s="9"/>
      <c r="AT274" s="9"/>
      <c r="AX274" s="9"/>
      <c r="AY274" s="9"/>
      <c r="BB274" s="9"/>
      <c r="BD274" s="9" t="s">
        <v>792</v>
      </c>
      <c r="BE274" s="9" t="s">
        <v>1524</v>
      </c>
      <c r="BK274" s="9"/>
      <c r="BL274" s="9"/>
      <c r="BN274" s="9"/>
      <c r="BO274" s="9"/>
      <c r="DM274" s="9"/>
      <c r="EL274" s="9"/>
      <c r="EM274" s="9"/>
      <c r="FM274" s="9"/>
      <c r="FR274" s="9"/>
      <c r="FX274" s="9"/>
      <c r="GC274" s="9"/>
    </row>
    <row r="275" spans="11:185" x14ac:dyDescent="0.2">
      <c r="K275" s="9"/>
      <c r="AT275" s="9"/>
      <c r="AX275" s="9"/>
      <c r="AY275" s="9"/>
      <c r="BB275" s="9"/>
      <c r="BD275" s="9" t="s">
        <v>1525</v>
      </c>
      <c r="BE275" s="9" t="s">
        <v>1526</v>
      </c>
      <c r="BK275" s="9"/>
      <c r="BL275" s="9"/>
      <c r="BN275" s="9"/>
      <c r="BO275" s="9"/>
      <c r="DM275" s="9"/>
      <c r="EL275" s="9"/>
      <c r="EM275" s="9"/>
      <c r="FM275" s="9"/>
      <c r="FR275" s="9"/>
      <c r="FX275" s="9"/>
      <c r="GC275" s="9"/>
    </row>
    <row r="276" spans="11:185" x14ac:dyDescent="0.2">
      <c r="K276" s="9"/>
      <c r="AT276" s="9"/>
      <c r="AX276" s="9"/>
      <c r="AY276" s="9"/>
      <c r="BB276" s="9"/>
      <c r="BD276" s="9" t="s">
        <v>1527</v>
      </c>
      <c r="BE276" s="9" t="s">
        <v>1528</v>
      </c>
      <c r="BK276" s="9"/>
      <c r="BL276" s="9"/>
      <c r="BN276" s="9"/>
      <c r="BO276" s="9"/>
      <c r="DM276" s="9"/>
      <c r="EL276" s="9"/>
      <c r="EM276" s="9"/>
      <c r="FM276" s="9"/>
      <c r="FR276" s="9"/>
      <c r="FX276" s="9"/>
      <c r="GC276" s="9"/>
    </row>
    <row r="277" spans="11:185" x14ac:dyDescent="0.2">
      <c r="K277" s="9"/>
      <c r="AT277" s="9"/>
      <c r="AX277" s="9"/>
      <c r="AY277" s="9"/>
      <c r="BB277" s="9"/>
      <c r="BD277" s="9" t="s">
        <v>1529</v>
      </c>
      <c r="BE277" s="9" t="s">
        <v>1530</v>
      </c>
      <c r="BK277" s="9"/>
      <c r="BL277" s="9"/>
      <c r="BN277" s="9"/>
      <c r="BO277" s="9"/>
      <c r="DM277" s="9"/>
      <c r="EL277" s="9"/>
      <c r="EM277" s="9"/>
      <c r="FM277" s="9"/>
      <c r="FR277" s="9"/>
      <c r="FX277" s="9"/>
      <c r="GC277" s="9"/>
    </row>
    <row r="278" spans="11:185" x14ac:dyDescent="0.2">
      <c r="K278" s="9"/>
      <c r="AT278" s="9"/>
      <c r="AX278" s="9"/>
      <c r="AY278" s="9"/>
      <c r="BB278" s="9"/>
      <c r="BD278" s="9" t="s">
        <v>1531</v>
      </c>
      <c r="BE278" s="9" t="s">
        <v>1532</v>
      </c>
      <c r="BK278" s="9"/>
      <c r="BL278" s="9"/>
      <c r="BN278" s="9"/>
      <c r="BO278" s="9"/>
      <c r="DM278" s="9"/>
      <c r="EL278" s="9"/>
      <c r="EM278" s="9"/>
      <c r="FM278" s="9"/>
      <c r="FR278" s="9"/>
      <c r="FX278" s="9"/>
      <c r="GC278" s="9"/>
    </row>
    <row r="279" spans="11:185" x14ac:dyDescent="0.2">
      <c r="K279" s="9"/>
      <c r="AT279" s="9"/>
      <c r="AX279" s="9"/>
      <c r="AY279" s="9"/>
      <c r="BB279" s="9"/>
      <c r="BD279" s="9" t="s">
        <v>614</v>
      </c>
      <c r="BE279" s="9" t="s">
        <v>570</v>
      </c>
      <c r="BK279" s="9"/>
      <c r="BL279" s="9"/>
      <c r="BN279" s="9"/>
      <c r="BO279" s="9"/>
      <c r="DM279" s="9"/>
      <c r="EL279" s="9"/>
      <c r="EM279" s="9"/>
      <c r="FM279" s="9"/>
      <c r="FR279" s="9"/>
      <c r="FX279" s="9"/>
      <c r="GC279" s="9"/>
    </row>
    <row r="280" spans="11:185" x14ac:dyDescent="0.2">
      <c r="K280" s="9"/>
      <c r="AT280" s="9"/>
      <c r="AX280" s="9"/>
      <c r="AY280" s="9"/>
      <c r="BB280" s="9"/>
      <c r="BD280" s="9" t="s">
        <v>1533</v>
      </c>
      <c r="BE280" s="9" t="s">
        <v>1534</v>
      </c>
      <c r="BK280" s="9"/>
      <c r="BL280" s="9"/>
      <c r="BN280" s="9"/>
      <c r="BO280" s="9"/>
      <c r="DM280" s="9"/>
      <c r="EL280" s="9"/>
      <c r="EM280" s="9"/>
      <c r="FM280" s="9"/>
      <c r="FR280" s="9"/>
      <c r="FX280" s="9"/>
      <c r="GC280" s="9"/>
    </row>
    <row r="281" spans="11:185" x14ac:dyDescent="0.2">
      <c r="K281" s="9"/>
      <c r="AT281" s="9"/>
      <c r="AX281" s="9"/>
      <c r="AY281" s="9"/>
      <c r="BB281" s="9"/>
      <c r="BD281" s="9" t="s">
        <v>1535</v>
      </c>
      <c r="BE281" s="9" t="s">
        <v>1536</v>
      </c>
      <c r="BK281" s="9"/>
      <c r="BL281" s="9"/>
      <c r="BN281" s="9"/>
      <c r="BO281" s="9"/>
      <c r="DM281" s="9"/>
      <c r="EL281" s="9"/>
      <c r="EM281" s="9"/>
      <c r="FM281" s="9"/>
      <c r="FR281" s="9"/>
      <c r="FX281" s="9"/>
      <c r="GC281" s="9"/>
    </row>
    <row r="282" spans="11:185" x14ac:dyDescent="0.2">
      <c r="K282" s="9"/>
      <c r="AT282" s="9"/>
      <c r="AX282" s="9"/>
      <c r="AY282" s="9"/>
      <c r="BB282" s="9"/>
      <c r="BD282" s="9" t="s">
        <v>1537</v>
      </c>
      <c r="BE282" s="9" t="s">
        <v>1538</v>
      </c>
      <c r="BK282" s="9"/>
      <c r="BL282" s="9"/>
      <c r="BN282" s="9"/>
      <c r="BO282" s="9"/>
      <c r="DM282" s="9"/>
      <c r="EL282" s="9"/>
      <c r="EM282" s="9"/>
      <c r="FM282" s="9"/>
      <c r="FR282" s="9"/>
      <c r="FX282" s="9"/>
      <c r="GC282" s="9"/>
    </row>
    <row r="283" spans="11:185" x14ac:dyDescent="0.2">
      <c r="K283" s="9"/>
      <c r="AT283" s="9"/>
      <c r="AX283" s="9"/>
      <c r="AY283" s="9"/>
      <c r="BB283" s="9"/>
      <c r="BD283" s="9" t="s">
        <v>1539</v>
      </c>
      <c r="BE283" s="9" t="s">
        <v>1540</v>
      </c>
      <c r="BK283" s="9"/>
      <c r="BL283" s="9"/>
      <c r="BN283" s="9"/>
      <c r="BO283" s="9"/>
      <c r="DM283" s="9"/>
      <c r="EL283" s="9"/>
      <c r="EM283" s="9"/>
      <c r="FM283" s="9"/>
      <c r="FR283" s="9"/>
      <c r="FX283" s="9"/>
      <c r="GC283" s="9"/>
    </row>
    <row r="284" spans="11:185" x14ac:dyDescent="0.2">
      <c r="K284" s="9"/>
      <c r="AT284" s="9"/>
      <c r="AX284" s="9"/>
      <c r="AY284" s="9"/>
      <c r="BB284" s="9"/>
      <c r="BD284" s="9" t="s">
        <v>1541</v>
      </c>
      <c r="BE284" s="9" t="s">
        <v>1542</v>
      </c>
      <c r="BK284" s="9"/>
      <c r="BL284" s="9"/>
      <c r="BN284" s="9"/>
      <c r="BO284" s="9"/>
      <c r="DM284" s="9"/>
      <c r="EL284" s="9"/>
      <c r="EM284" s="9"/>
      <c r="FM284" s="9"/>
      <c r="FR284" s="9"/>
      <c r="FX284" s="9"/>
      <c r="GC284" s="9"/>
    </row>
    <row r="285" spans="11:185" x14ac:dyDescent="0.2">
      <c r="K285" s="9"/>
      <c r="AT285" s="9"/>
      <c r="AX285" s="9"/>
      <c r="AY285" s="9"/>
      <c r="BB285" s="9"/>
      <c r="BD285" s="9" t="s">
        <v>1543</v>
      </c>
      <c r="BE285" s="9" t="s">
        <v>1544</v>
      </c>
      <c r="BK285" s="9"/>
      <c r="BL285" s="9"/>
      <c r="BN285" s="9"/>
      <c r="BO285" s="9"/>
      <c r="DM285" s="9"/>
      <c r="EL285" s="9"/>
      <c r="EM285" s="9"/>
      <c r="FM285" s="9"/>
      <c r="FR285" s="9"/>
      <c r="FX285" s="9"/>
      <c r="GC285" s="9"/>
    </row>
    <row r="286" spans="11:185" x14ac:dyDescent="0.2">
      <c r="K286" s="9"/>
      <c r="AT286" s="9"/>
      <c r="AX286" s="9"/>
      <c r="AY286" s="9"/>
      <c r="BB286" s="9"/>
      <c r="BD286" s="9" t="s">
        <v>1545</v>
      </c>
      <c r="BE286" s="9" t="s">
        <v>1546</v>
      </c>
      <c r="BK286" s="9"/>
      <c r="BL286" s="9"/>
      <c r="BN286" s="9"/>
      <c r="BO286" s="9"/>
      <c r="DM286" s="9"/>
      <c r="EL286" s="9"/>
      <c r="EM286" s="9"/>
      <c r="FM286" s="9"/>
      <c r="FR286" s="9"/>
      <c r="FX286" s="9"/>
      <c r="GC286" s="9"/>
    </row>
    <row r="287" spans="11:185" x14ac:dyDescent="0.2">
      <c r="K287" s="9"/>
      <c r="AT287" s="9"/>
      <c r="AX287" s="9"/>
      <c r="AY287" s="9"/>
      <c r="BB287" s="9"/>
      <c r="BD287" s="9" t="s">
        <v>714</v>
      </c>
      <c r="BE287" s="9" t="s">
        <v>1547</v>
      </c>
      <c r="BK287" s="9"/>
      <c r="BL287" s="9"/>
      <c r="BN287" s="9"/>
      <c r="BO287" s="9"/>
      <c r="DM287" s="9"/>
      <c r="EL287" s="9"/>
      <c r="EM287" s="9"/>
      <c r="FM287" s="9"/>
      <c r="FR287" s="9"/>
      <c r="FX287" s="9"/>
      <c r="GC287" s="9"/>
    </row>
    <row r="288" spans="11:185" x14ac:dyDescent="0.2">
      <c r="K288" s="9"/>
      <c r="AT288" s="9"/>
      <c r="AX288" s="9"/>
      <c r="AY288" s="9"/>
      <c r="BB288" s="9"/>
      <c r="BD288" s="9" t="s">
        <v>1548</v>
      </c>
      <c r="BE288" s="9" t="s">
        <v>1549</v>
      </c>
      <c r="BK288" s="9"/>
      <c r="BL288" s="9"/>
      <c r="BN288" s="9"/>
      <c r="BO288" s="9"/>
      <c r="DM288" s="9"/>
      <c r="EL288" s="9"/>
      <c r="EM288" s="9"/>
      <c r="FM288" s="9"/>
      <c r="FR288" s="9"/>
      <c r="FX288" s="9"/>
      <c r="GC288" s="9"/>
    </row>
    <row r="289" spans="11:185" x14ac:dyDescent="0.2">
      <c r="K289" s="9"/>
      <c r="AT289" s="9"/>
      <c r="AX289" s="9"/>
      <c r="AY289" s="9"/>
      <c r="BB289" s="9"/>
      <c r="BD289" s="9" t="s">
        <v>1550</v>
      </c>
      <c r="BE289" s="9" t="s">
        <v>1551</v>
      </c>
      <c r="BK289" s="9"/>
      <c r="BL289" s="9"/>
      <c r="BN289" s="9"/>
      <c r="BO289" s="9"/>
      <c r="DM289" s="9"/>
      <c r="EL289" s="9"/>
      <c r="EM289" s="9"/>
      <c r="FM289" s="9"/>
      <c r="FR289" s="9"/>
      <c r="FX289" s="9"/>
      <c r="GC289" s="9"/>
    </row>
    <row r="290" spans="11:185" x14ac:dyDescent="0.2">
      <c r="K290" s="9"/>
      <c r="AT290" s="9"/>
      <c r="AX290" s="9"/>
      <c r="AY290" s="9"/>
      <c r="BB290" s="9"/>
      <c r="BD290" s="9" t="s">
        <v>1552</v>
      </c>
      <c r="BE290" s="9" t="s">
        <v>1279</v>
      </c>
      <c r="BK290" s="9"/>
      <c r="BL290" s="9"/>
      <c r="BN290" s="9"/>
      <c r="BO290" s="9"/>
      <c r="DM290" s="9"/>
      <c r="EL290" s="9"/>
      <c r="EM290" s="9"/>
      <c r="FM290" s="9"/>
      <c r="FR290" s="9"/>
      <c r="FX290" s="9"/>
      <c r="GC290" s="9"/>
    </row>
    <row r="291" spans="11:185" x14ac:dyDescent="0.2">
      <c r="K291" s="9"/>
      <c r="AT291" s="9"/>
      <c r="AX291" s="9"/>
      <c r="AY291" s="9"/>
      <c r="BB291" s="9"/>
      <c r="BD291" s="9" t="s">
        <v>1553</v>
      </c>
      <c r="BE291" s="9" t="s">
        <v>157</v>
      </c>
      <c r="BK291" s="9"/>
      <c r="BL291" s="9"/>
      <c r="BN291" s="9"/>
      <c r="BO291" s="9"/>
      <c r="DM291" s="9"/>
      <c r="EL291" s="9"/>
      <c r="EM291" s="9"/>
      <c r="FM291" s="9"/>
      <c r="FR291" s="9"/>
      <c r="FX291" s="9"/>
      <c r="GC291" s="9"/>
    </row>
    <row r="292" spans="11:185" x14ac:dyDescent="0.2">
      <c r="K292" s="9"/>
      <c r="AT292" s="9"/>
      <c r="AX292" s="9"/>
      <c r="AY292" s="9"/>
      <c r="BB292" s="9"/>
      <c r="BD292" s="9" t="s">
        <v>1554</v>
      </c>
      <c r="BE292" s="9" t="s">
        <v>1555</v>
      </c>
      <c r="BK292" s="9"/>
      <c r="BL292" s="9"/>
      <c r="BN292" s="9"/>
      <c r="BO292" s="9"/>
      <c r="DM292" s="9"/>
      <c r="EL292" s="9"/>
      <c r="EM292" s="9"/>
      <c r="FM292" s="9"/>
      <c r="FR292" s="9"/>
      <c r="FX292" s="9"/>
      <c r="GC292" s="9"/>
    </row>
    <row r="293" spans="11:185" x14ac:dyDescent="0.2">
      <c r="K293" s="9"/>
      <c r="AT293" s="9"/>
      <c r="AX293" s="9"/>
      <c r="AY293" s="9"/>
      <c r="BB293" s="9"/>
      <c r="BD293" s="9" t="s">
        <v>1556</v>
      </c>
      <c r="BE293" s="9" t="s">
        <v>1557</v>
      </c>
      <c r="BK293" s="9"/>
      <c r="BL293" s="9"/>
      <c r="BN293" s="9"/>
      <c r="BO293" s="9"/>
      <c r="DM293" s="9"/>
      <c r="EL293" s="9"/>
      <c r="EM293" s="9"/>
      <c r="FM293" s="9"/>
      <c r="FR293" s="9"/>
      <c r="FX293" s="9"/>
      <c r="GC293" s="9"/>
    </row>
    <row r="294" spans="11:185" x14ac:dyDescent="0.2">
      <c r="K294" s="9"/>
      <c r="AT294" s="9"/>
      <c r="AX294" s="9"/>
      <c r="AY294" s="9"/>
      <c r="BB294" s="9"/>
      <c r="BD294" s="9" t="s">
        <v>1558</v>
      </c>
      <c r="BE294" s="9" t="s">
        <v>1559</v>
      </c>
      <c r="BK294" s="9"/>
      <c r="BL294" s="9"/>
      <c r="BN294" s="9"/>
      <c r="BO294" s="9"/>
      <c r="DM294" s="9"/>
      <c r="EL294" s="9"/>
      <c r="EM294" s="9"/>
      <c r="FM294" s="9"/>
      <c r="FR294" s="9"/>
      <c r="FX294" s="9"/>
      <c r="GC294" s="9"/>
    </row>
    <row r="295" spans="11:185" x14ac:dyDescent="0.2">
      <c r="K295" s="9"/>
      <c r="AT295" s="9"/>
      <c r="AX295" s="9"/>
      <c r="AY295" s="9"/>
      <c r="BB295" s="9"/>
      <c r="BD295" s="9" t="s">
        <v>1560</v>
      </c>
      <c r="BE295" s="9" t="s">
        <v>1561</v>
      </c>
      <c r="BK295" s="9"/>
      <c r="BL295" s="9"/>
      <c r="BN295" s="9"/>
      <c r="BO295" s="9"/>
      <c r="DM295" s="9"/>
      <c r="EL295" s="9"/>
      <c r="EM295" s="9"/>
      <c r="FM295" s="9"/>
      <c r="FR295" s="9"/>
      <c r="FX295" s="9"/>
      <c r="GC295" s="9"/>
    </row>
    <row r="296" spans="11:185" x14ac:dyDescent="0.2">
      <c r="K296" s="9"/>
      <c r="AT296" s="9"/>
      <c r="AX296" s="9"/>
      <c r="AY296" s="9"/>
      <c r="BB296" s="9"/>
      <c r="BD296" s="9" t="s">
        <v>543</v>
      </c>
      <c r="BE296" s="9" t="s">
        <v>1562</v>
      </c>
      <c r="BK296" s="9"/>
      <c r="BL296" s="9"/>
      <c r="BN296" s="9"/>
      <c r="BO296" s="9"/>
      <c r="DM296" s="9"/>
      <c r="EL296" s="9"/>
      <c r="EM296" s="9"/>
      <c r="FM296" s="9"/>
      <c r="FR296" s="9"/>
      <c r="FX296" s="9"/>
      <c r="GC296" s="9"/>
    </row>
    <row r="297" spans="11:185" x14ac:dyDescent="0.2">
      <c r="K297" s="9"/>
      <c r="AT297" s="9"/>
      <c r="AX297" s="9"/>
      <c r="AY297" s="9"/>
      <c r="BB297" s="9"/>
      <c r="BD297" s="9" t="s">
        <v>1563</v>
      </c>
      <c r="BE297" s="9" t="s">
        <v>1564</v>
      </c>
      <c r="BK297" s="9"/>
      <c r="BL297" s="9"/>
      <c r="BN297" s="9"/>
      <c r="BO297" s="9"/>
      <c r="DM297" s="9"/>
      <c r="EL297" s="9"/>
      <c r="EM297" s="9"/>
      <c r="FM297" s="9"/>
      <c r="FR297" s="9"/>
      <c r="FX297" s="9"/>
      <c r="GC297" s="9"/>
    </row>
    <row r="298" spans="11:185" x14ac:dyDescent="0.2">
      <c r="K298" s="9"/>
      <c r="AT298" s="9"/>
      <c r="AX298" s="9"/>
      <c r="AY298" s="9"/>
      <c r="BB298" s="9"/>
      <c r="BD298" s="9" t="s">
        <v>1565</v>
      </c>
      <c r="BE298" s="9" t="s">
        <v>1566</v>
      </c>
      <c r="BK298" s="9"/>
      <c r="BL298" s="9"/>
      <c r="BN298" s="9"/>
      <c r="BO298" s="9"/>
      <c r="DM298" s="9"/>
      <c r="EL298" s="9"/>
      <c r="EM298" s="9"/>
      <c r="FM298" s="9"/>
      <c r="FR298" s="9"/>
      <c r="FX298" s="9"/>
      <c r="GC298" s="9"/>
    </row>
    <row r="299" spans="11:185" x14ac:dyDescent="0.2">
      <c r="K299" s="9"/>
      <c r="AT299" s="9"/>
      <c r="AX299" s="9"/>
      <c r="AY299" s="9"/>
      <c r="BB299" s="9"/>
      <c r="BD299" s="9" t="s">
        <v>1567</v>
      </c>
      <c r="BE299" s="9" t="s">
        <v>1568</v>
      </c>
      <c r="BK299" s="9"/>
      <c r="BL299" s="9"/>
      <c r="BN299" s="9"/>
      <c r="BO299" s="9"/>
      <c r="DM299" s="9"/>
      <c r="EL299" s="9"/>
      <c r="EM299" s="9"/>
      <c r="FM299" s="9"/>
      <c r="FR299" s="9"/>
      <c r="FX299" s="9"/>
      <c r="GC299" s="9"/>
    </row>
    <row r="300" spans="11:185" x14ac:dyDescent="0.2">
      <c r="K300" s="9"/>
      <c r="AT300" s="9"/>
      <c r="AX300" s="9"/>
      <c r="AY300" s="9"/>
      <c r="BB300" s="9"/>
      <c r="BD300" s="9" t="s">
        <v>1569</v>
      </c>
      <c r="BE300" s="9" t="s">
        <v>669</v>
      </c>
      <c r="BK300" s="9"/>
      <c r="BL300" s="9"/>
      <c r="BN300" s="9"/>
      <c r="BO300" s="9"/>
      <c r="DM300" s="9"/>
      <c r="EL300" s="9"/>
      <c r="EM300" s="9"/>
      <c r="FM300" s="9"/>
      <c r="FR300" s="9"/>
      <c r="FX300" s="9"/>
      <c r="GC300" s="9"/>
    </row>
    <row r="301" spans="11:185" x14ac:dyDescent="0.2">
      <c r="K301" s="9"/>
      <c r="AT301" s="9"/>
      <c r="AX301" s="9"/>
      <c r="AY301" s="9"/>
      <c r="BB301" s="9"/>
      <c r="BD301" s="9" t="s">
        <v>1570</v>
      </c>
      <c r="BE301" s="9" t="s">
        <v>1571</v>
      </c>
      <c r="BK301" s="9"/>
      <c r="BL301" s="9"/>
      <c r="BN301" s="9"/>
      <c r="BO301" s="9"/>
      <c r="DM301" s="9"/>
      <c r="EL301" s="9"/>
      <c r="EM301" s="9"/>
      <c r="FM301" s="9"/>
      <c r="FR301" s="9"/>
      <c r="FX301" s="9"/>
      <c r="GC301" s="9"/>
    </row>
    <row r="302" spans="11:185" x14ac:dyDescent="0.2">
      <c r="K302" s="9"/>
      <c r="AT302" s="9"/>
      <c r="AX302" s="9"/>
      <c r="AY302" s="9"/>
      <c r="BB302" s="9"/>
      <c r="BD302" s="9" t="s">
        <v>1572</v>
      </c>
      <c r="BE302" s="9" t="s">
        <v>1573</v>
      </c>
      <c r="BK302" s="9"/>
      <c r="BL302" s="9"/>
      <c r="BN302" s="9"/>
      <c r="BO302" s="9"/>
      <c r="DM302" s="9"/>
      <c r="EL302" s="9"/>
      <c r="EM302" s="9"/>
      <c r="FM302" s="9"/>
      <c r="FR302" s="9"/>
      <c r="FX302" s="9"/>
      <c r="GC302" s="9"/>
    </row>
    <row r="303" spans="11:185" x14ac:dyDescent="0.2">
      <c r="K303" s="9"/>
      <c r="AT303" s="9"/>
      <c r="AX303" s="9"/>
      <c r="AY303" s="9"/>
      <c r="BB303" s="9"/>
      <c r="BD303" s="9" t="s">
        <v>987</v>
      </c>
      <c r="BE303" s="9" t="s">
        <v>1574</v>
      </c>
      <c r="BK303" s="9"/>
      <c r="BL303" s="9"/>
      <c r="BN303" s="9"/>
      <c r="BO303" s="9"/>
      <c r="DM303" s="9"/>
      <c r="EL303" s="9"/>
      <c r="EM303" s="9"/>
      <c r="FM303" s="9"/>
      <c r="FR303" s="9"/>
      <c r="FX303" s="9"/>
      <c r="GC303" s="9"/>
    </row>
    <row r="304" spans="11:185" x14ac:dyDescent="0.2">
      <c r="K304" s="9"/>
      <c r="AT304" s="9"/>
      <c r="AX304" s="9"/>
      <c r="AY304" s="9"/>
      <c r="BB304" s="9"/>
      <c r="BD304" s="9" t="s">
        <v>1575</v>
      </c>
      <c r="BE304" s="9" t="s">
        <v>1576</v>
      </c>
      <c r="BK304" s="9"/>
      <c r="BL304" s="9"/>
      <c r="BN304" s="9"/>
      <c r="BO304" s="9"/>
      <c r="DM304" s="9"/>
      <c r="EL304" s="9"/>
      <c r="EM304" s="9"/>
      <c r="FM304" s="9"/>
      <c r="FR304" s="9"/>
      <c r="FX304" s="9"/>
      <c r="GC304" s="9"/>
    </row>
    <row r="305" spans="11:185" x14ac:dyDescent="0.2">
      <c r="K305" s="9"/>
      <c r="AT305" s="9"/>
      <c r="AX305" s="9"/>
      <c r="AY305" s="9"/>
      <c r="BB305" s="9"/>
      <c r="BD305" s="9" t="s">
        <v>1577</v>
      </c>
      <c r="BE305" s="9" t="s">
        <v>1578</v>
      </c>
      <c r="BK305" s="9"/>
      <c r="BL305" s="9"/>
      <c r="BN305" s="9"/>
      <c r="BO305" s="9"/>
      <c r="DM305" s="9"/>
      <c r="EL305" s="9"/>
      <c r="EM305" s="9"/>
      <c r="FM305" s="9"/>
      <c r="FR305" s="9"/>
      <c r="FX305" s="9"/>
      <c r="GC305" s="9"/>
    </row>
    <row r="306" spans="11:185" x14ac:dyDescent="0.2">
      <c r="K306" s="9"/>
      <c r="AT306" s="9"/>
      <c r="AX306" s="9"/>
      <c r="AY306" s="9"/>
      <c r="BB306" s="9"/>
      <c r="BD306" s="9" t="s">
        <v>1579</v>
      </c>
      <c r="BE306" s="9" t="s">
        <v>1580</v>
      </c>
      <c r="BK306" s="9"/>
      <c r="BL306" s="9"/>
      <c r="BN306" s="9"/>
      <c r="BO306" s="9"/>
      <c r="DM306" s="9"/>
      <c r="EL306" s="9"/>
      <c r="EM306" s="9"/>
      <c r="FM306" s="9"/>
      <c r="FR306" s="9"/>
      <c r="FX306" s="9"/>
      <c r="GC306" s="9"/>
    </row>
    <row r="307" spans="11:185" x14ac:dyDescent="0.2">
      <c r="K307" s="9"/>
      <c r="AT307" s="9"/>
      <c r="AX307" s="9"/>
      <c r="AY307" s="9"/>
      <c r="BB307" s="9"/>
      <c r="BD307" s="9" t="s">
        <v>1581</v>
      </c>
      <c r="BE307" s="9" t="s">
        <v>1582</v>
      </c>
      <c r="BK307" s="9"/>
      <c r="BL307" s="9"/>
      <c r="BN307" s="9"/>
      <c r="BO307" s="9"/>
      <c r="DM307" s="9"/>
      <c r="EL307" s="9"/>
      <c r="EM307" s="9"/>
      <c r="FM307" s="9"/>
      <c r="FR307" s="9"/>
      <c r="FX307" s="9"/>
      <c r="GC307" s="9"/>
    </row>
    <row r="308" spans="11:185" x14ac:dyDescent="0.2">
      <c r="K308" s="9"/>
      <c r="AT308" s="9"/>
      <c r="AX308" s="9"/>
      <c r="AY308" s="9"/>
      <c r="BB308" s="9"/>
      <c r="BD308" s="9" t="s">
        <v>1583</v>
      </c>
      <c r="BE308" s="9" t="s">
        <v>1584</v>
      </c>
      <c r="BK308" s="9"/>
      <c r="BL308" s="9"/>
      <c r="BN308" s="9"/>
      <c r="BO308" s="9"/>
      <c r="DM308" s="9"/>
      <c r="EL308" s="9"/>
      <c r="EM308" s="9"/>
      <c r="FM308" s="9"/>
      <c r="FR308" s="9"/>
      <c r="FX308" s="9"/>
      <c r="GC308" s="9"/>
    </row>
    <row r="309" spans="11:185" x14ac:dyDescent="0.2">
      <c r="K309" s="9"/>
      <c r="AT309" s="9"/>
      <c r="AX309" s="9"/>
      <c r="AY309" s="9"/>
      <c r="BB309" s="9"/>
      <c r="BD309" s="9" t="s">
        <v>1585</v>
      </c>
      <c r="BK309" s="9"/>
      <c r="BL309" s="9"/>
      <c r="BN309" s="9"/>
      <c r="BO309" s="9"/>
      <c r="DM309" s="9"/>
      <c r="EL309" s="9"/>
      <c r="EM309" s="9"/>
      <c r="FM309" s="9"/>
      <c r="FR309" s="9"/>
      <c r="FX309" s="9"/>
      <c r="GC309" s="9"/>
    </row>
    <row r="310" spans="11:185" x14ac:dyDescent="0.2">
      <c r="K310" s="9"/>
      <c r="AT310" s="9"/>
      <c r="AX310" s="9"/>
      <c r="AY310" s="9"/>
      <c r="BB310" s="9"/>
      <c r="BD310" s="9" t="s">
        <v>1586</v>
      </c>
      <c r="BK310" s="9"/>
      <c r="BL310" s="9"/>
      <c r="BN310" s="9"/>
      <c r="BO310" s="9"/>
      <c r="DM310" s="9"/>
      <c r="EL310" s="9"/>
      <c r="EM310" s="9"/>
      <c r="FM310" s="9"/>
      <c r="FR310" s="9"/>
      <c r="FX310" s="9"/>
      <c r="GC310" s="9"/>
    </row>
    <row r="311" spans="11:185" x14ac:dyDescent="0.2">
      <c r="K311" s="9"/>
      <c r="AT311" s="9"/>
      <c r="AX311" s="9"/>
      <c r="AY311" s="9"/>
      <c r="BB311" s="9"/>
      <c r="BD311" s="9" t="s">
        <v>1587</v>
      </c>
      <c r="BK311" s="9"/>
      <c r="BL311" s="9"/>
      <c r="BN311" s="9"/>
      <c r="BO311" s="9"/>
      <c r="DM311" s="9"/>
      <c r="EL311" s="9"/>
      <c r="EM311" s="9"/>
      <c r="FM311" s="9"/>
      <c r="FR311" s="9"/>
      <c r="FX311" s="9"/>
      <c r="GC311" s="9"/>
    </row>
    <row r="312" spans="11:185" x14ac:dyDescent="0.2">
      <c r="K312" s="9"/>
      <c r="AT312" s="9"/>
      <c r="AX312" s="9"/>
      <c r="AY312" s="9"/>
      <c r="BB312" s="9"/>
      <c r="BD312" s="9" t="s">
        <v>1588</v>
      </c>
      <c r="BK312" s="9"/>
      <c r="BL312" s="9"/>
      <c r="BN312" s="9"/>
      <c r="BO312" s="9"/>
      <c r="DM312" s="9"/>
      <c r="EL312" s="9"/>
      <c r="EM312" s="9"/>
      <c r="FM312" s="9"/>
      <c r="FR312" s="9"/>
      <c r="FX312" s="9"/>
      <c r="GC312" s="9"/>
    </row>
    <row r="313" spans="11:185" x14ac:dyDescent="0.2">
      <c r="K313" s="9"/>
      <c r="AT313" s="9"/>
      <c r="AX313" s="9"/>
      <c r="AY313" s="9"/>
      <c r="BB313" s="9"/>
      <c r="BD313" s="9" t="s">
        <v>1589</v>
      </c>
      <c r="BK313" s="9"/>
      <c r="BL313" s="9"/>
      <c r="BN313" s="9"/>
      <c r="BO313" s="9"/>
      <c r="DM313" s="9"/>
      <c r="EL313" s="9"/>
      <c r="EM313" s="9"/>
      <c r="FM313" s="9"/>
      <c r="FR313" s="9"/>
      <c r="FX313" s="9"/>
      <c r="GC313" s="9"/>
    </row>
    <row r="314" spans="11:185" x14ac:dyDescent="0.2">
      <c r="K314" s="9"/>
      <c r="AT314" s="9"/>
      <c r="AX314" s="9"/>
      <c r="AY314" s="9"/>
      <c r="BB314" s="9"/>
      <c r="BD314" s="9" t="s">
        <v>479</v>
      </c>
      <c r="BK314" s="9"/>
      <c r="BL314" s="9"/>
      <c r="BN314" s="9"/>
      <c r="BO314" s="9"/>
      <c r="DM314" s="9"/>
      <c r="EL314" s="9"/>
      <c r="EM314" s="9"/>
      <c r="FM314" s="9"/>
      <c r="FR314" s="9"/>
      <c r="FX314" s="9"/>
      <c r="GC314" s="9"/>
    </row>
    <row r="315" spans="11:185" x14ac:dyDescent="0.2">
      <c r="K315" s="9"/>
      <c r="AT315" s="9"/>
      <c r="AX315" s="9"/>
      <c r="AY315" s="9"/>
      <c r="BB315" s="9"/>
      <c r="BD315" s="9" t="s">
        <v>1590</v>
      </c>
      <c r="BK315" s="9"/>
      <c r="BL315" s="9"/>
      <c r="BN315" s="9"/>
      <c r="BO315" s="9"/>
      <c r="DM315" s="9"/>
      <c r="EL315" s="9"/>
      <c r="EM315" s="9"/>
      <c r="FM315" s="9"/>
      <c r="FR315" s="9"/>
      <c r="FX315" s="9"/>
      <c r="GC315" s="9"/>
    </row>
    <row r="316" spans="11:185" x14ac:dyDescent="0.2">
      <c r="K316" s="9"/>
      <c r="AT316" s="9"/>
      <c r="AX316" s="9"/>
      <c r="AY316" s="9"/>
      <c r="BB316" s="9"/>
      <c r="BD316" s="9" t="s">
        <v>1591</v>
      </c>
      <c r="BK316" s="9"/>
      <c r="BL316" s="9"/>
      <c r="BN316" s="9"/>
      <c r="BO316" s="9"/>
      <c r="DM316" s="9"/>
      <c r="EL316" s="9"/>
      <c r="EM316" s="9"/>
      <c r="FM316" s="9"/>
      <c r="FR316" s="9"/>
      <c r="FX316" s="9"/>
      <c r="GC316" s="9"/>
    </row>
    <row r="317" spans="11:185" x14ac:dyDescent="0.2">
      <c r="K317" s="9"/>
      <c r="AT317" s="9"/>
      <c r="AX317" s="9"/>
      <c r="AY317" s="9"/>
      <c r="BB317" s="9"/>
      <c r="BD317" s="9" t="s">
        <v>1592</v>
      </c>
      <c r="BK317" s="9"/>
      <c r="BL317" s="9"/>
      <c r="BN317" s="9"/>
      <c r="BO317" s="9"/>
      <c r="DM317" s="9"/>
      <c r="EL317" s="9"/>
      <c r="EM317" s="9"/>
      <c r="FM317" s="9"/>
      <c r="FR317" s="9"/>
      <c r="FX317" s="9"/>
      <c r="GC317" s="9"/>
    </row>
    <row r="318" spans="11:185" x14ac:dyDescent="0.2">
      <c r="K318" s="9"/>
      <c r="AT318" s="9"/>
      <c r="AX318" s="9"/>
      <c r="AY318" s="9"/>
      <c r="BB318" s="9"/>
      <c r="BD318" s="9" t="s">
        <v>1593</v>
      </c>
      <c r="BK318" s="9"/>
      <c r="BL318" s="9"/>
      <c r="BN318" s="9"/>
      <c r="BO318" s="9"/>
      <c r="DM318" s="9"/>
      <c r="EL318" s="9"/>
      <c r="EM318" s="9"/>
      <c r="FM318" s="9"/>
      <c r="FR318" s="9"/>
      <c r="FX318" s="9"/>
      <c r="GC318" s="9"/>
    </row>
    <row r="319" spans="11:185" x14ac:dyDescent="0.2">
      <c r="K319" s="9"/>
      <c r="AT319" s="9"/>
      <c r="AX319" s="9"/>
      <c r="AY319" s="9"/>
      <c r="BB319" s="9"/>
      <c r="BD319" s="9" t="s">
        <v>1594</v>
      </c>
      <c r="BK319" s="9"/>
      <c r="BL319" s="9"/>
      <c r="BN319" s="9"/>
      <c r="BO319" s="9"/>
      <c r="DM319" s="9"/>
      <c r="EL319" s="9"/>
      <c r="EM319" s="9"/>
      <c r="FM319" s="9"/>
      <c r="FR319" s="9"/>
      <c r="FX319" s="9"/>
      <c r="GC319" s="9"/>
    </row>
    <row r="320" spans="11:185" x14ac:dyDescent="0.2">
      <c r="K320" s="9"/>
      <c r="AT320" s="9"/>
      <c r="AX320" s="9"/>
      <c r="AY320" s="9"/>
      <c r="BB320" s="9"/>
      <c r="BD320" s="9" t="s">
        <v>1595</v>
      </c>
      <c r="BK320" s="9"/>
      <c r="BL320" s="9"/>
      <c r="BN320" s="9"/>
      <c r="BO320" s="9"/>
      <c r="DM320" s="9"/>
      <c r="EL320" s="9"/>
      <c r="EM320" s="9"/>
      <c r="FM320" s="9"/>
      <c r="FR320" s="9"/>
      <c r="FX320" s="9"/>
      <c r="GC320" s="9"/>
    </row>
    <row r="321" spans="11:185" x14ac:dyDescent="0.2">
      <c r="K321" s="9"/>
      <c r="AT321" s="9"/>
      <c r="AX321" s="9"/>
      <c r="AY321" s="9"/>
      <c r="BB321" s="9"/>
      <c r="BD321" s="9" t="s">
        <v>1596</v>
      </c>
      <c r="BK321" s="9"/>
      <c r="BL321" s="9"/>
      <c r="BN321" s="9"/>
      <c r="BO321" s="9"/>
      <c r="DM321" s="9"/>
      <c r="EL321" s="9"/>
      <c r="EM321" s="9"/>
      <c r="FM321" s="9"/>
      <c r="FR321" s="9"/>
      <c r="FX321" s="9"/>
      <c r="GC321" s="9"/>
    </row>
    <row r="322" spans="11:185" x14ac:dyDescent="0.2">
      <c r="K322" s="9"/>
      <c r="AT322" s="9"/>
      <c r="AX322" s="9"/>
      <c r="AY322" s="9"/>
      <c r="BB322" s="9"/>
      <c r="BD322" s="9" t="s">
        <v>1597</v>
      </c>
      <c r="BK322" s="9"/>
      <c r="BL322" s="9"/>
      <c r="BN322" s="9"/>
      <c r="BO322" s="9"/>
      <c r="DM322" s="9"/>
      <c r="EL322" s="9"/>
      <c r="EM322" s="9"/>
      <c r="FM322" s="9"/>
      <c r="FR322" s="9"/>
      <c r="FX322" s="9"/>
      <c r="GC322" s="9"/>
    </row>
    <row r="323" spans="11:185" x14ac:dyDescent="0.2">
      <c r="K323" s="9"/>
      <c r="AT323" s="9"/>
      <c r="AX323" s="9"/>
      <c r="AY323" s="9"/>
      <c r="BB323" s="9"/>
      <c r="BD323" s="9" t="s">
        <v>1598</v>
      </c>
      <c r="BK323" s="9"/>
      <c r="BL323" s="9"/>
      <c r="BN323" s="9"/>
      <c r="BO323" s="9"/>
      <c r="DM323" s="9"/>
      <c r="EL323" s="9"/>
      <c r="EM323" s="9"/>
      <c r="FM323" s="9"/>
      <c r="FR323" s="9"/>
      <c r="FX323" s="9"/>
      <c r="GC323" s="9"/>
    </row>
    <row r="324" spans="11:185" x14ac:dyDescent="0.2">
      <c r="K324" s="9"/>
      <c r="AT324" s="9"/>
      <c r="AX324" s="9"/>
      <c r="AY324" s="9"/>
      <c r="BB324" s="9"/>
      <c r="BD324" s="9" t="s">
        <v>1599</v>
      </c>
      <c r="BK324" s="9"/>
      <c r="BL324" s="9"/>
      <c r="BN324" s="9"/>
      <c r="BO324" s="9"/>
      <c r="DM324" s="9"/>
      <c r="EL324" s="9"/>
      <c r="EM324" s="9"/>
      <c r="FM324" s="9"/>
      <c r="FR324" s="9"/>
      <c r="FX324" s="9"/>
      <c r="GC324" s="9"/>
    </row>
    <row r="325" spans="11:185" x14ac:dyDescent="0.2">
      <c r="K325" s="9"/>
      <c r="AT325" s="9"/>
      <c r="AX325" s="9"/>
      <c r="AY325" s="9"/>
      <c r="BB325" s="9"/>
      <c r="BD325" s="9" t="s">
        <v>1600</v>
      </c>
      <c r="BK325" s="9"/>
      <c r="BL325" s="9"/>
      <c r="BN325" s="9"/>
      <c r="BO325" s="9"/>
      <c r="DM325" s="9"/>
      <c r="EL325" s="9"/>
      <c r="EM325" s="9"/>
      <c r="FM325" s="9"/>
      <c r="FR325" s="9"/>
      <c r="FX325" s="9"/>
      <c r="GC325" s="9"/>
    </row>
    <row r="326" spans="11:185" x14ac:dyDescent="0.2">
      <c r="K326" s="9"/>
      <c r="AT326" s="9"/>
      <c r="AX326" s="9"/>
      <c r="AY326" s="9"/>
      <c r="BB326" s="9"/>
      <c r="BD326" s="9" t="s">
        <v>1601</v>
      </c>
      <c r="BK326" s="9"/>
      <c r="BL326" s="9"/>
      <c r="BN326" s="9"/>
      <c r="BO326" s="9"/>
      <c r="DM326" s="9"/>
      <c r="EL326" s="9"/>
      <c r="EM326" s="9"/>
      <c r="FM326" s="9"/>
      <c r="FR326" s="9"/>
      <c r="FX326" s="9"/>
      <c r="GC326" s="9"/>
    </row>
    <row r="327" spans="11:185" x14ac:dyDescent="0.2">
      <c r="K327" s="9"/>
      <c r="AT327" s="9"/>
      <c r="AX327" s="9"/>
      <c r="AY327" s="9"/>
      <c r="BB327" s="9"/>
      <c r="BD327" s="9" t="s">
        <v>1602</v>
      </c>
      <c r="BK327" s="9"/>
      <c r="BL327" s="9"/>
      <c r="BN327" s="9"/>
      <c r="BO327" s="9"/>
      <c r="DM327" s="9"/>
      <c r="EL327" s="9"/>
      <c r="EM327" s="9"/>
      <c r="FM327" s="9"/>
      <c r="FR327" s="9"/>
      <c r="FX327" s="9"/>
      <c r="GC327" s="9"/>
    </row>
    <row r="328" spans="11:185" x14ac:dyDescent="0.2">
      <c r="K328" s="9"/>
      <c r="AT328" s="9"/>
      <c r="AX328" s="9"/>
      <c r="AY328" s="9"/>
      <c r="BB328" s="9"/>
      <c r="BD328" s="9" t="s">
        <v>1603</v>
      </c>
      <c r="BK328" s="9"/>
      <c r="BL328" s="9"/>
      <c r="BN328" s="9"/>
      <c r="BO328" s="9"/>
      <c r="DM328" s="9"/>
      <c r="EL328" s="9"/>
      <c r="EM328" s="9"/>
      <c r="FM328" s="9"/>
      <c r="FR328" s="9"/>
      <c r="FX328" s="9"/>
      <c r="GC328" s="9"/>
    </row>
    <row r="329" spans="11:185" x14ac:dyDescent="0.2">
      <c r="K329" s="9"/>
      <c r="AT329" s="9"/>
      <c r="AX329" s="9"/>
      <c r="AY329" s="9"/>
      <c r="BB329" s="9"/>
      <c r="BD329" s="9" t="s">
        <v>1604</v>
      </c>
      <c r="BK329" s="9"/>
      <c r="BL329" s="9"/>
      <c r="BN329" s="9"/>
      <c r="BO329" s="9"/>
      <c r="DM329" s="9"/>
      <c r="EL329" s="9"/>
      <c r="EM329" s="9"/>
      <c r="FM329" s="9"/>
      <c r="FR329" s="9"/>
      <c r="FX329" s="9"/>
      <c r="GC329" s="9"/>
    </row>
    <row r="330" spans="11:185" x14ac:dyDescent="0.2">
      <c r="K330" s="9"/>
      <c r="AT330" s="9"/>
      <c r="AX330" s="9"/>
      <c r="AY330" s="9"/>
      <c r="BB330" s="9"/>
      <c r="BD330" s="9" t="s">
        <v>1605</v>
      </c>
      <c r="BK330" s="9"/>
      <c r="BL330" s="9"/>
      <c r="BN330" s="9"/>
      <c r="BO330" s="9"/>
      <c r="DM330" s="9"/>
      <c r="EL330" s="9"/>
      <c r="EM330" s="9"/>
      <c r="FM330" s="9"/>
      <c r="FR330" s="9"/>
      <c r="FX330" s="9"/>
      <c r="GC330" s="9"/>
    </row>
    <row r="331" spans="11:185" x14ac:dyDescent="0.2">
      <c r="K331" s="9"/>
      <c r="AT331" s="9"/>
      <c r="AX331" s="9"/>
      <c r="AY331" s="9"/>
      <c r="BB331" s="9"/>
      <c r="BD331" s="9" t="s">
        <v>1606</v>
      </c>
      <c r="BK331" s="9"/>
      <c r="BL331" s="9"/>
      <c r="BN331" s="9"/>
      <c r="BO331" s="9"/>
      <c r="DM331" s="9"/>
      <c r="EL331" s="9"/>
      <c r="EM331" s="9"/>
      <c r="FM331" s="9"/>
      <c r="FR331" s="9"/>
      <c r="FX331" s="9"/>
      <c r="GC331" s="9"/>
    </row>
    <row r="332" spans="11:185" x14ac:dyDescent="0.2">
      <c r="K332" s="9"/>
      <c r="AT332" s="9"/>
      <c r="AX332" s="9"/>
      <c r="AY332" s="9"/>
      <c r="BB332" s="9"/>
      <c r="BD332" s="9" t="s">
        <v>1607</v>
      </c>
      <c r="BK332" s="9"/>
      <c r="BL332" s="9"/>
      <c r="BN332" s="9"/>
      <c r="BO332" s="9"/>
      <c r="DM332" s="9"/>
      <c r="EL332" s="9"/>
      <c r="EM332" s="9"/>
      <c r="FM332" s="9"/>
      <c r="FR332" s="9"/>
      <c r="FX332" s="9"/>
      <c r="GC332" s="9"/>
    </row>
    <row r="333" spans="11:185" x14ac:dyDescent="0.2">
      <c r="K333" s="9"/>
      <c r="AT333" s="9"/>
      <c r="AX333" s="9"/>
      <c r="AY333" s="9"/>
      <c r="BB333" s="9"/>
      <c r="BD333" s="9" t="s">
        <v>1608</v>
      </c>
      <c r="BK333" s="9"/>
      <c r="BL333" s="9"/>
      <c r="BN333" s="9"/>
      <c r="BO333" s="9"/>
      <c r="DM333" s="9"/>
      <c r="EL333" s="9"/>
      <c r="EM333" s="9"/>
      <c r="FM333" s="9"/>
      <c r="FR333" s="9"/>
      <c r="FX333" s="9"/>
      <c r="GC333" s="9"/>
    </row>
    <row r="334" spans="11:185" x14ac:dyDescent="0.2">
      <c r="K334" s="9"/>
      <c r="AT334" s="9"/>
      <c r="AX334" s="9"/>
      <c r="AY334" s="9"/>
      <c r="BB334" s="9"/>
      <c r="BD334" s="9" t="s">
        <v>1609</v>
      </c>
      <c r="BK334" s="9"/>
      <c r="BL334" s="9"/>
      <c r="BN334" s="9"/>
      <c r="BO334" s="9"/>
      <c r="DM334" s="9"/>
      <c r="EL334" s="9"/>
      <c r="EM334" s="9"/>
      <c r="FM334" s="9"/>
      <c r="FR334" s="9"/>
      <c r="FX334" s="9"/>
      <c r="GC334" s="9"/>
    </row>
    <row r="335" spans="11:185" x14ac:dyDescent="0.2">
      <c r="K335" s="9"/>
      <c r="AT335" s="9"/>
      <c r="AX335" s="9"/>
      <c r="AY335" s="9"/>
      <c r="BB335" s="9"/>
      <c r="BD335" s="9" t="s">
        <v>1610</v>
      </c>
      <c r="BK335" s="9"/>
      <c r="BL335" s="9"/>
      <c r="BN335" s="9"/>
      <c r="BO335" s="9"/>
      <c r="DM335" s="9"/>
      <c r="EL335" s="9"/>
      <c r="EM335" s="9"/>
      <c r="FM335" s="9"/>
      <c r="FR335" s="9"/>
      <c r="FX335" s="9"/>
      <c r="GC335" s="9"/>
    </row>
    <row r="336" spans="11:185" x14ac:dyDescent="0.2">
      <c r="K336" s="9"/>
      <c r="AT336" s="9"/>
      <c r="AX336" s="9"/>
      <c r="AY336" s="9"/>
      <c r="BB336" s="9"/>
      <c r="BD336" s="9" t="s">
        <v>1611</v>
      </c>
      <c r="BK336" s="9"/>
      <c r="BL336" s="9"/>
      <c r="BN336" s="9"/>
      <c r="BO336" s="9"/>
      <c r="DM336" s="9"/>
      <c r="EL336" s="9"/>
      <c r="EM336" s="9"/>
      <c r="FM336" s="9"/>
      <c r="FR336" s="9"/>
      <c r="FX336" s="9"/>
      <c r="GC336" s="9"/>
    </row>
    <row r="337" spans="11:185" x14ac:dyDescent="0.2">
      <c r="K337" s="9"/>
      <c r="AT337" s="9"/>
      <c r="AX337" s="9"/>
      <c r="AY337" s="9"/>
      <c r="BB337" s="9"/>
      <c r="BD337" s="9" t="s">
        <v>1612</v>
      </c>
      <c r="BK337" s="9"/>
      <c r="BL337" s="9"/>
      <c r="BN337" s="9"/>
      <c r="BO337" s="9"/>
      <c r="DM337" s="9"/>
      <c r="EL337" s="9"/>
      <c r="EM337" s="9"/>
      <c r="FM337" s="9"/>
      <c r="FR337" s="9"/>
      <c r="FX337" s="9"/>
      <c r="GC337" s="9"/>
    </row>
    <row r="338" spans="11:185" x14ac:dyDescent="0.2">
      <c r="K338" s="9"/>
      <c r="AT338" s="9"/>
      <c r="AX338" s="9"/>
      <c r="AY338" s="9"/>
      <c r="BB338" s="9"/>
      <c r="BD338" s="9" t="s">
        <v>1613</v>
      </c>
      <c r="BK338" s="9"/>
      <c r="BL338" s="9"/>
      <c r="BN338" s="9"/>
      <c r="BO338" s="9"/>
      <c r="DM338" s="9"/>
      <c r="EL338" s="9"/>
      <c r="EM338" s="9"/>
      <c r="FM338" s="9"/>
      <c r="FR338" s="9"/>
      <c r="FX338" s="9"/>
      <c r="GC338" s="9"/>
    </row>
    <row r="339" spans="11:185" x14ac:dyDescent="0.2">
      <c r="K339" s="9"/>
      <c r="AT339" s="9"/>
      <c r="AX339" s="9"/>
      <c r="AY339" s="9"/>
      <c r="BB339" s="9"/>
      <c r="BD339" s="9" t="s">
        <v>358</v>
      </c>
      <c r="BK339" s="9"/>
      <c r="BL339" s="9"/>
      <c r="BN339" s="9"/>
      <c r="BO339" s="9"/>
      <c r="DM339" s="9"/>
      <c r="EL339" s="9"/>
      <c r="EM339" s="9"/>
      <c r="FM339" s="9"/>
      <c r="FR339" s="9"/>
      <c r="FX339" s="9"/>
      <c r="GC339" s="9"/>
    </row>
    <row r="340" spans="11:185" x14ac:dyDescent="0.2">
      <c r="K340" s="9"/>
      <c r="AT340" s="9"/>
      <c r="AX340" s="9"/>
      <c r="AY340" s="9"/>
      <c r="BB340" s="9"/>
      <c r="BD340" s="9" t="s">
        <v>1614</v>
      </c>
      <c r="BK340" s="9"/>
      <c r="BL340" s="9"/>
      <c r="BN340" s="9"/>
      <c r="BO340" s="9"/>
      <c r="DM340" s="9"/>
      <c r="EL340" s="9"/>
      <c r="EM340" s="9"/>
      <c r="FM340" s="9"/>
      <c r="FR340" s="9"/>
      <c r="FX340" s="9"/>
      <c r="GC340" s="9"/>
    </row>
    <row r="341" spans="11:185" x14ac:dyDescent="0.2">
      <c r="K341" s="9"/>
      <c r="AT341" s="9"/>
      <c r="AX341" s="9"/>
      <c r="AY341" s="9"/>
      <c r="BB341" s="9"/>
      <c r="BD341" s="9" t="s">
        <v>1615</v>
      </c>
      <c r="BK341" s="9"/>
      <c r="BL341" s="9"/>
      <c r="BN341" s="9"/>
      <c r="BO341" s="9"/>
      <c r="DM341" s="9"/>
      <c r="EL341" s="9"/>
      <c r="EM341" s="9"/>
      <c r="FM341" s="9"/>
      <c r="FR341" s="9"/>
      <c r="FX341" s="9"/>
      <c r="GC341" s="9"/>
    </row>
    <row r="342" spans="11:185" x14ac:dyDescent="0.2">
      <c r="K342" s="9"/>
      <c r="AT342" s="9"/>
      <c r="AX342" s="9"/>
      <c r="AY342" s="9"/>
      <c r="BB342" s="9"/>
      <c r="BD342" s="9" t="s">
        <v>1616</v>
      </c>
      <c r="BK342" s="9"/>
      <c r="BL342" s="9"/>
      <c r="BN342" s="9"/>
      <c r="BO342" s="9"/>
      <c r="DM342" s="9"/>
      <c r="EL342" s="9"/>
      <c r="EM342" s="9"/>
      <c r="FM342" s="9"/>
      <c r="FR342" s="9"/>
      <c r="FX342" s="9"/>
      <c r="GC342" s="9"/>
    </row>
    <row r="343" spans="11:185" x14ac:dyDescent="0.2">
      <c r="K343" s="9"/>
      <c r="AT343" s="9"/>
      <c r="AX343" s="9"/>
      <c r="AY343" s="9"/>
      <c r="BB343" s="9"/>
      <c r="BD343" s="9" t="s">
        <v>1617</v>
      </c>
      <c r="BK343" s="9"/>
      <c r="BL343" s="9"/>
      <c r="BN343" s="9"/>
      <c r="BO343" s="9"/>
      <c r="DM343" s="9"/>
      <c r="EL343" s="9"/>
      <c r="EM343" s="9"/>
      <c r="FM343" s="9"/>
      <c r="FR343" s="9"/>
      <c r="FX343" s="9"/>
      <c r="GC343" s="9"/>
    </row>
    <row r="344" spans="11:185" x14ac:dyDescent="0.2">
      <c r="K344" s="9"/>
      <c r="AT344" s="9"/>
      <c r="AX344" s="9"/>
      <c r="AY344" s="9"/>
      <c r="BB344" s="9"/>
      <c r="BD344" s="9" t="s">
        <v>1618</v>
      </c>
      <c r="BK344" s="9"/>
      <c r="BL344" s="9"/>
      <c r="BN344" s="9"/>
      <c r="BO344" s="9"/>
      <c r="DM344" s="9"/>
      <c r="EL344" s="9"/>
      <c r="EM344" s="9"/>
      <c r="FM344" s="9"/>
      <c r="FR344" s="9"/>
      <c r="FX344" s="9"/>
      <c r="GC344" s="9"/>
    </row>
    <row r="345" spans="11:185" x14ac:dyDescent="0.2">
      <c r="K345" s="9"/>
      <c r="AT345" s="9"/>
      <c r="AX345" s="9"/>
      <c r="AY345" s="9"/>
      <c r="BB345" s="9"/>
      <c r="BD345" s="9" t="s">
        <v>1619</v>
      </c>
      <c r="BK345" s="9"/>
      <c r="BL345" s="9"/>
      <c r="BN345" s="9"/>
      <c r="BO345" s="9"/>
      <c r="DM345" s="9"/>
      <c r="EL345" s="9"/>
      <c r="EM345" s="9"/>
      <c r="FM345" s="9"/>
      <c r="FR345" s="9"/>
      <c r="FX345" s="9"/>
      <c r="GC345" s="9"/>
    </row>
    <row r="346" spans="11:185" x14ac:dyDescent="0.2">
      <c r="K346" s="9"/>
      <c r="AT346" s="9"/>
      <c r="AX346" s="9"/>
      <c r="AY346" s="9"/>
      <c r="BB346" s="9"/>
      <c r="BD346" s="9" t="s">
        <v>1620</v>
      </c>
      <c r="BK346" s="9"/>
      <c r="BL346" s="9"/>
      <c r="BN346" s="9"/>
      <c r="BO346" s="9"/>
      <c r="DM346" s="9"/>
      <c r="EL346" s="9"/>
      <c r="EM346" s="9"/>
      <c r="FM346" s="9"/>
      <c r="FR346" s="9"/>
      <c r="FX346" s="9"/>
      <c r="GC346" s="9"/>
    </row>
    <row r="347" spans="11:185" x14ac:dyDescent="0.2">
      <c r="K347" s="9"/>
      <c r="AT347" s="9"/>
      <c r="AX347" s="9"/>
      <c r="AY347" s="9"/>
      <c r="BB347" s="9"/>
      <c r="BD347" s="9" t="s">
        <v>1621</v>
      </c>
      <c r="BK347" s="9"/>
      <c r="BL347" s="9"/>
      <c r="BN347" s="9"/>
      <c r="BO347" s="9"/>
      <c r="DM347" s="9"/>
      <c r="EL347" s="9"/>
      <c r="EM347" s="9"/>
      <c r="FM347" s="9"/>
      <c r="FR347" s="9"/>
      <c r="FX347" s="9"/>
      <c r="GC347" s="9"/>
    </row>
    <row r="348" spans="11:185" x14ac:dyDescent="0.2">
      <c r="K348" s="9"/>
      <c r="AT348" s="9"/>
      <c r="AX348" s="9"/>
      <c r="AY348" s="9"/>
      <c r="BB348" s="9"/>
      <c r="BD348" s="9" t="s">
        <v>716</v>
      </c>
      <c r="BK348" s="9"/>
      <c r="BL348" s="9"/>
      <c r="BN348" s="9"/>
      <c r="BO348" s="9"/>
      <c r="DM348" s="9"/>
      <c r="EL348" s="9"/>
      <c r="EM348" s="9"/>
      <c r="FM348" s="9"/>
      <c r="FR348" s="9"/>
      <c r="FX348" s="9"/>
      <c r="GC348" s="9"/>
    </row>
    <row r="349" spans="11:185" x14ac:dyDescent="0.2">
      <c r="K349" s="9"/>
      <c r="AT349" s="9"/>
      <c r="AX349" s="9"/>
      <c r="AY349" s="9"/>
      <c r="BB349" s="9"/>
      <c r="BD349" s="9" t="s">
        <v>1622</v>
      </c>
      <c r="BK349" s="9"/>
      <c r="BL349" s="9"/>
      <c r="BN349" s="9"/>
      <c r="BO349" s="9"/>
      <c r="DM349" s="9"/>
      <c r="EL349" s="9"/>
      <c r="EM349" s="9"/>
      <c r="FM349" s="9"/>
      <c r="FR349" s="9"/>
      <c r="FX349" s="9"/>
      <c r="GC349" s="9"/>
    </row>
    <row r="350" spans="11:185" x14ac:dyDescent="0.2">
      <c r="K350" s="9"/>
      <c r="AT350" s="9"/>
      <c r="AX350" s="9"/>
      <c r="AY350" s="9"/>
      <c r="BB350" s="9"/>
      <c r="BD350" s="9" t="s">
        <v>1623</v>
      </c>
      <c r="BK350" s="9"/>
      <c r="BL350" s="9"/>
      <c r="BN350" s="9"/>
      <c r="BO350" s="9"/>
      <c r="DM350" s="9"/>
      <c r="EL350" s="9"/>
      <c r="EM350" s="9"/>
      <c r="FM350" s="9"/>
      <c r="FR350" s="9"/>
      <c r="FX350" s="9"/>
      <c r="GC350" s="9"/>
    </row>
    <row r="351" spans="11:185" x14ac:dyDescent="0.2">
      <c r="K351" s="9"/>
      <c r="AT351" s="9"/>
      <c r="AX351" s="9"/>
      <c r="AY351" s="9"/>
      <c r="BB351" s="9"/>
      <c r="BD351" s="9" t="s">
        <v>1624</v>
      </c>
      <c r="BK351" s="9"/>
      <c r="BL351" s="9"/>
      <c r="BN351" s="9"/>
      <c r="BO351" s="9"/>
      <c r="DM351" s="9"/>
      <c r="EL351" s="9"/>
      <c r="EM351" s="9"/>
      <c r="FM351" s="9"/>
      <c r="FR351" s="9"/>
      <c r="FX351" s="9"/>
      <c r="GC351" s="9"/>
    </row>
    <row r="352" spans="11:185" x14ac:dyDescent="0.2">
      <c r="K352" s="9"/>
      <c r="AT352" s="9"/>
      <c r="AX352" s="9"/>
      <c r="AY352" s="9"/>
      <c r="BB352" s="9"/>
      <c r="BD352" s="9" t="s">
        <v>1625</v>
      </c>
      <c r="BK352" s="9"/>
      <c r="BL352" s="9"/>
      <c r="BN352" s="9"/>
      <c r="BO352" s="9"/>
      <c r="DM352" s="9"/>
      <c r="EL352" s="9"/>
      <c r="EM352" s="9"/>
      <c r="FM352" s="9"/>
      <c r="FR352" s="9"/>
      <c r="FX352" s="9"/>
      <c r="GC352" s="9"/>
    </row>
    <row r="353" spans="11:185" x14ac:dyDescent="0.2">
      <c r="K353" s="9"/>
      <c r="AT353" s="9"/>
      <c r="AX353" s="9"/>
      <c r="AY353" s="9"/>
      <c r="BB353" s="9"/>
      <c r="BD353" s="9" t="s">
        <v>1626</v>
      </c>
      <c r="BK353" s="9"/>
      <c r="BL353" s="9"/>
      <c r="BN353" s="9"/>
      <c r="BO353" s="9"/>
      <c r="DM353" s="9"/>
      <c r="EL353" s="9"/>
      <c r="EM353" s="9"/>
      <c r="FM353" s="9"/>
      <c r="FR353" s="9"/>
      <c r="FX353" s="9"/>
      <c r="GC353" s="9"/>
    </row>
    <row r="354" spans="11:185" x14ac:dyDescent="0.2">
      <c r="K354" s="9"/>
      <c r="AT354" s="9"/>
      <c r="AX354" s="9"/>
      <c r="AY354" s="9"/>
      <c r="BB354" s="9"/>
      <c r="BD354" s="9" t="s">
        <v>1627</v>
      </c>
      <c r="BK354" s="9"/>
      <c r="BL354" s="9"/>
      <c r="BN354" s="9"/>
      <c r="BO354" s="9"/>
      <c r="DM354" s="9"/>
      <c r="EL354" s="9"/>
      <c r="EM354" s="9"/>
      <c r="FM354" s="9"/>
      <c r="FR354" s="9"/>
      <c r="FX354" s="9"/>
      <c r="GC354" s="9"/>
    </row>
    <row r="355" spans="11:185" x14ac:dyDescent="0.2">
      <c r="K355" s="9"/>
      <c r="AT355" s="9"/>
      <c r="AX355" s="9"/>
      <c r="AY355" s="9"/>
      <c r="BB355" s="9"/>
      <c r="BD355" s="9" t="s">
        <v>1628</v>
      </c>
      <c r="BK355" s="9"/>
      <c r="BL355" s="9"/>
      <c r="BN355" s="9"/>
      <c r="BO355" s="9"/>
      <c r="DM355" s="9"/>
      <c r="EL355" s="9"/>
      <c r="EM355" s="9"/>
      <c r="FM355" s="9"/>
      <c r="FR355" s="9"/>
      <c r="FX355" s="9"/>
      <c r="GC355" s="9"/>
    </row>
    <row r="356" spans="11:185" x14ac:dyDescent="0.2">
      <c r="K356" s="9"/>
      <c r="AT356" s="9"/>
      <c r="AX356" s="9"/>
      <c r="AY356" s="9"/>
      <c r="BB356" s="9"/>
      <c r="BD356" s="9" t="s">
        <v>1629</v>
      </c>
      <c r="BK356" s="9"/>
      <c r="BL356" s="9"/>
      <c r="BN356" s="9"/>
      <c r="BO356" s="9"/>
      <c r="DM356" s="9"/>
      <c r="EL356" s="9"/>
      <c r="EM356" s="9"/>
      <c r="FM356" s="9"/>
      <c r="FR356" s="9"/>
      <c r="FX356" s="9"/>
      <c r="GC356" s="9"/>
    </row>
    <row r="357" spans="11:185" x14ac:dyDescent="0.2">
      <c r="K357" s="9"/>
      <c r="AT357" s="9"/>
      <c r="AX357" s="9"/>
      <c r="AY357" s="9"/>
      <c r="BB357" s="9"/>
      <c r="BD357" s="9" t="s">
        <v>855</v>
      </c>
      <c r="BK357" s="9"/>
      <c r="BL357" s="9"/>
      <c r="BN357" s="9"/>
      <c r="BO357" s="9"/>
      <c r="DM357" s="9"/>
      <c r="EL357" s="9"/>
      <c r="EM357" s="9"/>
      <c r="FM357" s="9"/>
      <c r="FR357" s="9"/>
      <c r="FX357" s="9"/>
      <c r="GC357" s="9"/>
    </row>
    <row r="358" spans="11:185" x14ac:dyDescent="0.2">
      <c r="K358" s="9"/>
      <c r="AT358" s="9"/>
      <c r="AX358" s="9"/>
      <c r="AY358" s="9"/>
      <c r="BB358" s="9"/>
      <c r="BD358" s="9" t="s">
        <v>1630</v>
      </c>
      <c r="BK358" s="9"/>
      <c r="BL358" s="9"/>
      <c r="BN358" s="9"/>
      <c r="BO358" s="9"/>
      <c r="DM358" s="9"/>
      <c r="EL358" s="9"/>
      <c r="EM358" s="9"/>
      <c r="FM358" s="9"/>
      <c r="FR358" s="9"/>
      <c r="FX358" s="9"/>
      <c r="GC358" s="9"/>
    </row>
    <row r="359" spans="11:185" x14ac:dyDescent="0.2">
      <c r="K359" s="9"/>
      <c r="AT359" s="9"/>
      <c r="AX359" s="9"/>
      <c r="AY359" s="9"/>
      <c r="BB359" s="9"/>
      <c r="BD359" s="9" t="s">
        <v>1631</v>
      </c>
      <c r="BK359" s="9"/>
      <c r="BL359" s="9"/>
      <c r="BN359" s="9"/>
      <c r="BO359" s="9"/>
      <c r="DM359" s="9"/>
      <c r="EL359" s="9"/>
      <c r="EM359" s="9"/>
      <c r="FM359" s="9"/>
      <c r="FR359" s="9"/>
      <c r="FX359" s="9"/>
      <c r="GC359" s="9"/>
    </row>
    <row r="360" spans="11:185" x14ac:dyDescent="0.2">
      <c r="K360" s="9"/>
      <c r="AT360" s="9"/>
      <c r="AX360" s="9"/>
      <c r="AY360" s="9"/>
      <c r="BB360" s="9"/>
      <c r="BD360" s="9" t="s">
        <v>1632</v>
      </c>
      <c r="BK360" s="9"/>
      <c r="BL360" s="9"/>
      <c r="BN360" s="9"/>
      <c r="BO360" s="9"/>
      <c r="DM360" s="9"/>
      <c r="EL360" s="9"/>
      <c r="EM360" s="9"/>
      <c r="FM360" s="9"/>
      <c r="FR360" s="9"/>
      <c r="FX360" s="9"/>
      <c r="GC360" s="9"/>
    </row>
    <row r="361" spans="11:185" x14ac:dyDescent="0.2">
      <c r="K361" s="9"/>
      <c r="AT361" s="9"/>
      <c r="AX361" s="9"/>
      <c r="AY361" s="9"/>
      <c r="BB361" s="9"/>
      <c r="BD361" s="9" t="s">
        <v>169</v>
      </c>
      <c r="BK361" s="9"/>
      <c r="BL361" s="9"/>
      <c r="BN361" s="9"/>
      <c r="BO361" s="9"/>
      <c r="DM361" s="9"/>
      <c r="EL361" s="9"/>
      <c r="EM361" s="9"/>
      <c r="FM361" s="9"/>
      <c r="FR361" s="9"/>
      <c r="FX361" s="9"/>
      <c r="GC361" s="9"/>
    </row>
    <row r="362" spans="11:185" x14ac:dyDescent="0.2">
      <c r="K362" s="9"/>
      <c r="AT362" s="9"/>
      <c r="AX362" s="9"/>
      <c r="AY362" s="9"/>
      <c r="BB362" s="9"/>
      <c r="BD362" s="9" t="s">
        <v>1633</v>
      </c>
      <c r="BK362" s="9"/>
      <c r="BL362" s="9"/>
      <c r="BN362" s="9"/>
      <c r="BO362" s="9"/>
      <c r="DM362" s="9"/>
      <c r="EL362" s="9"/>
      <c r="EM362" s="9"/>
      <c r="FM362" s="9"/>
      <c r="FR362" s="9"/>
      <c r="FX362" s="9"/>
      <c r="GC362" s="9"/>
    </row>
    <row r="363" spans="11:185" x14ac:dyDescent="0.2">
      <c r="K363" s="9"/>
      <c r="AT363" s="9"/>
      <c r="AX363" s="9"/>
      <c r="AY363" s="9"/>
      <c r="BB363" s="9"/>
      <c r="BD363" s="9" t="s">
        <v>1634</v>
      </c>
      <c r="BK363" s="9"/>
      <c r="BL363" s="9"/>
      <c r="BN363" s="9"/>
      <c r="BO363" s="9"/>
      <c r="DM363" s="9"/>
      <c r="EL363" s="9"/>
      <c r="EM363" s="9"/>
      <c r="FM363" s="9"/>
      <c r="FR363" s="9"/>
      <c r="FX363" s="9"/>
      <c r="GC363" s="9"/>
    </row>
    <row r="364" spans="11:185" x14ac:dyDescent="0.2">
      <c r="K364" s="9"/>
      <c r="AT364" s="9"/>
      <c r="AX364" s="9"/>
      <c r="AY364" s="9"/>
      <c r="BB364" s="9"/>
      <c r="BD364" s="9" t="s">
        <v>1635</v>
      </c>
      <c r="BK364" s="9"/>
      <c r="BL364" s="9"/>
      <c r="BN364" s="9"/>
      <c r="BO364" s="9"/>
      <c r="DM364" s="9"/>
      <c r="EL364" s="9"/>
      <c r="EM364" s="9"/>
      <c r="FM364" s="9"/>
      <c r="FR364" s="9"/>
      <c r="FX364" s="9"/>
      <c r="GC364" s="9"/>
    </row>
    <row r="365" spans="11:185" x14ac:dyDescent="0.2">
      <c r="K365" s="9"/>
      <c r="AT365" s="9"/>
      <c r="AX365" s="9"/>
      <c r="AY365" s="9"/>
      <c r="BB365" s="9"/>
      <c r="BD365" s="9" t="s">
        <v>1636</v>
      </c>
      <c r="BK365" s="9"/>
      <c r="BL365" s="9"/>
      <c r="BN365" s="9"/>
      <c r="BO365" s="9"/>
      <c r="DM365" s="9"/>
      <c r="EL365" s="9"/>
      <c r="EM365" s="9"/>
      <c r="FM365" s="9"/>
      <c r="FR365" s="9"/>
      <c r="FX365" s="9"/>
      <c r="GC365" s="9"/>
    </row>
    <row r="366" spans="11:185" x14ac:dyDescent="0.2">
      <c r="K366" s="9"/>
      <c r="AT366" s="9"/>
      <c r="AX366" s="9"/>
      <c r="AY366" s="9"/>
      <c r="BB366" s="9"/>
      <c r="BD366" s="9" t="s">
        <v>1637</v>
      </c>
      <c r="BK366" s="9"/>
      <c r="BL366" s="9"/>
      <c r="BN366" s="9"/>
      <c r="BO366" s="9"/>
      <c r="DM366" s="9"/>
      <c r="EL366" s="9"/>
      <c r="EM366" s="9"/>
      <c r="FM366" s="9"/>
      <c r="FR366" s="9"/>
      <c r="FX366" s="9"/>
      <c r="GC366" s="9"/>
    </row>
    <row r="367" spans="11:185" x14ac:dyDescent="0.2">
      <c r="K367" s="9"/>
      <c r="AT367" s="9"/>
      <c r="AX367" s="9"/>
      <c r="AY367" s="9"/>
      <c r="BB367" s="9"/>
      <c r="BD367" s="9" t="s">
        <v>370</v>
      </c>
      <c r="BK367" s="9"/>
      <c r="BL367" s="9"/>
      <c r="BN367" s="9"/>
      <c r="BO367" s="9"/>
      <c r="DM367" s="9"/>
      <c r="EL367" s="9"/>
      <c r="EM367" s="9"/>
      <c r="FM367" s="9"/>
      <c r="FR367" s="9"/>
      <c r="FX367" s="9"/>
      <c r="GC367" s="9"/>
    </row>
    <row r="368" spans="11:185" x14ac:dyDescent="0.2">
      <c r="K368" s="9"/>
      <c r="AT368" s="9"/>
      <c r="AX368" s="9"/>
      <c r="AY368" s="9"/>
      <c r="BB368" s="9"/>
      <c r="BD368" s="9" t="s">
        <v>1638</v>
      </c>
      <c r="BK368" s="9"/>
      <c r="BL368" s="9"/>
      <c r="BN368" s="9"/>
      <c r="BO368" s="9"/>
      <c r="DM368" s="9"/>
      <c r="EL368" s="9"/>
      <c r="EM368" s="9"/>
      <c r="FM368" s="9"/>
      <c r="FR368" s="9"/>
      <c r="FX368" s="9"/>
      <c r="GC368" s="9"/>
    </row>
    <row r="369" spans="11:185" x14ac:dyDescent="0.2">
      <c r="K369" s="9"/>
      <c r="AT369" s="9"/>
      <c r="AX369" s="9"/>
      <c r="AY369" s="9"/>
      <c r="BB369" s="9"/>
      <c r="BD369" s="9" t="s">
        <v>1639</v>
      </c>
      <c r="BK369" s="9"/>
      <c r="BL369" s="9"/>
      <c r="BN369" s="9"/>
      <c r="BO369" s="9"/>
      <c r="DM369" s="9"/>
      <c r="EL369" s="9"/>
      <c r="EM369" s="9"/>
      <c r="FM369" s="9"/>
      <c r="FR369" s="9"/>
      <c r="FX369" s="9"/>
      <c r="GC369" s="9"/>
    </row>
    <row r="370" spans="11:185" x14ac:dyDescent="0.2">
      <c r="K370" s="9"/>
      <c r="AT370" s="9"/>
      <c r="AX370" s="9"/>
      <c r="AY370" s="9"/>
      <c r="BB370" s="9"/>
      <c r="BD370" s="9" t="s">
        <v>1640</v>
      </c>
      <c r="BK370" s="9"/>
      <c r="BL370" s="9"/>
      <c r="BN370" s="9"/>
      <c r="BO370" s="9"/>
      <c r="DM370" s="9"/>
      <c r="EL370" s="9"/>
      <c r="EM370" s="9"/>
      <c r="FM370" s="9"/>
      <c r="FR370" s="9"/>
      <c r="FX370" s="9"/>
      <c r="GC370" s="9"/>
    </row>
    <row r="371" spans="11:185" x14ac:dyDescent="0.2">
      <c r="K371" s="9"/>
      <c r="AT371" s="9"/>
      <c r="AX371" s="9"/>
      <c r="AY371" s="9"/>
      <c r="BB371" s="9"/>
      <c r="BD371" s="9" t="s">
        <v>205</v>
      </c>
      <c r="BK371" s="9"/>
      <c r="BL371" s="9"/>
      <c r="BN371" s="9"/>
      <c r="BO371" s="9"/>
      <c r="DM371" s="9"/>
      <c r="EL371" s="9"/>
      <c r="EM371" s="9"/>
      <c r="FM371" s="9"/>
      <c r="FR371" s="9"/>
      <c r="FX371" s="9"/>
      <c r="GC371" s="9"/>
    </row>
    <row r="372" spans="11:185" x14ac:dyDescent="0.2">
      <c r="K372" s="9"/>
      <c r="AT372" s="9"/>
      <c r="AX372" s="9"/>
      <c r="AY372" s="9"/>
      <c r="BB372" s="9"/>
      <c r="BD372" s="9" t="s">
        <v>1641</v>
      </c>
      <c r="BK372" s="9"/>
      <c r="BL372" s="9"/>
      <c r="BN372" s="9"/>
      <c r="BO372" s="9"/>
      <c r="DM372" s="9"/>
      <c r="EL372" s="9"/>
      <c r="EM372" s="9"/>
      <c r="FM372" s="9"/>
      <c r="FR372" s="9"/>
      <c r="FX372" s="9"/>
      <c r="GC372" s="9"/>
    </row>
    <row r="373" spans="11:185" x14ac:dyDescent="0.2">
      <c r="K373" s="9"/>
      <c r="AT373" s="9"/>
      <c r="AX373" s="9"/>
      <c r="AY373" s="9"/>
      <c r="BB373" s="9"/>
      <c r="BD373" s="9" t="s">
        <v>238</v>
      </c>
      <c r="BK373" s="9"/>
      <c r="BL373" s="9"/>
      <c r="BN373" s="9"/>
      <c r="BO373" s="9"/>
      <c r="DM373" s="9"/>
      <c r="EL373" s="9"/>
      <c r="EM373" s="9"/>
      <c r="FM373" s="9"/>
      <c r="FR373" s="9"/>
      <c r="FX373" s="9"/>
      <c r="GC373" s="9"/>
    </row>
    <row r="374" spans="11:185" x14ac:dyDescent="0.2">
      <c r="K374" s="9"/>
      <c r="AT374" s="9"/>
      <c r="AX374" s="9"/>
      <c r="AY374" s="9"/>
      <c r="BB374" s="9"/>
      <c r="BD374" s="9" t="s">
        <v>1642</v>
      </c>
      <c r="BK374" s="9"/>
      <c r="BL374" s="9"/>
      <c r="BN374" s="9"/>
      <c r="BO374" s="9"/>
      <c r="DM374" s="9"/>
      <c r="EL374" s="9"/>
      <c r="EM374" s="9"/>
      <c r="FM374" s="9"/>
      <c r="FR374" s="9"/>
      <c r="FX374" s="9"/>
      <c r="GC374" s="9"/>
    </row>
    <row r="375" spans="11:185" x14ac:dyDescent="0.2">
      <c r="K375" s="9"/>
      <c r="AT375" s="9"/>
      <c r="AX375" s="9"/>
      <c r="AY375" s="9"/>
      <c r="BB375" s="9"/>
      <c r="BD375" s="9" t="s">
        <v>1643</v>
      </c>
      <c r="BK375" s="9"/>
      <c r="BL375" s="9"/>
      <c r="BN375" s="9"/>
      <c r="BO375" s="9"/>
      <c r="DM375" s="9"/>
      <c r="EL375" s="9"/>
      <c r="EM375" s="9"/>
      <c r="FM375" s="9"/>
      <c r="FR375" s="9"/>
      <c r="FX375" s="9"/>
      <c r="GC375" s="9"/>
    </row>
    <row r="376" spans="11:185" x14ac:dyDescent="0.2">
      <c r="K376" s="9"/>
      <c r="AT376" s="9"/>
      <c r="AX376" s="9"/>
      <c r="AY376" s="9"/>
      <c r="BB376" s="9"/>
      <c r="BD376" s="9" t="s">
        <v>1644</v>
      </c>
      <c r="BK376" s="9"/>
      <c r="BL376" s="9"/>
      <c r="BN376" s="9"/>
      <c r="BO376" s="9"/>
      <c r="DM376" s="9"/>
      <c r="EL376" s="9"/>
      <c r="EM376" s="9"/>
      <c r="FM376" s="9"/>
      <c r="FR376" s="9"/>
      <c r="FX376" s="9"/>
      <c r="GC376" s="9"/>
    </row>
    <row r="377" spans="11:185" x14ac:dyDescent="0.2">
      <c r="K377" s="9"/>
      <c r="AT377" s="9"/>
      <c r="AX377" s="9"/>
      <c r="AY377" s="9"/>
      <c r="BB377" s="9"/>
      <c r="BD377" s="9" t="s">
        <v>1645</v>
      </c>
      <c r="BK377" s="9"/>
      <c r="BL377" s="9"/>
      <c r="BN377" s="9"/>
      <c r="BO377" s="9"/>
      <c r="DM377" s="9"/>
      <c r="EL377" s="9"/>
      <c r="EM377" s="9"/>
      <c r="FM377" s="9"/>
      <c r="FR377" s="9"/>
      <c r="FX377" s="9"/>
      <c r="GC377" s="9"/>
    </row>
    <row r="378" spans="11:185" x14ac:dyDescent="0.2">
      <c r="K378" s="9"/>
      <c r="AT378" s="9"/>
      <c r="AX378" s="9"/>
      <c r="AY378" s="9"/>
      <c r="BB378" s="9"/>
      <c r="BD378" s="9" t="s">
        <v>1646</v>
      </c>
      <c r="BK378" s="9"/>
      <c r="BL378" s="9"/>
      <c r="BN378" s="9"/>
      <c r="BO378" s="9"/>
      <c r="DM378" s="9"/>
      <c r="EL378" s="9"/>
      <c r="EM378" s="9"/>
      <c r="FM378" s="9"/>
      <c r="FR378" s="9"/>
      <c r="FX378" s="9"/>
      <c r="GC378" s="9"/>
    </row>
    <row r="379" spans="11:185" x14ac:dyDescent="0.2">
      <c r="K379" s="9"/>
      <c r="AT379" s="9"/>
      <c r="AX379" s="9"/>
      <c r="AY379" s="9"/>
      <c r="BB379" s="9"/>
      <c r="BD379" s="9" t="s">
        <v>1647</v>
      </c>
      <c r="BK379" s="9"/>
      <c r="BL379" s="9"/>
      <c r="BN379" s="9"/>
      <c r="BO379" s="9"/>
      <c r="DM379" s="9"/>
      <c r="EL379" s="9"/>
      <c r="EM379" s="9"/>
      <c r="FM379" s="9"/>
      <c r="FR379" s="9"/>
      <c r="FX379" s="9"/>
      <c r="GC379" s="9"/>
    </row>
    <row r="380" spans="11:185" x14ac:dyDescent="0.2">
      <c r="K380" s="9"/>
      <c r="AT380" s="9"/>
      <c r="AX380" s="9"/>
      <c r="AY380" s="9"/>
      <c r="BB380" s="9"/>
      <c r="BD380" s="9" t="s">
        <v>1648</v>
      </c>
      <c r="BK380" s="9"/>
      <c r="BL380" s="9"/>
      <c r="BN380" s="9"/>
      <c r="BO380" s="9"/>
      <c r="DM380" s="9"/>
      <c r="EL380" s="9"/>
      <c r="EM380" s="9"/>
      <c r="FM380" s="9"/>
      <c r="FR380" s="9"/>
      <c r="FX380" s="9"/>
      <c r="GC380" s="9"/>
    </row>
    <row r="381" spans="11:185" x14ac:dyDescent="0.2">
      <c r="K381" s="9"/>
      <c r="AT381" s="9"/>
      <c r="AX381" s="9"/>
      <c r="AY381" s="9"/>
      <c r="BB381" s="9"/>
      <c r="BD381" s="9" t="s">
        <v>1649</v>
      </c>
      <c r="BK381" s="9"/>
      <c r="BL381" s="9"/>
      <c r="BN381" s="9"/>
      <c r="BO381" s="9"/>
      <c r="DM381" s="9"/>
      <c r="EL381" s="9"/>
      <c r="EM381" s="9"/>
      <c r="FM381" s="9"/>
      <c r="FR381" s="9"/>
      <c r="FX381" s="9"/>
      <c r="GC381" s="9"/>
    </row>
    <row r="382" spans="11:185" x14ac:dyDescent="0.2">
      <c r="K382" s="9"/>
      <c r="AT382" s="9"/>
      <c r="AX382" s="9"/>
      <c r="AY382" s="9"/>
      <c r="BB382" s="9"/>
      <c r="BD382" s="9" t="s">
        <v>1650</v>
      </c>
      <c r="BK382" s="9"/>
      <c r="BL382" s="9"/>
      <c r="BN382" s="9"/>
      <c r="BO382" s="9"/>
      <c r="DM382" s="9"/>
      <c r="EL382" s="9"/>
      <c r="EM382" s="9"/>
      <c r="FM382" s="9"/>
      <c r="FR382" s="9"/>
      <c r="FX382" s="9"/>
      <c r="GC382" s="9"/>
    </row>
    <row r="383" spans="11:185" x14ac:dyDescent="0.2">
      <c r="K383" s="9"/>
      <c r="AT383" s="9"/>
      <c r="AX383" s="9"/>
      <c r="AY383" s="9"/>
      <c r="BB383" s="9"/>
      <c r="BD383" s="9" t="s">
        <v>1651</v>
      </c>
      <c r="BK383" s="9"/>
      <c r="BL383" s="9"/>
      <c r="BN383" s="9"/>
      <c r="BO383" s="9"/>
      <c r="DM383" s="9"/>
      <c r="EL383" s="9"/>
      <c r="EM383" s="9"/>
      <c r="FM383" s="9"/>
      <c r="FR383" s="9"/>
      <c r="FX383" s="9"/>
      <c r="GC383" s="9"/>
    </row>
    <row r="384" spans="11:185" x14ac:dyDescent="0.2">
      <c r="K384" s="9"/>
      <c r="AT384" s="9"/>
      <c r="AX384" s="9"/>
      <c r="AY384" s="9"/>
      <c r="BB384" s="9"/>
      <c r="BD384" s="9" t="s">
        <v>1652</v>
      </c>
      <c r="BK384" s="9"/>
      <c r="BL384" s="9"/>
      <c r="BN384" s="9"/>
      <c r="BO384" s="9"/>
      <c r="DM384" s="9"/>
      <c r="EL384" s="9"/>
      <c r="EM384" s="9"/>
      <c r="FM384" s="9"/>
      <c r="FR384" s="9"/>
      <c r="FX384" s="9"/>
      <c r="GC384" s="9"/>
    </row>
    <row r="385" spans="11:185" x14ac:dyDescent="0.2">
      <c r="K385" s="9"/>
      <c r="AT385" s="9"/>
      <c r="AX385" s="9"/>
      <c r="AY385" s="9"/>
      <c r="BB385" s="9"/>
      <c r="BD385" s="9" t="s">
        <v>1653</v>
      </c>
      <c r="BK385" s="9"/>
      <c r="BL385" s="9"/>
      <c r="BN385" s="9"/>
      <c r="BO385" s="9"/>
      <c r="DM385" s="9"/>
      <c r="EL385" s="9"/>
      <c r="EM385" s="9"/>
      <c r="FM385" s="9"/>
      <c r="FR385" s="9"/>
      <c r="FX385" s="9"/>
      <c r="GC385" s="9"/>
    </row>
    <row r="386" spans="11:185" x14ac:dyDescent="0.2">
      <c r="K386" s="9"/>
      <c r="AT386" s="9"/>
      <c r="AX386" s="9"/>
      <c r="AY386" s="9"/>
      <c r="BB386" s="9"/>
      <c r="BD386" s="9" t="s">
        <v>1654</v>
      </c>
      <c r="BK386" s="9"/>
      <c r="BL386" s="9"/>
      <c r="BN386" s="9"/>
      <c r="BO386" s="9"/>
      <c r="DM386" s="9"/>
      <c r="EL386" s="9"/>
      <c r="EM386" s="9"/>
      <c r="FM386" s="9"/>
      <c r="FR386" s="9"/>
      <c r="FX386" s="9"/>
      <c r="GC386" s="9"/>
    </row>
    <row r="387" spans="11:185" x14ac:dyDescent="0.2">
      <c r="K387" s="9"/>
      <c r="AT387" s="9"/>
      <c r="AX387" s="9"/>
      <c r="AY387" s="9"/>
      <c r="BB387" s="9"/>
      <c r="BD387" s="9" t="s">
        <v>1655</v>
      </c>
      <c r="BK387" s="9"/>
      <c r="BL387" s="9"/>
      <c r="BN387" s="9"/>
      <c r="BO387" s="9"/>
      <c r="DM387" s="9"/>
      <c r="EL387" s="9"/>
      <c r="EM387" s="9"/>
      <c r="FM387" s="9"/>
      <c r="FR387" s="9"/>
      <c r="FX387" s="9"/>
      <c r="GC387" s="9"/>
    </row>
    <row r="388" spans="11:185" x14ac:dyDescent="0.2">
      <c r="K388" s="9"/>
      <c r="AT388" s="9"/>
      <c r="AX388" s="9"/>
      <c r="AY388" s="9"/>
      <c r="BB388" s="9"/>
      <c r="BD388" s="9" t="s">
        <v>1656</v>
      </c>
      <c r="BK388" s="9"/>
      <c r="BL388" s="9"/>
      <c r="BN388" s="9"/>
      <c r="BO388" s="9"/>
      <c r="DM388" s="9"/>
      <c r="EL388" s="9"/>
      <c r="EM388" s="9"/>
      <c r="FM388" s="9"/>
      <c r="FR388" s="9"/>
      <c r="FX388" s="9"/>
      <c r="GC388" s="9"/>
    </row>
    <row r="389" spans="11:185" x14ac:dyDescent="0.2">
      <c r="K389" s="9"/>
      <c r="AT389" s="9"/>
      <c r="AX389" s="9"/>
      <c r="AY389" s="9"/>
      <c r="BB389" s="9"/>
      <c r="BD389" s="9" t="s">
        <v>1657</v>
      </c>
      <c r="BK389" s="9"/>
      <c r="BL389" s="9"/>
      <c r="BN389" s="9"/>
      <c r="BO389" s="9"/>
      <c r="DM389" s="9"/>
      <c r="EL389" s="9"/>
      <c r="EM389" s="9"/>
      <c r="FM389" s="9"/>
      <c r="FR389" s="9"/>
      <c r="FX389" s="9"/>
      <c r="GC389" s="9"/>
    </row>
    <row r="390" spans="11:185" x14ac:dyDescent="0.2">
      <c r="K390" s="9"/>
      <c r="AT390" s="9"/>
      <c r="AX390" s="9"/>
      <c r="AY390" s="9"/>
      <c r="BB390" s="9"/>
      <c r="BD390" s="9" t="s">
        <v>1658</v>
      </c>
      <c r="BK390" s="9"/>
      <c r="BL390" s="9"/>
      <c r="BN390" s="9"/>
      <c r="BO390" s="9"/>
      <c r="DM390" s="9"/>
      <c r="EL390" s="9"/>
      <c r="EM390" s="9"/>
      <c r="FM390" s="9"/>
      <c r="FR390" s="9"/>
      <c r="FX390" s="9"/>
      <c r="GC390" s="9"/>
    </row>
    <row r="391" spans="11:185" x14ac:dyDescent="0.2">
      <c r="K391" s="9"/>
      <c r="AT391" s="9"/>
      <c r="AX391" s="9"/>
      <c r="AY391" s="9"/>
      <c r="BB391" s="9"/>
      <c r="BD391" s="9" t="s">
        <v>1659</v>
      </c>
      <c r="BK391" s="9"/>
      <c r="BL391" s="9"/>
      <c r="BN391" s="9"/>
      <c r="BO391" s="9"/>
      <c r="DM391" s="9"/>
      <c r="EL391" s="9"/>
      <c r="EM391" s="9"/>
      <c r="FM391" s="9"/>
      <c r="FR391" s="9"/>
      <c r="FX391" s="9"/>
      <c r="GC391" s="9"/>
    </row>
    <row r="392" spans="11:185" x14ac:dyDescent="0.2">
      <c r="K392" s="9"/>
      <c r="AT392" s="9"/>
      <c r="AX392" s="9"/>
      <c r="AY392" s="9"/>
      <c r="BB392" s="9"/>
      <c r="BD392" s="9" t="s">
        <v>115</v>
      </c>
      <c r="BK392" s="9"/>
      <c r="BL392" s="9"/>
      <c r="BN392" s="9"/>
      <c r="BO392" s="9"/>
      <c r="DM392" s="9"/>
      <c r="EL392" s="9"/>
      <c r="EM392" s="9"/>
      <c r="FM392" s="9"/>
      <c r="FR392" s="9"/>
      <c r="FX392" s="9"/>
      <c r="GC392" s="9"/>
    </row>
    <row r="393" spans="11:185" x14ac:dyDescent="0.2">
      <c r="K393" s="9"/>
      <c r="AT393" s="9"/>
      <c r="AX393" s="9"/>
      <c r="AY393" s="9"/>
      <c r="BB393" s="9"/>
      <c r="BD393" s="9" t="s">
        <v>1660</v>
      </c>
      <c r="BK393" s="9"/>
      <c r="BL393" s="9"/>
      <c r="BN393" s="9"/>
      <c r="BO393" s="9"/>
      <c r="DM393" s="9"/>
      <c r="EL393" s="9"/>
      <c r="EM393" s="9"/>
      <c r="FM393" s="9"/>
      <c r="FR393" s="9"/>
      <c r="FX393" s="9"/>
      <c r="GC393" s="9"/>
    </row>
    <row r="394" spans="11:185" x14ac:dyDescent="0.2">
      <c r="K394" s="9"/>
      <c r="AT394" s="9"/>
      <c r="AX394" s="9"/>
      <c r="AY394" s="9"/>
      <c r="BB394" s="9"/>
      <c r="BD394" s="9" t="s">
        <v>1661</v>
      </c>
      <c r="BK394" s="9"/>
      <c r="BL394" s="9"/>
      <c r="BN394" s="9"/>
      <c r="BO394" s="9"/>
      <c r="DM394" s="9"/>
      <c r="EL394" s="9"/>
      <c r="EM394" s="9"/>
      <c r="FM394" s="9"/>
      <c r="FR394" s="9"/>
      <c r="FX394" s="9"/>
      <c r="GC394" s="9"/>
    </row>
    <row r="395" spans="11:185" x14ac:dyDescent="0.2">
      <c r="K395" s="9"/>
      <c r="AT395" s="9"/>
      <c r="AX395" s="9"/>
      <c r="AY395" s="9"/>
      <c r="BB395" s="9"/>
      <c r="BD395" s="9" t="s">
        <v>1662</v>
      </c>
      <c r="BK395" s="9"/>
      <c r="BL395" s="9"/>
      <c r="BN395" s="9"/>
      <c r="BO395" s="9"/>
      <c r="DM395" s="9"/>
      <c r="EL395" s="9"/>
      <c r="EM395" s="9"/>
      <c r="FM395" s="9"/>
      <c r="FR395" s="9"/>
      <c r="FX395" s="9"/>
      <c r="GC395" s="9"/>
    </row>
    <row r="396" spans="11:185" x14ac:dyDescent="0.2">
      <c r="K396" s="9"/>
      <c r="AT396" s="9"/>
      <c r="AX396" s="9"/>
      <c r="AY396" s="9"/>
      <c r="BB396" s="9"/>
      <c r="BD396" s="9" t="s">
        <v>1663</v>
      </c>
      <c r="BK396" s="9"/>
      <c r="BL396" s="9"/>
      <c r="BN396" s="9"/>
      <c r="BO396" s="9"/>
      <c r="DM396" s="9"/>
      <c r="EL396" s="9"/>
      <c r="EM396" s="9"/>
      <c r="FM396" s="9"/>
      <c r="FR396" s="9"/>
      <c r="FX396" s="9"/>
      <c r="GC396" s="9"/>
    </row>
    <row r="397" spans="11:185" x14ac:dyDescent="0.2">
      <c r="K397" s="9"/>
      <c r="AT397" s="9"/>
      <c r="AX397" s="9"/>
      <c r="AY397" s="9"/>
      <c r="BB397" s="9"/>
      <c r="BD397" s="9" t="s">
        <v>231</v>
      </c>
      <c r="BK397" s="9"/>
      <c r="BL397" s="9"/>
      <c r="BN397" s="9"/>
      <c r="BO397" s="9"/>
      <c r="DM397" s="9"/>
      <c r="EL397" s="9"/>
      <c r="EM397" s="9"/>
      <c r="FM397" s="9"/>
      <c r="FR397" s="9"/>
      <c r="FX397" s="9"/>
      <c r="GC397" s="9"/>
    </row>
    <row r="398" spans="11:185" x14ac:dyDescent="0.2">
      <c r="K398" s="9"/>
      <c r="AT398" s="9"/>
      <c r="AX398" s="9"/>
      <c r="AY398" s="9"/>
      <c r="BB398" s="9"/>
      <c r="BD398" s="9" t="s">
        <v>1664</v>
      </c>
      <c r="BK398" s="9"/>
      <c r="BL398" s="9"/>
      <c r="BN398" s="9"/>
      <c r="BO398" s="9"/>
      <c r="DM398" s="9"/>
      <c r="EL398" s="9"/>
      <c r="EM398" s="9"/>
      <c r="FM398" s="9"/>
      <c r="FR398" s="9"/>
      <c r="FX398" s="9"/>
      <c r="GC398" s="9"/>
    </row>
    <row r="399" spans="11:185" x14ac:dyDescent="0.2">
      <c r="K399" s="9"/>
      <c r="AT399" s="9"/>
      <c r="AX399" s="9"/>
      <c r="AY399" s="9"/>
      <c r="BB399" s="9"/>
      <c r="BD399" s="9" t="s">
        <v>1665</v>
      </c>
      <c r="BK399" s="9"/>
      <c r="BL399" s="9"/>
      <c r="BN399" s="9"/>
      <c r="BO399" s="9"/>
      <c r="DM399" s="9"/>
      <c r="EL399" s="9"/>
      <c r="EM399" s="9"/>
      <c r="FM399" s="9"/>
      <c r="FR399" s="9"/>
      <c r="FX399" s="9"/>
      <c r="GC399" s="9"/>
    </row>
    <row r="400" spans="11:185" x14ac:dyDescent="0.2">
      <c r="K400" s="9"/>
      <c r="AT400" s="9"/>
      <c r="AX400" s="9"/>
      <c r="AY400" s="9"/>
      <c r="BB400" s="9"/>
      <c r="BD400" s="9" t="s">
        <v>349</v>
      </c>
      <c r="BK400" s="9"/>
      <c r="BL400" s="9"/>
      <c r="BN400" s="9"/>
      <c r="BO400" s="9"/>
      <c r="DM400" s="9"/>
      <c r="EL400" s="9"/>
      <c r="EM400" s="9"/>
      <c r="FM400" s="9"/>
      <c r="FR400" s="9"/>
      <c r="FX400" s="9"/>
      <c r="GC400" s="9"/>
    </row>
    <row r="401" spans="11:185" x14ac:dyDescent="0.2">
      <c r="K401" s="9"/>
      <c r="AT401" s="9"/>
      <c r="AX401" s="9"/>
      <c r="AY401" s="9"/>
      <c r="BB401" s="9"/>
      <c r="BD401" s="9" t="s">
        <v>1666</v>
      </c>
      <c r="BK401" s="9"/>
      <c r="BL401" s="9"/>
      <c r="BN401" s="9"/>
      <c r="BO401" s="9"/>
      <c r="DM401" s="9"/>
      <c r="EL401" s="9"/>
      <c r="EM401" s="9"/>
      <c r="FM401" s="9"/>
      <c r="FR401" s="9"/>
      <c r="FX401" s="9"/>
      <c r="GC401" s="9"/>
    </row>
    <row r="402" spans="11:185" x14ac:dyDescent="0.2">
      <c r="K402" s="9"/>
      <c r="AT402" s="9"/>
      <c r="AX402" s="9"/>
      <c r="AY402" s="9"/>
      <c r="BB402" s="9"/>
      <c r="BD402" s="9" t="s">
        <v>1667</v>
      </c>
      <c r="BK402" s="9"/>
      <c r="BL402" s="9"/>
      <c r="BN402" s="9"/>
      <c r="BO402" s="9"/>
      <c r="DM402" s="9"/>
      <c r="EL402" s="9"/>
      <c r="EM402" s="9"/>
      <c r="FM402" s="9"/>
      <c r="FR402" s="9"/>
      <c r="FX402" s="9"/>
      <c r="GC402" s="9"/>
    </row>
    <row r="403" spans="11:185" x14ac:dyDescent="0.2">
      <c r="K403" s="9"/>
      <c r="AT403" s="9"/>
      <c r="AX403" s="9"/>
      <c r="AY403" s="9"/>
      <c r="BB403" s="9"/>
      <c r="BD403" s="9"/>
      <c r="BK403" s="9"/>
      <c r="BL403" s="9"/>
      <c r="BN403" s="9"/>
      <c r="BO403" s="9"/>
      <c r="DM403" s="9"/>
      <c r="EL403" s="9"/>
      <c r="EM403" s="9"/>
      <c r="FM403" s="9"/>
      <c r="FR403" s="9"/>
      <c r="FX403" s="9"/>
      <c r="GC403" s="9"/>
    </row>
    <row r="404" spans="11:185" x14ac:dyDescent="0.2">
      <c r="K404" s="9"/>
      <c r="AT404" s="9"/>
      <c r="AX404" s="9"/>
      <c r="AY404" s="9"/>
      <c r="BB404" s="9"/>
      <c r="BD404" s="9"/>
      <c r="BK404" s="9"/>
      <c r="BL404" s="9"/>
      <c r="BN404" s="9"/>
      <c r="BO404" s="9"/>
      <c r="DM404" s="9"/>
      <c r="EL404" s="9"/>
      <c r="EM404" s="9"/>
      <c r="FM404" s="9"/>
      <c r="FR404" s="9"/>
      <c r="FX404" s="9"/>
      <c r="GC404" s="9"/>
    </row>
    <row r="405" spans="11:185" x14ac:dyDescent="0.2">
      <c r="K405" s="9"/>
      <c r="AT405" s="9"/>
      <c r="AX405" s="9"/>
      <c r="AY405" s="9"/>
      <c r="BB405" s="9"/>
      <c r="BD405" s="9"/>
      <c r="BK405" s="9"/>
      <c r="BL405" s="9"/>
      <c r="BN405" s="9"/>
      <c r="BO405" s="9"/>
      <c r="DM405" s="9"/>
      <c r="EL405" s="9"/>
      <c r="EM405" s="9"/>
      <c r="FM405" s="9"/>
      <c r="FR405" s="9"/>
      <c r="FX405" s="9"/>
      <c r="GC405" s="9"/>
    </row>
    <row r="406" spans="11:185" x14ac:dyDescent="0.2">
      <c r="K406" s="9"/>
      <c r="AT406" s="9"/>
      <c r="AX406" s="9"/>
      <c r="AY406" s="9"/>
      <c r="BB406" s="9"/>
      <c r="BD406" s="9"/>
      <c r="BK406" s="9"/>
      <c r="BL406" s="9"/>
      <c r="BN406" s="9"/>
      <c r="BO406" s="9"/>
      <c r="DM406" s="9"/>
      <c r="EL406" s="9"/>
      <c r="EM406" s="9"/>
      <c r="FM406" s="9"/>
      <c r="FR406" s="9"/>
      <c r="FX406" s="9"/>
      <c r="GC406" s="9"/>
    </row>
    <row r="407" spans="11:185" x14ac:dyDescent="0.2">
      <c r="K407" s="9"/>
      <c r="AT407" s="9"/>
      <c r="AX407" s="9"/>
      <c r="AY407" s="9"/>
      <c r="BB407" s="9"/>
      <c r="BD407" s="9"/>
      <c r="BK407" s="9"/>
      <c r="BL407" s="9"/>
      <c r="BN407" s="9"/>
      <c r="BO407" s="9"/>
      <c r="DM407" s="9"/>
      <c r="EL407" s="9"/>
      <c r="EM407" s="9"/>
      <c r="FM407" s="9"/>
      <c r="FR407" s="9"/>
      <c r="FX407" s="9"/>
      <c r="GC407" s="9"/>
    </row>
    <row r="408" spans="11:185" x14ac:dyDescent="0.2">
      <c r="K408" s="9"/>
      <c r="AT408" s="9"/>
      <c r="AX408" s="9"/>
      <c r="AY408" s="9"/>
      <c r="BB408" s="9"/>
      <c r="BD408" s="9"/>
      <c r="BK408" s="9"/>
      <c r="BL408" s="9"/>
      <c r="BN408" s="9"/>
      <c r="BO408" s="9"/>
      <c r="DM408" s="9"/>
      <c r="EL408" s="9"/>
      <c r="EM408" s="9"/>
      <c r="FM408" s="9"/>
      <c r="FR408" s="9"/>
      <c r="FX408" s="9"/>
      <c r="GC408" s="9"/>
    </row>
    <row r="409" spans="11:185" x14ac:dyDescent="0.2">
      <c r="K409" s="9"/>
      <c r="AT409" s="9"/>
      <c r="AX409" s="9"/>
      <c r="AY409" s="9"/>
      <c r="BB409" s="9"/>
      <c r="BD409" s="9"/>
      <c r="BK409" s="9"/>
      <c r="BL409" s="9"/>
      <c r="BN409" s="9"/>
      <c r="BO409" s="9"/>
      <c r="DM409" s="9"/>
      <c r="EL409" s="9"/>
      <c r="EM409" s="9"/>
      <c r="FM409" s="9"/>
      <c r="FR409" s="9"/>
      <c r="FX409" s="9"/>
      <c r="GC409" s="9"/>
    </row>
    <row r="410" spans="11:185" x14ac:dyDescent="0.2">
      <c r="K410" s="9"/>
      <c r="AT410" s="9"/>
      <c r="AX410" s="9"/>
      <c r="AY410" s="9"/>
      <c r="BB410" s="9"/>
      <c r="BD410" s="9"/>
      <c r="BK410" s="9"/>
      <c r="BL410" s="9"/>
      <c r="BN410" s="9"/>
      <c r="BO410" s="9"/>
      <c r="DM410" s="9"/>
      <c r="EL410" s="9"/>
      <c r="EM410" s="9"/>
      <c r="FM410" s="9"/>
      <c r="FR410" s="9"/>
      <c r="FX410" s="9"/>
      <c r="GC410" s="9"/>
    </row>
    <row r="411" spans="11:185" x14ac:dyDescent="0.2">
      <c r="K411" s="9"/>
      <c r="AT411" s="9"/>
      <c r="AX411" s="9"/>
      <c r="AY411" s="9"/>
      <c r="BB411" s="9"/>
      <c r="BD411" s="9"/>
      <c r="BK411" s="9"/>
      <c r="BL411" s="9"/>
      <c r="BN411" s="9"/>
      <c r="BO411" s="9"/>
      <c r="DM411" s="9"/>
      <c r="EL411" s="9"/>
      <c r="EM411" s="9"/>
      <c r="FM411" s="9"/>
      <c r="FR411" s="9"/>
      <c r="FX411" s="9"/>
      <c r="GC411" s="9"/>
    </row>
    <row r="412" spans="11:185" x14ac:dyDescent="0.2">
      <c r="K412" s="9"/>
      <c r="AT412" s="9"/>
      <c r="AX412" s="9"/>
      <c r="AY412" s="9"/>
      <c r="BB412" s="9"/>
      <c r="BD412" s="9"/>
      <c r="BK412" s="9"/>
      <c r="BL412" s="9"/>
      <c r="BN412" s="9"/>
      <c r="BO412" s="9"/>
      <c r="DM412" s="9"/>
      <c r="EL412" s="9"/>
      <c r="EM412" s="9"/>
      <c r="FM412" s="9"/>
      <c r="FR412" s="9"/>
      <c r="FX412" s="9"/>
      <c r="GC412" s="9"/>
    </row>
    <row r="413" spans="11:185" x14ac:dyDescent="0.2">
      <c r="K413" s="9"/>
      <c r="AT413" s="9"/>
      <c r="AX413" s="9"/>
      <c r="AY413" s="9"/>
      <c r="BB413" s="9"/>
      <c r="BD413" s="9"/>
      <c r="BK413" s="9"/>
      <c r="BL413" s="9"/>
      <c r="BN413" s="9"/>
      <c r="BO413" s="9"/>
      <c r="DM413" s="9"/>
      <c r="EL413" s="9"/>
      <c r="EM413" s="9"/>
      <c r="FM413" s="9"/>
      <c r="FR413" s="9"/>
      <c r="FX413" s="9"/>
      <c r="GC413" s="9"/>
    </row>
    <row r="414" spans="11:185" x14ac:dyDescent="0.2">
      <c r="K414" s="9"/>
      <c r="AT414" s="9"/>
      <c r="AX414" s="9"/>
      <c r="AY414" s="9"/>
      <c r="BB414" s="9"/>
      <c r="BD414" s="9"/>
      <c r="BK414" s="9"/>
      <c r="BL414" s="9"/>
      <c r="BN414" s="9"/>
      <c r="BO414" s="9"/>
      <c r="DM414" s="9"/>
      <c r="EL414" s="9"/>
      <c r="EM414" s="9"/>
      <c r="FM414" s="9"/>
      <c r="FR414" s="9"/>
      <c r="FX414" s="9"/>
      <c r="GC414" s="9"/>
    </row>
    <row r="415" spans="11:185" x14ac:dyDescent="0.2">
      <c r="K415" s="9"/>
      <c r="AT415" s="9"/>
      <c r="AX415" s="9"/>
      <c r="AY415" s="9"/>
      <c r="BB415" s="9"/>
      <c r="BD415" s="9"/>
      <c r="BK415" s="9"/>
      <c r="BL415" s="9"/>
      <c r="BN415" s="9"/>
      <c r="BO415" s="9"/>
      <c r="DM415" s="9"/>
      <c r="EL415" s="9"/>
      <c r="EM415" s="9"/>
      <c r="FM415" s="9"/>
      <c r="FR415" s="9"/>
      <c r="FX415" s="9"/>
      <c r="GC415" s="9"/>
    </row>
    <row r="416" spans="11:185" x14ac:dyDescent="0.2">
      <c r="K416" s="9"/>
      <c r="AT416" s="9"/>
      <c r="AX416" s="9"/>
      <c r="AY416" s="9"/>
      <c r="BB416" s="9"/>
      <c r="BD416" s="9"/>
      <c r="BK416" s="9"/>
      <c r="BL416" s="9"/>
      <c r="BN416" s="9"/>
      <c r="BO416" s="9"/>
      <c r="DM416" s="9"/>
      <c r="EL416" s="9"/>
      <c r="EM416" s="9"/>
      <c r="FM416" s="9"/>
      <c r="FR416" s="9"/>
      <c r="FX416" s="9"/>
      <c r="GC416" s="9"/>
    </row>
    <row r="417" spans="11:185" x14ac:dyDescent="0.2">
      <c r="K417" s="9"/>
      <c r="AT417" s="9"/>
      <c r="AX417" s="9"/>
      <c r="AY417" s="9"/>
      <c r="BB417" s="9"/>
      <c r="BD417" s="9"/>
      <c r="BK417" s="9"/>
      <c r="BL417" s="9"/>
      <c r="BN417" s="9"/>
      <c r="BO417" s="9"/>
      <c r="DM417" s="9"/>
      <c r="EL417" s="9"/>
      <c r="EM417" s="9"/>
      <c r="FM417" s="9"/>
      <c r="FR417" s="9"/>
      <c r="FX417" s="9"/>
      <c r="GC417" s="9"/>
    </row>
    <row r="418" spans="11:185" x14ac:dyDescent="0.2">
      <c r="K418" s="9"/>
      <c r="AT418" s="9"/>
      <c r="AX418" s="9"/>
      <c r="AY418" s="9"/>
      <c r="BB418" s="9"/>
      <c r="BD418" s="9"/>
      <c r="BK418" s="9"/>
      <c r="BL418" s="9"/>
      <c r="BN418" s="9"/>
      <c r="BO418" s="9"/>
      <c r="DM418" s="9"/>
      <c r="EL418" s="9"/>
      <c r="EM418" s="9"/>
      <c r="FM418" s="9"/>
      <c r="FR418" s="9"/>
      <c r="FX418" s="9"/>
      <c r="GC418" s="9"/>
    </row>
    <row r="419" spans="11:185" x14ac:dyDescent="0.2">
      <c r="K419" s="9"/>
      <c r="AT419" s="9"/>
      <c r="AX419" s="9"/>
      <c r="AY419" s="9"/>
      <c r="BB419" s="9"/>
      <c r="BD419" s="9"/>
      <c r="BK419" s="9"/>
      <c r="BL419" s="9"/>
      <c r="BN419" s="9"/>
      <c r="BO419" s="9"/>
      <c r="DM419" s="9"/>
      <c r="EL419" s="9"/>
      <c r="EM419" s="9"/>
      <c r="FM419" s="9"/>
      <c r="FR419" s="9"/>
      <c r="FX419" s="9"/>
      <c r="GC419" s="9"/>
    </row>
    <row r="420" spans="11:185" x14ac:dyDescent="0.2">
      <c r="K420" s="9"/>
      <c r="AT420" s="9"/>
      <c r="AX420" s="9"/>
      <c r="AY420" s="9"/>
      <c r="BB420" s="9"/>
      <c r="BD420" s="9"/>
      <c r="BK420" s="9"/>
      <c r="BL420" s="9"/>
      <c r="BN420" s="9"/>
      <c r="BO420" s="9"/>
      <c r="DM420" s="9"/>
      <c r="EL420" s="9"/>
      <c r="EM420" s="9"/>
      <c r="FM420" s="9"/>
      <c r="FR420" s="9"/>
      <c r="FX420" s="9"/>
      <c r="GC420" s="9"/>
    </row>
    <row r="421" spans="11:185" x14ac:dyDescent="0.2">
      <c r="K421" s="9"/>
      <c r="AT421" s="9"/>
      <c r="AX421" s="9"/>
      <c r="AY421" s="9"/>
      <c r="BB421" s="9"/>
      <c r="BD421" s="9"/>
      <c r="BK421" s="9"/>
      <c r="BL421" s="9"/>
      <c r="BN421" s="9"/>
      <c r="BO421" s="9"/>
      <c r="DM421" s="9"/>
      <c r="EL421" s="9"/>
      <c r="EM421" s="9"/>
      <c r="FM421" s="9"/>
      <c r="FR421" s="9"/>
      <c r="FX421" s="9"/>
      <c r="GC421" s="9"/>
    </row>
    <row r="422" spans="11:185" x14ac:dyDescent="0.2">
      <c r="K422" s="9"/>
      <c r="AT422" s="9"/>
      <c r="AX422" s="9"/>
      <c r="AY422" s="9"/>
      <c r="BB422" s="9"/>
      <c r="BD422" s="9"/>
      <c r="BK422" s="9"/>
      <c r="BL422" s="9"/>
      <c r="BN422" s="9"/>
      <c r="BO422" s="9"/>
      <c r="DM422" s="9"/>
      <c r="EL422" s="9"/>
      <c r="EM422" s="9"/>
      <c r="FM422" s="9"/>
      <c r="FR422" s="9"/>
      <c r="FX422" s="9"/>
      <c r="GC422" s="9"/>
    </row>
    <row r="423" spans="11:185" x14ac:dyDescent="0.2">
      <c r="K423" s="9"/>
      <c r="AT423" s="9"/>
      <c r="AX423" s="9"/>
      <c r="AY423" s="9"/>
      <c r="BB423" s="9"/>
      <c r="BD423" s="9"/>
      <c r="BK423" s="9"/>
      <c r="BL423" s="9"/>
      <c r="BN423" s="9"/>
      <c r="BO423" s="9"/>
      <c r="DM423" s="9"/>
      <c r="EL423" s="9"/>
      <c r="EM423" s="9"/>
      <c r="FM423" s="9"/>
      <c r="FR423" s="9"/>
      <c r="FX423" s="9"/>
      <c r="GC423" s="9"/>
    </row>
    <row r="424" spans="11:185" x14ac:dyDescent="0.2">
      <c r="K424" s="9"/>
      <c r="AT424" s="9"/>
      <c r="AX424" s="9"/>
      <c r="AY424" s="9"/>
      <c r="BB424" s="9"/>
      <c r="BD424" s="9"/>
      <c r="BK424" s="9"/>
      <c r="BL424" s="9"/>
      <c r="BN424" s="9"/>
      <c r="BO424" s="9"/>
      <c r="DM424" s="9"/>
      <c r="EL424" s="9"/>
      <c r="EM424" s="9"/>
      <c r="FM424" s="9"/>
      <c r="FR424" s="9"/>
      <c r="FX424" s="9"/>
      <c r="GC424" s="9"/>
    </row>
    <row r="425" spans="11:185" x14ac:dyDescent="0.2">
      <c r="K425" s="9"/>
      <c r="AT425" s="9"/>
      <c r="AX425" s="9"/>
      <c r="AY425" s="9"/>
      <c r="BB425" s="9"/>
      <c r="BD425" s="9"/>
      <c r="BK425" s="9"/>
      <c r="BL425" s="9"/>
      <c r="BN425" s="9"/>
      <c r="BO425" s="9"/>
      <c r="DM425" s="9"/>
      <c r="EL425" s="9"/>
      <c r="EM425" s="9"/>
      <c r="FM425" s="9"/>
      <c r="FR425" s="9"/>
      <c r="FX425" s="9"/>
      <c r="GC425" s="9"/>
    </row>
    <row r="426" spans="11:185" x14ac:dyDescent="0.2">
      <c r="K426" s="9"/>
      <c r="AT426" s="9"/>
      <c r="AX426" s="9"/>
      <c r="AY426" s="9"/>
      <c r="BB426" s="9"/>
      <c r="BD426" s="9"/>
      <c r="BK426" s="9"/>
      <c r="BL426" s="9"/>
      <c r="BN426" s="9"/>
      <c r="BO426" s="9"/>
      <c r="DM426" s="9"/>
      <c r="EL426" s="9"/>
      <c r="EM426" s="9"/>
      <c r="FM426" s="9"/>
      <c r="FR426" s="9"/>
      <c r="FX426" s="9"/>
      <c r="GC426" s="9"/>
    </row>
    <row r="427" spans="11:185" x14ac:dyDescent="0.2">
      <c r="K427" s="9"/>
      <c r="AT427" s="9"/>
      <c r="AX427" s="9"/>
      <c r="AY427" s="9"/>
      <c r="BB427" s="9"/>
      <c r="BD427" s="9"/>
      <c r="BK427" s="9"/>
      <c r="BL427" s="9"/>
      <c r="BN427" s="9"/>
      <c r="BO427" s="9"/>
      <c r="DM427" s="9"/>
      <c r="EL427" s="9"/>
      <c r="EM427" s="9"/>
      <c r="FM427" s="9"/>
      <c r="FR427" s="9"/>
      <c r="FX427" s="9"/>
      <c r="GC427" s="9"/>
    </row>
    <row r="428" spans="11:185" x14ac:dyDescent="0.2">
      <c r="K428" s="9"/>
      <c r="AT428" s="9"/>
      <c r="AX428" s="9"/>
      <c r="AY428" s="9"/>
      <c r="BB428" s="9"/>
      <c r="BD428" s="9"/>
      <c r="BK428" s="9"/>
      <c r="BL428" s="9"/>
      <c r="BN428" s="9"/>
      <c r="BO428" s="9"/>
      <c r="DM428" s="9"/>
      <c r="EL428" s="9"/>
      <c r="EM428" s="9"/>
      <c r="FM428" s="9"/>
      <c r="FR428" s="9"/>
      <c r="FX428" s="9"/>
      <c r="GC428" s="9"/>
    </row>
    <row r="429" spans="11:185" x14ac:dyDescent="0.2">
      <c r="K429" s="9"/>
      <c r="AT429" s="9"/>
      <c r="AX429" s="9"/>
      <c r="AY429" s="9"/>
      <c r="BB429" s="9"/>
      <c r="BD429" s="9"/>
      <c r="BK429" s="9"/>
      <c r="BL429" s="9"/>
      <c r="BN429" s="9"/>
      <c r="BO429" s="9"/>
      <c r="DM429" s="9"/>
      <c r="EL429" s="9"/>
      <c r="EM429" s="9"/>
      <c r="FM429" s="9"/>
      <c r="FR429" s="9"/>
      <c r="FX429" s="9"/>
      <c r="GC429" s="9"/>
    </row>
    <row r="430" spans="11:185" x14ac:dyDescent="0.2">
      <c r="K430" s="9"/>
      <c r="AT430" s="9"/>
      <c r="AX430" s="9"/>
      <c r="AY430" s="9"/>
      <c r="BB430" s="9"/>
      <c r="BD430" s="9"/>
      <c r="BK430" s="9"/>
      <c r="BL430" s="9"/>
      <c r="BN430" s="9"/>
      <c r="BO430" s="9"/>
      <c r="DM430" s="9"/>
      <c r="EL430" s="9"/>
      <c r="EM430" s="9"/>
      <c r="FM430" s="9"/>
      <c r="FR430" s="9"/>
      <c r="FX430" s="9"/>
      <c r="GC430" s="9"/>
    </row>
    <row r="431" spans="11:185" x14ac:dyDescent="0.2">
      <c r="K431" s="9"/>
      <c r="AT431" s="9"/>
      <c r="AX431" s="9"/>
      <c r="AY431" s="9"/>
      <c r="BB431" s="9"/>
      <c r="BD431" s="9"/>
      <c r="BK431" s="9"/>
      <c r="BL431" s="9"/>
      <c r="BN431" s="9"/>
      <c r="BO431" s="9"/>
      <c r="DM431" s="9"/>
      <c r="EL431" s="9"/>
      <c r="EM431" s="9"/>
      <c r="FM431" s="9"/>
      <c r="FR431" s="9"/>
      <c r="FX431" s="9"/>
      <c r="GC431" s="9"/>
    </row>
    <row r="432" spans="11:185" x14ac:dyDescent="0.2">
      <c r="K432" s="9"/>
      <c r="AT432" s="9"/>
      <c r="AX432" s="9"/>
      <c r="AY432" s="9"/>
      <c r="BB432" s="9"/>
      <c r="BD432" s="9"/>
      <c r="BK432" s="9"/>
      <c r="BL432" s="9"/>
      <c r="BN432" s="9"/>
      <c r="BO432" s="9"/>
      <c r="DM432" s="9"/>
      <c r="EL432" s="9"/>
      <c r="EM432" s="9"/>
      <c r="FM432" s="9"/>
      <c r="FR432" s="9"/>
      <c r="FX432" s="9"/>
      <c r="GC432" s="9"/>
    </row>
    <row r="433" spans="11:185" x14ac:dyDescent="0.2">
      <c r="K433" s="9"/>
      <c r="AT433" s="9"/>
      <c r="AX433" s="9"/>
      <c r="AY433" s="9"/>
      <c r="BB433" s="9"/>
      <c r="BD433" s="9"/>
      <c r="BK433" s="9"/>
      <c r="BL433" s="9"/>
      <c r="BN433" s="9"/>
      <c r="BO433" s="9"/>
      <c r="DM433" s="9"/>
      <c r="EL433" s="9"/>
      <c r="EM433" s="9"/>
      <c r="FM433" s="9"/>
      <c r="FR433" s="9"/>
      <c r="FX433" s="9"/>
      <c r="GC433" s="9"/>
    </row>
    <row r="434" spans="11:185" x14ac:dyDescent="0.2">
      <c r="K434" s="9"/>
      <c r="AT434" s="9"/>
      <c r="AX434" s="9"/>
      <c r="AY434" s="9"/>
      <c r="BB434" s="9"/>
      <c r="BD434" s="9"/>
      <c r="BK434" s="9"/>
      <c r="BL434" s="9"/>
      <c r="BN434" s="9"/>
      <c r="BO434" s="9"/>
      <c r="DM434" s="9"/>
      <c r="EL434" s="9"/>
      <c r="EM434" s="9"/>
      <c r="FM434" s="9"/>
      <c r="FR434" s="9"/>
      <c r="FX434" s="9"/>
      <c r="GC434" s="9"/>
    </row>
    <row r="435" spans="11:185" x14ac:dyDescent="0.2">
      <c r="K435" s="9"/>
      <c r="AT435" s="9"/>
      <c r="AX435" s="9"/>
      <c r="AY435" s="9"/>
      <c r="BB435" s="9"/>
      <c r="BD435" s="9"/>
      <c r="BK435" s="9"/>
      <c r="BL435" s="9"/>
      <c r="BN435" s="9"/>
      <c r="BO435" s="9"/>
      <c r="DM435" s="9"/>
      <c r="EL435" s="9"/>
      <c r="EM435" s="9"/>
      <c r="FM435" s="9"/>
      <c r="FR435" s="9"/>
      <c r="FX435" s="9"/>
      <c r="GC435" s="9"/>
    </row>
    <row r="436" spans="11:185" x14ac:dyDescent="0.2">
      <c r="K436" s="9"/>
      <c r="AT436" s="9"/>
      <c r="AX436" s="9"/>
      <c r="AY436" s="9"/>
      <c r="BB436" s="9"/>
      <c r="BD436" s="9"/>
      <c r="BK436" s="9"/>
      <c r="BL436" s="9"/>
      <c r="BN436" s="9"/>
      <c r="BO436" s="9"/>
      <c r="DM436" s="9"/>
      <c r="EL436" s="9"/>
      <c r="EM436" s="9"/>
      <c r="FM436" s="9"/>
      <c r="FR436" s="9"/>
      <c r="FX436" s="9"/>
      <c r="GC436" s="9"/>
    </row>
    <row r="437" spans="11:185" x14ac:dyDescent="0.2">
      <c r="K437" s="9"/>
      <c r="AT437" s="9"/>
      <c r="AX437" s="9"/>
      <c r="AY437" s="9"/>
      <c r="BB437" s="9"/>
      <c r="BD437" s="9"/>
      <c r="BK437" s="9"/>
      <c r="BL437" s="9"/>
      <c r="BN437" s="9"/>
      <c r="BO437" s="9"/>
      <c r="DM437" s="9"/>
      <c r="EL437" s="9"/>
      <c r="EM437" s="9"/>
      <c r="FM437" s="9"/>
      <c r="FR437" s="9"/>
      <c r="FX437" s="9"/>
      <c r="GC437" s="9"/>
    </row>
    <row r="438" spans="11:185" x14ac:dyDescent="0.2">
      <c r="K438" s="9"/>
      <c r="AT438" s="9"/>
      <c r="AX438" s="9"/>
      <c r="AY438" s="9"/>
      <c r="BB438" s="9"/>
      <c r="BD438" s="9"/>
      <c r="BK438" s="9"/>
      <c r="BL438" s="9"/>
      <c r="BN438" s="9"/>
      <c r="BO438" s="9"/>
      <c r="DM438" s="9"/>
      <c r="EL438" s="9"/>
      <c r="EM438" s="9"/>
      <c r="FM438" s="9"/>
      <c r="FR438" s="9"/>
      <c r="FX438" s="9"/>
      <c r="GC438" s="9"/>
    </row>
    <row r="439" spans="11:185" x14ac:dyDescent="0.2">
      <c r="K439" s="9"/>
      <c r="AT439" s="9"/>
      <c r="AX439" s="9"/>
      <c r="AY439" s="9"/>
      <c r="BB439" s="9"/>
      <c r="BD439" s="9"/>
      <c r="BK439" s="9"/>
      <c r="BL439" s="9"/>
      <c r="BN439" s="9"/>
      <c r="BO439" s="9"/>
      <c r="DM439" s="9"/>
      <c r="EL439" s="9"/>
      <c r="EM439" s="9"/>
      <c r="FM439" s="9"/>
      <c r="FR439" s="9"/>
      <c r="FX439" s="9"/>
      <c r="GC439" s="9"/>
    </row>
    <row r="440" spans="11:185" x14ac:dyDescent="0.2">
      <c r="K440" s="9"/>
      <c r="AT440" s="9"/>
      <c r="AX440" s="9"/>
      <c r="AY440" s="9"/>
      <c r="BB440" s="9"/>
      <c r="BD440" s="9"/>
      <c r="BK440" s="9"/>
      <c r="BL440" s="9"/>
      <c r="BN440" s="9"/>
      <c r="BO440" s="9"/>
      <c r="DM440" s="9"/>
      <c r="EL440" s="9"/>
      <c r="EM440" s="9"/>
      <c r="FM440" s="9"/>
      <c r="FR440" s="9"/>
      <c r="FX440" s="9"/>
      <c r="GC440" s="9"/>
    </row>
    <row r="441" spans="11:185" x14ac:dyDescent="0.2">
      <c r="K441" s="9"/>
      <c r="AT441" s="9"/>
      <c r="AX441" s="9"/>
      <c r="AY441" s="9"/>
      <c r="BB441" s="9"/>
      <c r="BD441" s="9"/>
      <c r="BK441" s="9"/>
      <c r="BL441" s="9"/>
      <c r="BN441" s="9"/>
      <c r="BO441" s="9"/>
      <c r="DM441" s="9"/>
      <c r="EL441" s="9"/>
      <c r="EM441" s="9"/>
      <c r="FM441" s="9"/>
      <c r="FR441" s="9"/>
      <c r="FX441" s="9"/>
      <c r="GC441" s="9"/>
    </row>
    <row r="442" spans="11:185" x14ac:dyDescent="0.2">
      <c r="K442" s="9"/>
      <c r="AT442" s="9"/>
      <c r="AX442" s="9"/>
      <c r="AY442" s="9"/>
      <c r="BB442" s="9"/>
      <c r="BD442" s="9"/>
      <c r="BK442" s="9"/>
      <c r="BL442" s="9"/>
      <c r="BN442" s="9"/>
      <c r="BO442" s="9"/>
      <c r="DM442" s="9"/>
      <c r="EL442" s="9"/>
      <c r="EM442" s="9"/>
      <c r="FM442" s="9"/>
      <c r="FR442" s="9"/>
      <c r="FX442" s="9"/>
      <c r="GC442" s="9"/>
    </row>
    <row r="443" spans="11:185" x14ac:dyDescent="0.2">
      <c r="K443" s="9"/>
      <c r="AT443" s="9"/>
      <c r="AX443" s="9"/>
      <c r="AY443" s="9"/>
      <c r="BB443" s="9"/>
      <c r="BD443" s="9"/>
      <c r="BK443" s="9"/>
      <c r="BL443" s="9"/>
      <c r="BN443" s="9"/>
      <c r="BO443" s="9"/>
      <c r="DM443" s="9"/>
      <c r="EL443" s="9"/>
      <c r="EM443" s="9"/>
      <c r="FM443" s="9"/>
      <c r="FR443" s="9"/>
      <c r="FX443" s="9"/>
      <c r="GC443" s="9"/>
    </row>
    <row r="444" spans="11:185" x14ac:dyDescent="0.2">
      <c r="K444" s="9"/>
      <c r="AT444" s="9"/>
      <c r="AX444" s="9"/>
      <c r="AY444" s="9"/>
      <c r="BB444" s="9"/>
      <c r="BD444" s="9"/>
      <c r="BK444" s="9"/>
      <c r="BL444" s="9"/>
      <c r="BN444" s="9"/>
      <c r="BO444" s="9"/>
      <c r="DM444" s="9"/>
      <c r="EL444" s="9"/>
      <c r="EM444" s="9"/>
      <c r="FM444" s="9"/>
      <c r="FR444" s="9"/>
      <c r="FX444" s="9"/>
      <c r="GC444" s="9"/>
    </row>
    <row r="445" spans="11:185" x14ac:dyDescent="0.2">
      <c r="K445" s="9"/>
      <c r="AT445" s="9"/>
      <c r="AX445" s="9"/>
      <c r="AY445" s="9"/>
      <c r="BB445" s="9"/>
      <c r="BD445" s="9"/>
      <c r="BK445" s="9"/>
      <c r="BL445" s="9"/>
      <c r="BN445" s="9"/>
      <c r="BO445" s="9"/>
      <c r="DM445" s="9"/>
      <c r="EL445" s="9"/>
      <c r="EM445" s="9"/>
      <c r="FM445" s="9"/>
      <c r="FR445" s="9"/>
      <c r="FX445" s="9"/>
      <c r="GC445" s="9"/>
    </row>
    <row r="446" spans="11:185" x14ac:dyDescent="0.2">
      <c r="K446" s="9"/>
      <c r="AT446" s="9"/>
      <c r="AX446" s="9"/>
      <c r="AY446" s="9"/>
      <c r="BB446" s="9"/>
      <c r="BD446" s="9"/>
      <c r="BK446" s="9"/>
      <c r="BL446" s="9"/>
      <c r="BN446" s="9"/>
      <c r="BO446" s="9"/>
      <c r="DM446" s="9"/>
      <c r="EL446" s="9"/>
      <c r="EM446" s="9"/>
      <c r="FM446" s="9"/>
      <c r="FR446" s="9"/>
      <c r="FX446" s="9"/>
      <c r="GC446" s="9"/>
    </row>
    <row r="447" spans="11:185" x14ac:dyDescent="0.2">
      <c r="K447" s="9"/>
      <c r="AT447" s="9"/>
      <c r="AX447" s="9"/>
      <c r="AY447" s="9"/>
      <c r="BB447" s="9"/>
      <c r="BD447" s="9"/>
      <c r="BK447" s="9"/>
      <c r="BL447" s="9"/>
      <c r="BN447" s="9"/>
      <c r="BO447" s="9"/>
      <c r="DM447" s="9"/>
      <c r="EL447" s="9"/>
      <c r="EM447" s="9"/>
      <c r="FM447" s="9"/>
      <c r="FR447" s="9"/>
      <c r="FX447" s="9"/>
      <c r="GC447" s="9"/>
    </row>
    <row r="448" spans="11:185" x14ac:dyDescent="0.2">
      <c r="K448" s="9"/>
      <c r="AT448" s="9"/>
      <c r="AX448" s="9"/>
      <c r="AY448" s="9"/>
      <c r="BB448" s="9"/>
      <c r="BD448" s="9"/>
      <c r="BK448" s="9"/>
      <c r="BL448" s="9"/>
      <c r="BN448" s="9"/>
      <c r="BO448" s="9"/>
      <c r="DM448" s="9"/>
      <c r="EL448" s="9"/>
      <c r="EM448" s="9"/>
      <c r="FM448" s="9"/>
      <c r="FR448" s="9"/>
      <c r="FX448" s="9"/>
      <c r="GC448" s="9"/>
    </row>
    <row r="449" spans="11:185" x14ac:dyDescent="0.2">
      <c r="K449" s="9"/>
      <c r="AT449" s="9"/>
      <c r="AX449" s="9"/>
      <c r="AY449" s="9"/>
      <c r="BB449" s="9"/>
      <c r="BD449" s="9"/>
      <c r="BK449" s="9"/>
      <c r="BL449" s="9"/>
      <c r="BN449" s="9"/>
      <c r="BO449" s="9"/>
      <c r="DM449" s="9"/>
      <c r="EL449" s="9"/>
      <c r="EM449" s="9"/>
      <c r="FM449" s="9"/>
      <c r="FR449" s="9"/>
      <c r="FX449" s="9"/>
      <c r="GC449" s="9"/>
    </row>
    <row r="450" spans="11:185" x14ac:dyDescent="0.2">
      <c r="K450" s="9"/>
      <c r="AT450" s="9"/>
      <c r="AX450" s="9"/>
      <c r="AY450" s="9"/>
      <c r="BB450" s="9"/>
      <c r="BD450" s="9"/>
      <c r="BK450" s="9"/>
      <c r="BL450" s="9"/>
      <c r="BN450" s="9"/>
      <c r="BO450" s="9"/>
      <c r="DM450" s="9"/>
      <c r="EL450" s="9"/>
      <c r="EM450" s="9"/>
      <c r="FM450" s="9"/>
      <c r="FR450" s="9"/>
      <c r="FX450" s="9"/>
      <c r="GC450" s="9"/>
    </row>
    <row r="451" spans="11:185" x14ac:dyDescent="0.2">
      <c r="K451" s="9"/>
      <c r="AT451" s="9"/>
      <c r="AX451" s="9"/>
      <c r="AY451" s="9"/>
      <c r="BB451" s="9"/>
      <c r="BD451" s="9"/>
      <c r="BK451" s="9"/>
      <c r="BL451" s="9"/>
      <c r="BN451" s="9"/>
      <c r="BO451" s="9"/>
      <c r="DM451" s="9"/>
      <c r="EL451" s="9"/>
      <c r="EM451" s="9"/>
      <c r="FM451" s="9"/>
      <c r="FR451" s="9"/>
      <c r="FX451" s="9"/>
      <c r="GC451" s="9"/>
    </row>
    <row r="452" spans="11:185" x14ac:dyDescent="0.2">
      <c r="K452" s="9"/>
      <c r="AT452" s="9"/>
      <c r="AX452" s="9"/>
      <c r="AY452" s="9"/>
      <c r="BB452" s="9"/>
      <c r="BD452" s="9"/>
      <c r="BK452" s="9"/>
      <c r="BL452" s="9"/>
      <c r="BN452" s="9"/>
      <c r="BO452" s="9"/>
      <c r="DM452" s="9"/>
      <c r="EL452" s="9"/>
      <c r="EM452" s="9"/>
      <c r="FM452" s="9"/>
      <c r="FR452" s="9"/>
      <c r="FX452" s="9"/>
      <c r="GC452" s="9"/>
    </row>
    <row r="453" spans="11:185" x14ac:dyDescent="0.2">
      <c r="K453" s="9"/>
      <c r="AT453" s="9"/>
      <c r="AX453" s="9"/>
      <c r="AY453" s="9"/>
      <c r="BB453" s="9"/>
      <c r="BD453" s="9"/>
      <c r="BK453" s="9"/>
      <c r="BL453" s="9"/>
      <c r="BN453" s="9"/>
      <c r="BO453" s="9"/>
      <c r="DM453" s="9"/>
      <c r="EL453" s="9"/>
      <c r="EM453" s="9"/>
      <c r="FM453" s="9"/>
      <c r="FR453" s="9"/>
      <c r="FX453" s="9"/>
      <c r="GC453" s="9"/>
    </row>
    <row r="454" spans="11:185" x14ac:dyDescent="0.2">
      <c r="K454" s="9"/>
      <c r="AT454" s="9"/>
      <c r="AX454" s="9"/>
      <c r="AY454" s="9"/>
      <c r="BB454" s="9"/>
      <c r="BD454" s="9"/>
      <c r="BK454" s="9"/>
      <c r="BL454" s="9"/>
      <c r="BN454" s="9"/>
      <c r="BO454" s="9"/>
      <c r="DM454" s="9"/>
      <c r="EL454" s="9"/>
      <c r="EM454" s="9"/>
      <c r="FM454" s="9"/>
      <c r="FR454" s="9"/>
      <c r="FX454" s="9"/>
      <c r="GC454" s="9"/>
    </row>
    <row r="455" spans="11:185" x14ac:dyDescent="0.2">
      <c r="K455" s="9"/>
      <c r="AT455" s="9"/>
      <c r="AX455" s="9"/>
      <c r="AY455" s="9"/>
      <c r="BB455" s="9"/>
      <c r="BD455" s="9"/>
      <c r="BK455" s="9"/>
      <c r="BL455" s="9"/>
      <c r="BN455" s="9"/>
      <c r="BO455" s="9"/>
      <c r="DM455" s="9"/>
      <c r="EL455" s="9"/>
      <c r="EM455" s="9"/>
      <c r="FM455" s="9"/>
      <c r="FR455" s="9"/>
      <c r="FX455" s="9"/>
      <c r="GC455" s="9"/>
    </row>
    <row r="456" spans="11:185" x14ac:dyDescent="0.2">
      <c r="K456" s="9"/>
      <c r="AT456" s="9"/>
      <c r="AX456" s="9"/>
      <c r="AY456" s="9"/>
      <c r="BB456" s="9"/>
      <c r="BD456" s="9"/>
      <c r="BK456" s="9"/>
      <c r="BL456" s="9"/>
      <c r="BN456" s="9"/>
      <c r="BO456" s="9"/>
      <c r="DM456" s="9"/>
      <c r="EL456" s="9"/>
      <c r="EM456" s="9"/>
      <c r="FM456" s="9"/>
      <c r="FR456" s="9"/>
      <c r="FX456" s="9"/>
      <c r="GC456" s="9"/>
    </row>
    <row r="457" spans="11:185" x14ac:dyDescent="0.2">
      <c r="K457" s="9"/>
      <c r="AT457" s="9"/>
      <c r="AX457" s="9"/>
      <c r="AY457" s="9"/>
      <c r="BB457" s="9"/>
      <c r="BD457" s="9"/>
      <c r="BK457" s="9"/>
      <c r="BL457" s="9"/>
      <c r="BN457" s="9"/>
      <c r="BO457" s="9"/>
      <c r="DM457" s="9"/>
      <c r="EL457" s="9"/>
      <c r="EM457" s="9"/>
      <c r="FM457" s="9"/>
      <c r="FR457" s="9"/>
      <c r="FX457" s="9"/>
      <c r="GC457" s="9"/>
    </row>
    <row r="458" spans="11:185" x14ac:dyDescent="0.2">
      <c r="K458" s="9"/>
      <c r="AT458" s="9"/>
      <c r="AX458" s="9"/>
      <c r="AY458" s="9"/>
      <c r="BB458" s="9"/>
      <c r="BD458" s="9"/>
      <c r="BK458" s="9"/>
      <c r="BL458" s="9"/>
      <c r="BN458" s="9"/>
      <c r="BO458" s="9"/>
      <c r="DM458" s="9"/>
      <c r="EL458" s="9"/>
      <c r="EM458" s="9"/>
      <c r="FM458" s="9"/>
      <c r="FR458" s="9"/>
      <c r="FX458" s="9"/>
      <c r="GC458" s="9"/>
    </row>
    <row r="459" spans="11:185" x14ac:dyDescent="0.2">
      <c r="K459" s="9"/>
      <c r="AT459" s="9"/>
      <c r="AX459" s="9"/>
      <c r="AY459" s="9"/>
      <c r="BB459" s="9"/>
      <c r="BD459" s="9"/>
      <c r="BK459" s="9"/>
      <c r="BL459" s="9"/>
      <c r="BN459" s="9"/>
      <c r="BO459" s="9"/>
      <c r="DM459" s="9"/>
      <c r="EL459" s="9"/>
      <c r="EM459" s="9"/>
      <c r="FM459" s="9"/>
      <c r="FR459" s="9"/>
      <c r="FX459" s="9"/>
      <c r="GC459" s="9"/>
    </row>
    <row r="460" spans="11:185" x14ac:dyDescent="0.2">
      <c r="K460" s="9"/>
      <c r="AT460" s="9"/>
      <c r="AX460" s="9"/>
      <c r="AY460" s="9"/>
      <c r="BB460" s="9"/>
      <c r="BD460" s="9"/>
      <c r="BK460" s="9"/>
      <c r="BL460" s="9"/>
      <c r="BN460" s="9"/>
      <c r="BO460" s="9"/>
      <c r="DM460" s="9"/>
      <c r="EL460" s="9"/>
      <c r="EM460" s="9"/>
      <c r="FM460" s="9"/>
      <c r="FR460" s="9"/>
      <c r="FX460" s="9"/>
      <c r="GC460" s="9"/>
    </row>
    <row r="461" spans="11:185" x14ac:dyDescent="0.2">
      <c r="K461" s="9"/>
      <c r="AT461" s="9"/>
      <c r="AX461" s="9"/>
      <c r="AY461" s="9"/>
      <c r="BB461" s="9"/>
      <c r="BD461" s="9"/>
      <c r="BK461" s="9"/>
      <c r="BL461" s="9"/>
      <c r="BN461" s="9"/>
      <c r="BO461" s="9"/>
      <c r="DM461" s="9"/>
      <c r="EL461" s="9"/>
      <c r="EM461" s="9"/>
      <c r="FM461" s="9"/>
      <c r="FR461" s="9"/>
      <c r="FX461" s="9"/>
      <c r="GC461" s="9"/>
    </row>
    <row r="462" spans="11:185" x14ac:dyDescent="0.2">
      <c r="K462" s="9"/>
      <c r="AT462" s="9"/>
      <c r="AX462" s="9"/>
      <c r="AY462" s="9"/>
      <c r="BB462" s="9"/>
      <c r="BD462" s="9"/>
      <c r="BK462" s="9"/>
      <c r="BL462" s="9"/>
      <c r="BN462" s="9"/>
      <c r="BO462" s="9"/>
      <c r="DM462" s="9"/>
      <c r="EL462" s="9"/>
      <c r="EM462" s="9"/>
      <c r="FM462" s="9"/>
      <c r="FR462" s="9"/>
      <c r="FX462" s="9"/>
      <c r="GC462" s="9"/>
    </row>
    <row r="463" spans="11:185" x14ac:dyDescent="0.2">
      <c r="K463" s="9"/>
      <c r="AT463" s="9"/>
      <c r="AX463" s="9"/>
      <c r="AY463" s="9"/>
      <c r="BB463" s="9"/>
      <c r="BD463" s="9"/>
      <c r="BK463" s="9"/>
      <c r="BL463" s="9"/>
      <c r="BN463" s="9"/>
      <c r="BO463" s="9"/>
      <c r="DM463" s="9"/>
      <c r="EL463" s="9"/>
      <c r="EM463" s="9"/>
      <c r="FM463" s="9"/>
      <c r="FR463" s="9"/>
      <c r="FX463" s="9"/>
      <c r="GC463" s="9"/>
    </row>
    <row r="464" spans="11:185" x14ac:dyDescent="0.2">
      <c r="K464" s="9"/>
      <c r="AT464" s="9"/>
      <c r="AX464" s="9"/>
      <c r="AY464" s="9"/>
      <c r="BB464" s="9"/>
      <c r="BD464" s="9"/>
      <c r="BK464" s="9"/>
      <c r="BL464" s="9"/>
      <c r="BN464" s="9"/>
      <c r="BO464" s="9"/>
      <c r="DM464" s="9"/>
      <c r="EL464" s="9"/>
      <c r="EM464" s="9"/>
      <c r="FM464" s="9"/>
      <c r="FR464" s="9"/>
      <c r="FX464" s="9"/>
      <c r="GC464" s="9"/>
    </row>
    <row r="465" spans="11:185" x14ac:dyDescent="0.2">
      <c r="K465" s="9"/>
      <c r="AT465" s="9"/>
      <c r="AX465" s="9"/>
      <c r="AY465" s="9"/>
      <c r="BB465" s="9"/>
      <c r="BD465" s="9"/>
      <c r="BK465" s="9"/>
      <c r="BL465" s="9"/>
      <c r="BN465" s="9"/>
      <c r="BO465" s="9"/>
      <c r="DM465" s="9"/>
      <c r="EL465" s="9"/>
      <c r="EM465" s="9"/>
      <c r="FM465" s="9"/>
      <c r="FR465" s="9"/>
      <c r="FX465" s="9"/>
      <c r="GC465" s="9"/>
    </row>
    <row r="466" spans="11:185" x14ac:dyDescent="0.2">
      <c r="K466" s="9"/>
      <c r="AT466" s="9"/>
      <c r="AX466" s="9"/>
      <c r="AY466" s="9"/>
      <c r="BB466" s="9"/>
      <c r="BD466" s="9"/>
      <c r="BK466" s="9"/>
      <c r="BL466" s="9"/>
      <c r="BN466" s="9"/>
      <c r="BO466" s="9"/>
      <c r="DM466" s="9"/>
      <c r="EL466" s="9"/>
      <c r="EM466" s="9"/>
      <c r="FM466" s="9"/>
      <c r="FR466" s="9"/>
      <c r="FX466" s="9"/>
      <c r="GC466" s="9"/>
    </row>
    <row r="467" spans="11:185" x14ac:dyDescent="0.2">
      <c r="K467" s="9"/>
      <c r="AT467" s="9"/>
      <c r="AX467" s="9"/>
      <c r="AY467" s="9"/>
      <c r="BB467" s="9"/>
      <c r="BD467" s="9"/>
      <c r="BK467" s="9"/>
      <c r="BL467" s="9"/>
      <c r="BN467" s="9"/>
      <c r="BO467" s="9"/>
      <c r="DM467" s="9"/>
      <c r="EL467" s="9"/>
      <c r="EM467" s="9"/>
      <c r="FM467" s="9"/>
      <c r="FR467" s="9"/>
      <c r="FX467" s="9"/>
      <c r="GC467" s="9"/>
    </row>
    <row r="468" spans="11:185" x14ac:dyDescent="0.2">
      <c r="K468" s="9"/>
      <c r="AT468" s="9"/>
      <c r="AX468" s="9"/>
      <c r="AY468" s="9"/>
      <c r="BB468" s="9"/>
      <c r="BD468" s="9"/>
      <c r="BK468" s="9"/>
      <c r="BL468" s="9"/>
      <c r="BN468" s="9"/>
      <c r="BO468" s="9"/>
      <c r="DM468" s="9"/>
      <c r="EL468" s="9"/>
      <c r="EM468" s="9"/>
      <c r="FM468" s="9"/>
      <c r="FR468" s="9"/>
      <c r="FX468" s="9"/>
      <c r="GC468" s="9"/>
    </row>
    <row r="469" spans="11:185" x14ac:dyDescent="0.2">
      <c r="K469" s="9"/>
      <c r="AT469" s="9"/>
      <c r="AX469" s="9"/>
      <c r="AY469" s="9"/>
      <c r="BB469" s="9"/>
      <c r="BD469" s="9"/>
      <c r="BK469" s="9"/>
      <c r="BL469" s="9"/>
      <c r="BN469" s="9"/>
      <c r="BO469" s="9"/>
      <c r="DM469" s="9"/>
      <c r="EL469" s="9"/>
      <c r="EM469" s="9"/>
      <c r="FM469" s="9"/>
      <c r="FR469" s="9"/>
      <c r="FX469" s="9"/>
      <c r="GC469" s="9"/>
    </row>
    <row r="470" spans="11:185" x14ac:dyDescent="0.2">
      <c r="K470" s="9"/>
      <c r="AT470" s="9"/>
      <c r="AX470" s="9"/>
      <c r="AY470" s="9"/>
      <c r="BB470" s="9"/>
      <c r="BD470" s="9"/>
      <c r="BK470" s="9"/>
      <c r="BL470" s="9"/>
      <c r="BN470" s="9"/>
      <c r="BO470" s="9"/>
      <c r="DM470" s="9"/>
      <c r="EL470" s="9"/>
      <c r="EM470" s="9"/>
      <c r="FM470" s="9"/>
      <c r="FR470" s="9"/>
      <c r="FX470" s="9"/>
      <c r="GC470" s="9"/>
    </row>
    <row r="471" spans="11:185" x14ac:dyDescent="0.2">
      <c r="K471" s="9"/>
      <c r="AT471" s="9"/>
      <c r="AX471" s="9"/>
      <c r="AY471" s="9"/>
      <c r="BB471" s="9"/>
      <c r="BD471" s="9"/>
      <c r="BK471" s="9"/>
      <c r="BL471" s="9"/>
      <c r="BN471" s="9"/>
      <c r="BO471" s="9"/>
      <c r="DM471" s="9"/>
      <c r="EL471" s="9"/>
      <c r="EM471" s="9"/>
      <c r="FM471" s="9"/>
      <c r="FR471" s="9"/>
      <c r="FX471" s="9"/>
      <c r="GC471" s="9"/>
    </row>
    <row r="472" spans="11:185" x14ac:dyDescent="0.2">
      <c r="K472" s="9"/>
      <c r="AT472" s="9"/>
      <c r="AX472" s="9"/>
      <c r="AY472" s="9"/>
      <c r="BB472" s="9"/>
      <c r="BD472" s="9"/>
      <c r="BK472" s="9"/>
      <c r="BL472" s="9"/>
      <c r="BN472" s="9"/>
      <c r="BO472" s="9"/>
      <c r="DM472" s="9"/>
      <c r="EL472" s="9"/>
      <c r="EM472" s="9"/>
      <c r="FM472" s="9"/>
      <c r="FR472" s="9"/>
      <c r="FX472" s="9"/>
      <c r="GC472" s="9"/>
    </row>
    <row r="473" spans="11:185" x14ac:dyDescent="0.2">
      <c r="K473" s="9"/>
      <c r="AT473" s="9"/>
      <c r="AX473" s="9"/>
      <c r="AY473" s="9"/>
      <c r="BB473" s="9"/>
      <c r="BD473" s="9"/>
      <c r="BK473" s="9"/>
      <c r="BL473" s="9"/>
      <c r="BN473" s="9"/>
      <c r="BO473" s="9"/>
      <c r="DM473" s="9"/>
      <c r="EL473" s="9"/>
      <c r="EM473" s="9"/>
      <c r="FM473" s="9"/>
      <c r="FR473" s="9"/>
      <c r="FX473" s="9"/>
      <c r="GC473" s="9"/>
    </row>
    <row r="474" spans="11:185" x14ac:dyDescent="0.2">
      <c r="K474" s="9"/>
      <c r="AT474" s="9"/>
      <c r="AX474" s="9"/>
      <c r="AY474" s="9"/>
      <c r="BB474" s="9"/>
      <c r="BD474" s="9"/>
      <c r="BK474" s="9"/>
      <c r="BL474" s="9"/>
      <c r="BN474" s="9"/>
      <c r="BO474" s="9"/>
      <c r="DM474" s="9"/>
      <c r="EL474" s="9"/>
      <c r="EM474" s="9"/>
      <c r="FM474" s="9"/>
      <c r="FR474" s="9"/>
      <c r="FX474" s="9"/>
      <c r="GC474" s="9"/>
    </row>
    <row r="475" spans="11:185" x14ac:dyDescent="0.2">
      <c r="K475" s="9"/>
      <c r="AT475" s="9"/>
      <c r="AX475" s="9"/>
      <c r="AY475" s="9"/>
      <c r="BB475" s="9"/>
      <c r="BD475" s="9"/>
      <c r="BK475" s="9"/>
      <c r="BL475" s="9"/>
      <c r="BN475" s="9"/>
      <c r="BO475" s="9"/>
      <c r="DM475" s="9"/>
      <c r="EL475" s="9"/>
      <c r="EM475" s="9"/>
      <c r="FM475" s="9"/>
      <c r="FR475" s="9"/>
      <c r="FX475" s="9"/>
      <c r="GC475" s="9"/>
    </row>
    <row r="476" spans="11:185" x14ac:dyDescent="0.2">
      <c r="K476" s="9"/>
      <c r="AT476" s="9"/>
      <c r="AX476" s="9"/>
      <c r="AY476" s="9"/>
      <c r="BB476" s="9"/>
      <c r="BD476" s="9"/>
      <c r="BK476" s="9"/>
      <c r="BL476" s="9"/>
      <c r="BN476" s="9"/>
      <c r="BO476" s="9"/>
      <c r="DM476" s="9"/>
      <c r="EL476" s="9"/>
      <c r="EM476" s="9"/>
      <c r="FM476" s="9"/>
      <c r="FR476" s="9"/>
      <c r="FX476" s="9"/>
      <c r="GC476" s="9"/>
    </row>
    <row r="477" spans="11:185" x14ac:dyDescent="0.2">
      <c r="K477" s="9"/>
      <c r="AT477" s="9"/>
      <c r="AX477" s="9"/>
      <c r="AY477" s="9"/>
      <c r="BB477" s="9"/>
      <c r="BD477" s="9"/>
      <c r="BK477" s="9"/>
      <c r="BL477" s="9"/>
      <c r="BN477" s="9"/>
      <c r="BO477" s="9"/>
      <c r="DM477" s="9"/>
      <c r="EL477" s="9"/>
      <c r="EM477" s="9"/>
      <c r="FM477" s="9"/>
      <c r="FR477" s="9"/>
      <c r="FX477" s="9"/>
      <c r="GC477" s="9"/>
    </row>
    <row r="478" spans="11:185" x14ac:dyDescent="0.2">
      <c r="K478" s="9"/>
      <c r="AT478" s="9"/>
      <c r="AX478" s="9"/>
      <c r="AY478" s="9"/>
      <c r="BB478" s="9"/>
      <c r="BD478" s="9"/>
      <c r="BK478" s="9"/>
      <c r="BL478" s="9"/>
      <c r="BN478" s="9"/>
      <c r="BO478" s="9"/>
      <c r="DM478" s="9"/>
      <c r="EL478" s="9"/>
      <c r="EM478" s="9"/>
      <c r="FM478" s="9"/>
      <c r="FR478" s="9"/>
      <c r="FX478" s="9"/>
      <c r="GC478" s="9"/>
    </row>
    <row r="479" spans="11:185" x14ac:dyDescent="0.2">
      <c r="K479" s="9"/>
      <c r="AT479" s="9"/>
      <c r="AX479" s="9"/>
      <c r="AY479" s="9"/>
      <c r="BB479" s="9"/>
      <c r="BD479" s="9"/>
      <c r="BK479" s="9"/>
      <c r="BL479" s="9"/>
      <c r="BN479" s="9"/>
      <c r="BO479" s="9"/>
      <c r="DM479" s="9"/>
      <c r="EL479" s="9"/>
      <c r="EM479" s="9"/>
      <c r="FM479" s="9"/>
      <c r="FR479" s="9"/>
      <c r="FX479" s="9"/>
      <c r="GC479" s="9"/>
    </row>
    <row r="480" spans="11:185" x14ac:dyDescent="0.2">
      <c r="K480" s="9"/>
      <c r="AT480" s="9"/>
      <c r="AX480" s="9"/>
      <c r="AY480" s="9"/>
      <c r="BB480" s="9"/>
      <c r="BD480" s="9"/>
      <c r="BK480" s="9"/>
      <c r="BL480" s="9"/>
      <c r="BN480" s="9"/>
      <c r="BO480" s="9"/>
      <c r="DM480" s="9"/>
      <c r="EL480" s="9"/>
      <c r="EM480" s="9"/>
      <c r="FM480" s="9"/>
      <c r="FR480" s="9"/>
      <c r="FX480" s="9"/>
      <c r="GC480" s="9"/>
    </row>
    <row r="481" spans="11:185" x14ac:dyDescent="0.2">
      <c r="K481" s="9"/>
      <c r="AT481" s="9"/>
      <c r="AX481" s="9"/>
      <c r="AY481" s="9"/>
      <c r="BB481" s="9"/>
      <c r="BD481" s="9"/>
      <c r="BK481" s="9"/>
      <c r="BL481" s="9"/>
      <c r="BN481" s="9"/>
      <c r="BO481" s="9"/>
      <c r="DM481" s="9"/>
      <c r="EL481" s="9"/>
      <c r="EM481" s="9"/>
      <c r="FM481" s="9"/>
      <c r="FR481" s="9"/>
      <c r="FX481" s="9"/>
      <c r="GC481" s="9"/>
    </row>
    <row r="482" spans="11:185" x14ac:dyDescent="0.2">
      <c r="K482" s="9"/>
      <c r="AT482" s="9"/>
      <c r="AX482" s="9"/>
      <c r="AY482" s="9"/>
      <c r="BB482" s="9"/>
      <c r="BD482" s="9"/>
      <c r="BK482" s="9"/>
      <c r="BL482" s="9"/>
      <c r="BN482" s="9"/>
      <c r="BO482" s="9"/>
      <c r="DM482" s="9"/>
      <c r="EL482" s="9"/>
      <c r="EM482" s="9"/>
      <c r="FM482" s="9"/>
      <c r="FR482" s="9"/>
      <c r="FX482" s="9"/>
      <c r="GC482" s="9"/>
    </row>
    <row r="483" spans="11:185" x14ac:dyDescent="0.2">
      <c r="K483" s="9"/>
      <c r="AT483" s="9"/>
      <c r="AX483" s="9"/>
      <c r="AY483" s="9"/>
      <c r="BB483" s="9"/>
      <c r="BD483" s="9"/>
      <c r="BK483" s="9"/>
      <c r="BL483" s="9"/>
      <c r="BN483" s="9"/>
      <c r="BO483" s="9"/>
      <c r="DM483" s="9"/>
      <c r="EL483" s="9"/>
      <c r="EM483" s="9"/>
      <c r="FM483" s="9"/>
      <c r="FR483" s="9"/>
      <c r="FX483" s="9"/>
      <c r="GC483" s="9"/>
    </row>
    <row r="484" spans="11:185" x14ac:dyDescent="0.2">
      <c r="K484" s="9"/>
      <c r="AT484" s="9"/>
      <c r="AX484" s="9"/>
      <c r="AY484" s="9"/>
      <c r="BB484" s="9"/>
      <c r="BD484" s="9"/>
      <c r="BK484" s="9"/>
      <c r="BL484" s="9"/>
      <c r="BN484" s="9"/>
      <c r="BO484" s="9"/>
      <c r="DM484" s="9"/>
      <c r="EL484" s="9"/>
      <c r="EM484" s="9"/>
      <c r="FM484" s="9"/>
      <c r="FR484" s="9"/>
      <c r="FX484" s="9"/>
      <c r="GC484" s="9"/>
    </row>
    <row r="485" spans="11:185" x14ac:dyDescent="0.2">
      <c r="K485" s="9"/>
      <c r="AT485" s="9"/>
      <c r="AX485" s="9"/>
      <c r="AY485" s="9"/>
      <c r="BB485" s="9"/>
      <c r="BD485" s="9"/>
      <c r="BK485" s="9"/>
      <c r="BL485" s="9"/>
      <c r="BN485" s="9"/>
      <c r="BO485" s="9"/>
      <c r="DM485" s="9"/>
      <c r="EL485" s="9"/>
      <c r="EM485" s="9"/>
      <c r="FM485" s="9"/>
      <c r="FR485" s="9"/>
      <c r="FX485" s="9"/>
      <c r="GC485" s="9"/>
    </row>
    <row r="486" spans="11:185" x14ac:dyDescent="0.2">
      <c r="K486" s="9"/>
      <c r="AT486" s="9"/>
      <c r="AX486" s="9"/>
      <c r="AY486" s="9"/>
      <c r="BB486" s="9"/>
      <c r="BD486" s="9"/>
      <c r="BK486" s="9"/>
      <c r="BL486" s="9"/>
      <c r="BN486" s="9"/>
      <c r="BO486" s="9"/>
      <c r="DM486" s="9"/>
      <c r="EL486" s="9"/>
      <c r="EM486" s="9"/>
      <c r="FM486" s="9"/>
      <c r="FR486" s="9"/>
      <c r="FX486" s="9"/>
      <c r="GC486" s="9"/>
    </row>
    <row r="487" spans="11:185" x14ac:dyDescent="0.2">
      <c r="K487" s="9"/>
      <c r="AT487" s="9"/>
      <c r="AX487" s="9"/>
      <c r="AY487" s="9"/>
      <c r="BB487" s="9"/>
      <c r="BD487" s="9"/>
      <c r="BK487" s="9"/>
      <c r="BL487" s="9"/>
      <c r="BN487" s="9"/>
      <c r="BO487" s="9"/>
      <c r="DM487" s="9"/>
      <c r="EL487" s="9"/>
      <c r="EM487" s="9"/>
      <c r="FM487" s="9"/>
      <c r="FR487" s="9"/>
      <c r="FX487" s="9"/>
      <c r="GC487" s="9"/>
    </row>
    <row r="488" spans="11:185" x14ac:dyDescent="0.2">
      <c r="K488" s="9"/>
      <c r="AT488" s="9"/>
      <c r="AX488" s="9"/>
      <c r="AY488" s="9"/>
      <c r="BB488" s="9"/>
      <c r="BD488" s="9"/>
      <c r="BK488" s="9"/>
      <c r="BL488" s="9"/>
      <c r="BN488" s="9"/>
      <c r="BO488" s="9"/>
      <c r="DM488" s="9"/>
      <c r="EL488" s="9"/>
      <c r="EM488" s="9"/>
      <c r="FM488" s="9"/>
      <c r="FR488" s="9"/>
      <c r="FX488" s="9"/>
      <c r="GC488" s="9"/>
    </row>
    <row r="489" spans="11:185" x14ac:dyDescent="0.2">
      <c r="K489" s="9"/>
      <c r="AT489" s="9"/>
      <c r="AX489" s="9"/>
      <c r="AY489" s="9"/>
      <c r="BB489" s="9"/>
      <c r="BD489" s="9"/>
      <c r="BK489" s="9"/>
      <c r="BL489" s="9"/>
      <c r="BN489" s="9"/>
      <c r="BO489" s="9"/>
      <c r="DM489" s="9"/>
      <c r="EL489" s="9"/>
      <c r="EM489" s="9"/>
      <c r="FM489" s="9"/>
      <c r="FR489" s="9"/>
      <c r="FX489" s="9"/>
      <c r="GC489" s="9"/>
    </row>
    <row r="490" spans="11:185" x14ac:dyDescent="0.2">
      <c r="K490" s="9"/>
      <c r="AT490" s="9"/>
      <c r="AX490" s="9"/>
      <c r="AY490" s="9"/>
      <c r="BB490" s="9"/>
      <c r="BD490" s="9"/>
      <c r="BK490" s="9"/>
      <c r="BL490" s="9"/>
      <c r="BN490" s="9"/>
      <c r="BO490" s="9"/>
      <c r="DM490" s="9"/>
      <c r="EL490" s="9"/>
      <c r="EM490" s="9"/>
      <c r="FM490" s="9"/>
      <c r="FR490" s="9"/>
      <c r="FX490" s="9"/>
      <c r="GC490" s="9"/>
    </row>
    <row r="491" spans="11:185" x14ac:dyDescent="0.2">
      <c r="K491" s="9"/>
      <c r="AT491" s="9"/>
      <c r="AX491" s="9"/>
      <c r="AY491" s="9"/>
      <c r="BB491" s="9"/>
      <c r="BD491" s="9"/>
      <c r="BK491" s="9"/>
      <c r="BL491" s="9"/>
      <c r="BN491" s="9"/>
      <c r="BO491" s="9"/>
      <c r="DM491" s="9"/>
      <c r="EL491" s="9"/>
      <c r="EM491" s="9"/>
      <c r="FM491" s="9"/>
      <c r="FR491" s="9"/>
      <c r="FX491" s="9"/>
      <c r="GC491" s="9"/>
    </row>
    <row r="492" spans="11:185" x14ac:dyDescent="0.2">
      <c r="K492" s="9"/>
      <c r="AT492" s="9"/>
      <c r="AX492" s="9"/>
      <c r="AY492" s="9"/>
      <c r="BB492" s="9"/>
      <c r="BD492" s="9"/>
      <c r="BK492" s="9"/>
      <c r="BL492" s="9"/>
      <c r="BN492" s="9"/>
      <c r="BO492" s="9"/>
      <c r="DM492" s="9"/>
      <c r="EL492" s="9"/>
      <c r="EM492" s="9"/>
      <c r="FM492" s="9"/>
      <c r="FR492" s="9"/>
      <c r="FX492" s="9"/>
      <c r="GC492" s="9"/>
    </row>
    <row r="493" spans="11:185" x14ac:dyDescent="0.2">
      <c r="K493" s="9"/>
      <c r="AT493" s="9"/>
      <c r="AX493" s="9"/>
      <c r="AY493" s="9"/>
      <c r="BB493" s="9"/>
      <c r="BD493" s="9"/>
      <c r="BK493" s="9"/>
      <c r="BL493" s="9"/>
      <c r="BN493" s="9"/>
      <c r="BO493" s="9"/>
      <c r="DM493" s="9"/>
      <c r="EL493" s="9"/>
      <c r="EM493" s="9"/>
      <c r="FM493" s="9"/>
      <c r="FR493" s="9"/>
      <c r="FX493" s="9"/>
      <c r="GC493" s="9"/>
    </row>
    <row r="494" spans="11:185" x14ac:dyDescent="0.2">
      <c r="K494" s="9"/>
      <c r="AT494" s="9"/>
      <c r="AX494" s="9"/>
      <c r="AY494" s="9"/>
      <c r="BB494" s="9"/>
      <c r="BD494" s="9"/>
      <c r="BK494" s="9"/>
      <c r="BL494" s="9"/>
      <c r="BN494" s="9"/>
      <c r="BO494" s="9"/>
      <c r="DM494" s="9"/>
      <c r="EL494" s="9"/>
      <c r="EM494" s="9"/>
      <c r="FM494" s="9"/>
      <c r="FR494" s="9"/>
      <c r="FX494" s="9"/>
      <c r="GC494" s="9"/>
    </row>
    <row r="495" spans="11:185" x14ac:dyDescent="0.2">
      <c r="K495" s="9"/>
      <c r="AT495" s="9"/>
      <c r="AX495" s="9"/>
      <c r="AY495" s="9"/>
      <c r="BB495" s="9"/>
      <c r="BD495" s="9"/>
      <c r="BK495" s="9"/>
      <c r="BL495" s="9"/>
      <c r="BN495" s="9"/>
      <c r="BO495" s="9"/>
      <c r="DM495" s="9"/>
      <c r="EL495" s="9"/>
      <c r="EM495" s="9"/>
      <c r="FM495" s="9"/>
      <c r="FR495" s="9"/>
      <c r="FX495" s="9"/>
      <c r="GC495" s="9"/>
    </row>
    <row r="496" spans="11:185" x14ac:dyDescent="0.2">
      <c r="K496" s="9"/>
      <c r="AT496" s="9"/>
      <c r="AX496" s="9"/>
      <c r="AY496" s="9"/>
      <c r="BB496" s="9"/>
      <c r="BD496" s="9"/>
      <c r="BK496" s="9"/>
      <c r="BL496" s="9"/>
      <c r="BN496" s="9"/>
      <c r="BO496" s="9"/>
      <c r="DM496" s="9"/>
      <c r="EL496" s="9"/>
      <c r="EM496" s="9"/>
      <c r="FM496" s="9"/>
      <c r="FR496" s="9"/>
      <c r="FX496" s="9"/>
      <c r="GC496" s="9"/>
    </row>
    <row r="497" spans="11:185" x14ac:dyDescent="0.2">
      <c r="K497" s="9"/>
      <c r="AT497" s="9"/>
      <c r="AX497" s="9"/>
      <c r="AY497" s="9"/>
      <c r="BB497" s="9"/>
      <c r="BD497" s="9"/>
      <c r="BK497" s="9"/>
      <c r="BL497" s="9"/>
      <c r="BN497" s="9"/>
      <c r="BO497" s="9"/>
      <c r="DM497" s="9"/>
      <c r="EL497" s="9"/>
      <c r="EM497" s="9"/>
      <c r="FM497" s="9"/>
      <c r="FR497" s="9"/>
      <c r="FX497" s="9"/>
      <c r="GC497" s="9"/>
    </row>
    <row r="498" spans="11:185" x14ac:dyDescent="0.2">
      <c r="K498" s="9"/>
      <c r="AT498" s="9"/>
      <c r="AX498" s="9"/>
      <c r="AY498" s="9"/>
      <c r="BB498" s="9"/>
      <c r="BD498" s="9"/>
      <c r="BK498" s="9"/>
      <c r="BL498" s="9"/>
      <c r="BN498" s="9"/>
      <c r="BO498" s="9"/>
      <c r="DM498" s="9"/>
      <c r="EL498" s="9"/>
      <c r="EM498" s="9"/>
      <c r="FM498" s="9"/>
      <c r="FR498" s="9"/>
      <c r="FX498" s="9"/>
      <c r="GC498" s="9"/>
    </row>
    <row r="499" spans="11:185" x14ac:dyDescent="0.2">
      <c r="K499" s="9"/>
      <c r="AT499" s="9"/>
      <c r="AX499" s="9"/>
      <c r="AY499" s="9"/>
      <c r="BB499" s="9"/>
      <c r="BD499" s="9"/>
      <c r="BK499" s="9"/>
      <c r="BL499" s="9"/>
      <c r="BN499" s="9"/>
      <c r="BO499" s="9"/>
      <c r="DM499" s="9"/>
      <c r="EL499" s="9"/>
      <c r="EM499" s="9"/>
      <c r="FM499" s="9"/>
      <c r="FR499" s="9"/>
      <c r="FX499" s="9"/>
      <c r="GC499" s="9"/>
    </row>
    <row r="500" spans="11:185" x14ac:dyDescent="0.2">
      <c r="K500" s="9"/>
      <c r="AT500" s="9"/>
      <c r="AX500" s="9"/>
      <c r="AY500" s="9"/>
      <c r="BB500" s="9"/>
      <c r="BD500" s="9"/>
      <c r="BK500" s="9"/>
      <c r="BL500" s="9"/>
      <c r="BN500" s="9"/>
      <c r="BO500" s="9"/>
      <c r="DM500" s="9"/>
      <c r="EL500" s="9"/>
      <c r="EM500" s="9"/>
      <c r="FM500" s="9"/>
      <c r="FR500" s="9"/>
      <c r="FX500" s="9"/>
      <c r="GC500" s="9"/>
    </row>
    <row r="501" spans="11:185" x14ac:dyDescent="0.2">
      <c r="K501" s="9"/>
      <c r="AT501" s="9"/>
      <c r="AX501" s="9"/>
      <c r="AY501" s="9"/>
      <c r="BB501" s="9"/>
      <c r="BD501" s="9"/>
      <c r="BK501" s="9"/>
      <c r="BL501" s="9"/>
      <c r="BN501" s="9"/>
      <c r="BO501" s="9"/>
      <c r="DM501" s="9"/>
      <c r="EL501" s="9"/>
      <c r="EM501" s="9"/>
      <c r="FM501" s="9"/>
      <c r="FR501" s="9"/>
      <c r="FX501" s="9"/>
      <c r="GC501" s="9"/>
    </row>
    <row r="502" spans="11:185" x14ac:dyDescent="0.2">
      <c r="K502" s="9"/>
      <c r="AT502" s="9"/>
      <c r="AX502" s="9"/>
      <c r="AY502" s="9"/>
      <c r="BB502" s="9"/>
      <c r="BD502" s="9"/>
      <c r="BK502" s="9"/>
      <c r="BL502" s="9"/>
      <c r="BN502" s="9"/>
      <c r="BO502" s="9"/>
      <c r="DM502" s="9"/>
      <c r="EL502" s="9"/>
      <c r="EM502" s="9"/>
      <c r="FM502" s="9"/>
      <c r="FR502" s="9"/>
      <c r="FX502" s="9"/>
      <c r="GC502" s="9"/>
    </row>
    <row r="503" spans="11:185" x14ac:dyDescent="0.2">
      <c r="K503" s="9"/>
      <c r="AT503" s="9"/>
      <c r="AX503" s="9"/>
      <c r="AY503" s="9"/>
      <c r="BB503" s="9"/>
      <c r="BD503" s="9"/>
      <c r="BK503" s="9"/>
      <c r="BL503" s="9"/>
      <c r="BN503" s="9"/>
      <c r="BO503" s="9"/>
      <c r="DM503" s="9"/>
      <c r="EL503" s="9"/>
      <c r="EM503" s="9"/>
      <c r="FM503" s="9"/>
      <c r="FR503" s="9"/>
      <c r="FX503" s="9"/>
      <c r="GC503" s="9"/>
    </row>
    <row r="504" spans="11:185" x14ac:dyDescent="0.2">
      <c r="K504" s="9"/>
      <c r="AT504" s="9"/>
      <c r="AX504" s="9"/>
      <c r="AY504" s="9"/>
      <c r="BB504" s="9"/>
      <c r="BD504" s="9"/>
      <c r="BK504" s="9"/>
      <c r="BL504" s="9"/>
      <c r="BN504" s="9"/>
      <c r="BO504" s="9"/>
      <c r="DM504" s="9"/>
      <c r="EL504" s="9"/>
      <c r="EM504" s="9"/>
      <c r="FM504" s="9"/>
      <c r="FR504" s="9"/>
      <c r="FX504" s="9"/>
      <c r="GC504" s="9"/>
    </row>
    <row r="505" spans="11:185" x14ac:dyDescent="0.2">
      <c r="K505" s="9"/>
      <c r="AT505" s="9"/>
      <c r="AX505" s="9"/>
      <c r="AY505" s="9"/>
      <c r="BB505" s="9"/>
      <c r="BD505" s="9"/>
      <c r="BK505" s="9"/>
      <c r="BL505" s="9"/>
      <c r="BN505" s="9"/>
      <c r="BO505" s="9"/>
      <c r="DM505" s="9"/>
      <c r="EL505" s="9"/>
      <c r="EM505" s="9"/>
      <c r="FM505" s="9"/>
      <c r="FR505" s="9"/>
      <c r="FX505" s="9"/>
      <c r="GC505" s="9"/>
    </row>
    <row r="506" spans="11:185" x14ac:dyDescent="0.2">
      <c r="K506" s="9"/>
      <c r="AT506" s="9"/>
      <c r="AX506" s="9"/>
      <c r="AY506" s="9"/>
      <c r="BB506" s="9"/>
      <c r="BD506" s="9"/>
      <c r="BK506" s="9"/>
      <c r="BL506" s="9"/>
      <c r="BN506" s="9"/>
      <c r="BO506" s="9"/>
      <c r="DM506" s="9"/>
      <c r="EL506" s="9"/>
      <c r="EM506" s="9"/>
      <c r="FM506" s="9"/>
      <c r="FR506" s="9"/>
      <c r="FX506" s="9"/>
      <c r="GC506" s="9"/>
    </row>
    <row r="507" spans="11:185" x14ac:dyDescent="0.2">
      <c r="K507" s="9"/>
      <c r="AT507" s="9"/>
      <c r="AX507" s="9"/>
      <c r="AY507" s="9"/>
      <c r="BB507" s="9"/>
      <c r="BD507" s="9"/>
      <c r="BK507" s="9"/>
      <c r="BL507" s="9"/>
      <c r="BN507" s="9"/>
      <c r="BO507" s="9"/>
      <c r="DM507" s="9"/>
      <c r="EL507" s="9"/>
      <c r="EM507" s="9"/>
      <c r="FM507" s="9"/>
      <c r="FR507" s="9"/>
      <c r="FX507" s="9"/>
      <c r="GC507" s="9"/>
    </row>
    <row r="508" spans="11:185" x14ac:dyDescent="0.2">
      <c r="K508" s="9"/>
      <c r="AT508" s="9"/>
      <c r="AX508" s="9"/>
      <c r="AY508" s="9"/>
      <c r="BB508" s="9"/>
      <c r="BD508" s="9"/>
      <c r="BK508" s="9"/>
      <c r="BL508" s="9"/>
      <c r="BN508" s="9"/>
      <c r="BO508" s="9"/>
      <c r="DM508" s="9"/>
      <c r="EL508" s="9"/>
      <c r="EM508" s="9"/>
      <c r="FM508" s="9"/>
      <c r="FR508" s="9"/>
      <c r="FX508" s="9"/>
      <c r="GC508" s="9"/>
    </row>
    <row r="509" spans="11:185" x14ac:dyDescent="0.2">
      <c r="K509" s="9"/>
      <c r="AT509" s="9"/>
      <c r="AX509" s="9"/>
      <c r="AY509" s="9"/>
      <c r="BB509" s="9"/>
      <c r="BD509" s="9"/>
      <c r="BK509" s="9"/>
      <c r="BL509" s="9"/>
      <c r="BN509" s="9"/>
      <c r="BO509" s="9"/>
      <c r="DM509" s="9"/>
      <c r="EL509" s="9"/>
      <c r="EM509" s="9"/>
      <c r="FM509" s="9"/>
      <c r="FR509" s="9"/>
      <c r="FX509" s="9"/>
      <c r="GC509" s="9"/>
    </row>
    <row r="510" spans="11:185" x14ac:dyDescent="0.2">
      <c r="K510" s="9"/>
      <c r="AT510" s="9"/>
      <c r="AX510" s="9"/>
      <c r="AY510" s="9"/>
      <c r="BB510" s="9"/>
      <c r="BD510" s="9"/>
      <c r="BK510" s="9"/>
      <c r="BL510" s="9"/>
      <c r="BN510" s="9"/>
      <c r="BO510" s="9"/>
      <c r="DM510" s="9"/>
      <c r="EL510" s="9"/>
      <c r="EM510" s="9"/>
      <c r="FM510" s="9"/>
      <c r="FR510" s="9"/>
      <c r="FX510" s="9"/>
      <c r="GC510" s="9"/>
    </row>
    <row r="511" spans="11:185" x14ac:dyDescent="0.2">
      <c r="K511" s="9"/>
      <c r="AT511" s="9"/>
      <c r="AX511" s="9"/>
      <c r="AY511" s="9"/>
      <c r="BB511" s="9"/>
      <c r="BD511" s="9"/>
      <c r="BK511" s="9"/>
      <c r="BL511" s="9"/>
      <c r="BN511" s="9"/>
      <c r="BO511" s="9"/>
      <c r="DM511" s="9"/>
      <c r="EL511" s="9"/>
      <c r="EM511" s="9"/>
      <c r="FM511" s="9"/>
      <c r="FR511" s="9"/>
      <c r="FX511" s="9"/>
      <c r="GC511" s="9"/>
    </row>
    <row r="512" spans="11:185" x14ac:dyDescent="0.2">
      <c r="K512" s="9"/>
      <c r="AT512" s="9"/>
      <c r="AX512" s="9"/>
      <c r="AY512" s="9"/>
      <c r="BB512" s="9"/>
      <c r="BD512" s="9"/>
      <c r="BK512" s="9"/>
      <c r="BL512" s="9"/>
      <c r="BN512" s="9"/>
      <c r="BO512" s="9"/>
      <c r="DM512" s="9"/>
      <c r="EL512" s="9"/>
      <c r="EM512" s="9"/>
      <c r="FM512" s="9"/>
      <c r="FR512" s="9"/>
      <c r="FX512" s="9"/>
      <c r="GC512" s="9"/>
    </row>
    <row r="513" spans="11:185" x14ac:dyDescent="0.2">
      <c r="K513" s="9"/>
      <c r="AT513" s="9"/>
      <c r="AX513" s="9"/>
      <c r="AY513" s="9"/>
      <c r="BB513" s="9"/>
      <c r="BD513" s="9"/>
      <c r="BK513" s="9"/>
      <c r="BL513" s="9"/>
      <c r="BN513" s="9"/>
      <c r="BO513" s="9"/>
      <c r="DM513" s="9"/>
      <c r="EL513" s="9"/>
      <c r="EM513" s="9"/>
      <c r="FM513" s="9"/>
      <c r="FR513" s="9"/>
      <c r="FX513" s="9"/>
      <c r="GC513" s="9"/>
    </row>
    <row r="514" spans="11:185" x14ac:dyDescent="0.2">
      <c r="K514" s="9"/>
      <c r="AT514" s="9"/>
      <c r="AX514" s="9"/>
      <c r="AY514" s="9"/>
      <c r="BB514" s="9"/>
      <c r="BD514" s="9"/>
      <c r="BK514" s="9"/>
      <c r="BL514" s="9"/>
      <c r="BN514" s="9"/>
      <c r="BO514" s="9"/>
      <c r="DM514" s="9"/>
      <c r="EL514" s="9"/>
      <c r="EM514" s="9"/>
      <c r="FM514" s="9"/>
      <c r="FR514" s="9"/>
      <c r="FX514" s="9"/>
      <c r="GC514" s="9"/>
    </row>
    <row r="515" spans="11:185" x14ac:dyDescent="0.2">
      <c r="K515" s="9"/>
      <c r="AT515" s="9"/>
      <c r="AX515" s="9"/>
      <c r="AY515" s="9"/>
      <c r="BB515" s="9"/>
      <c r="BD515" s="9"/>
      <c r="BK515" s="9"/>
      <c r="BL515" s="9"/>
      <c r="BN515" s="9"/>
      <c r="BO515" s="9"/>
      <c r="DM515" s="9"/>
      <c r="EL515" s="9"/>
      <c r="EM515" s="9"/>
      <c r="FM515" s="9"/>
      <c r="FR515" s="9"/>
      <c r="FX515" s="9"/>
      <c r="GC515" s="9"/>
    </row>
    <row r="516" spans="11:185" x14ac:dyDescent="0.2">
      <c r="K516" s="9"/>
      <c r="AT516" s="9"/>
      <c r="AX516" s="9"/>
      <c r="AY516" s="9"/>
      <c r="BB516" s="9"/>
      <c r="BD516" s="9"/>
      <c r="BK516" s="9"/>
      <c r="BL516" s="9"/>
      <c r="BN516" s="9"/>
      <c r="BO516" s="9"/>
      <c r="DM516" s="9"/>
      <c r="EL516" s="9"/>
      <c r="EM516" s="9"/>
      <c r="FM516" s="9"/>
      <c r="FR516" s="9"/>
      <c r="FX516" s="9"/>
      <c r="GC516" s="9"/>
    </row>
    <row r="517" spans="11:185" x14ac:dyDescent="0.2">
      <c r="K517" s="9"/>
      <c r="AT517" s="9"/>
      <c r="AX517" s="9"/>
      <c r="AY517" s="9"/>
      <c r="BB517" s="9"/>
      <c r="BD517" s="9"/>
      <c r="BK517" s="9"/>
      <c r="BL517" s="9"/>
      <c r="BN517" s="9"/>
      <c r="BO517" s="9"/>
      <c r="DM517" s="9"/>
      <c r="EL517" s="9"/>
      <c r="EM517" s="9"/>
      <c r="FM517" s="9"/>
      <c r="FR517" s="9"/>
      <c r="FX517" s="9"/>
      <c r="GC517" s="9"/>
    </row>
    <row r="518" spans="11:185" x14ac:dyDescent="0.2">
      <c r="K518" s="9"/>
      <c r="AT518" s="9"/>
      <c r="AX518" s="9"/>
      <c r="AY518" s="9"/>
      <c r="BB518" s="9"/>
      <c r="BD518" s="9"/>
      <c r="BK518" s="9"/>
      <c r="BL518" s="9"/>
      <c r="BN518" s="9"/>
      <c r="BO518" s="9"/>
      <c r="DM518" s="9"/>
      <c r="EL518" s="9"/>
      <c r="EM518" s="9"/>
      <c r="FM518" s="9"/>
      <c r="FR518" s="9"/>
      <c r="FX518" s="9"/>
      <c r="GC518" s="9"/>
    </row>
    <row r="519" spans="11:185" x14ac:dyDescent="0.2">
      <c r="K519" s="9"/>
      <c r="AT519" s="9"/>
      <c r="AX519" s="9"/>
      <c r="AY519" s="9"/>
      <c r="BB519" s="9"/>
      <c r="BD519" s="9"/>
      <c r="BK519" s="9"/>
      <c r="BL519" s="9"/>
      <c r="BN519" s="9"/>
      <c r="BO519" s="9"/>
      <c r="DM519" s="9"/>
      <c r="EL519" s="9"/>
      <c r="EM519" s="9"/>
      <c r="FM519" s="9"/>
      <c r="FR519" s="9"/>
      <c r="FX519" s="9"/>
      <c r="GC519" s="9"/>
    </row>
    <row r="520" spans="11:185" x14ac:dyDescent="0.2">
      <c r="K520" s="9"/>
      <c r="AT520" s="9"/>
      <c r="AX520" s="9"/>
      <c r="AY520" s="9"/>
      <c r="BB520" s="9"/>
      <c r="BD520" s="9"/>
      <c r="BK520" s="9"/>
      <c r="BL520" s="9"/>
      <c r="BN520" s="9"/>
      <c r="BO520" s="9"/>
      <c r="DM520" s="9"/>
      <c r="EL520" s="9"/>
      <c r="EM520" s="9"/>
      <c r="FM520" s="9"/>
      <c r="FR520" s="9"/>
      <c r="FX520" s="9"/>
      <c r="GC520" s="9"/>
    </row>
    <row r="521" spans="11:185" x14ac:dyDescent="0.2">
      <c r="K521" s="9"/>
      <c r="AT521" s="9"/>
      <c r="AX521" s="9"/>
      <c r="AY521" s="9"/>
      <c r="BB521" s="9"/>
      <c r="BD521" s="9"/>
      <c r="BK521" s="9"/>
      <c r="BL521" s="9"/>
      <c r="BN521" s="9"/>
      <c r="BO521" s="9"/>
      <c r="DM521" s="9"/>
      <c r="EL521" s="9"/>
      <c r="EM521" s="9"/>
      <c r="FM521" s="9"/>
      <c r="FR521" s="9"/>
      <c r="FX521" s="9"/>
      <c r="GC521" s="9"/>
    </row>
    <row r="522" spans="11:185" x14ac:dyDescent="0.2">
      <c r="K522" s="9"/>
      <c r="AT522" s="9"/>
      <c r="AX522" s="9"/>
      <c r="AY522" s="9"/>
      <c r="BB522" s="9"/>
      <c r="BD522" s="9"/>
      <c r="BK522" s="9"/>
      <c r="BL522" s="9"/>
      <c r="BN522" s="9"/>
      <c r="BO522" s="9"/>
      <c r="DM522" s="9"/>
      <c r="EL522" s="9"/>
      <c r="EM522" s="9"/>
      <c r="FM522" s="9"/>
      <c r="FR522" s="9"/>
      <c r="FX522" s="9"/>
      <c r="GC522" s="9"/>
    </row>
    <row r="523" spans="11:185" x14ac:dyDescent="0.2">
      <c r="K523" s="9"/>
      <c r="AT523" s="9"/>
      <c r="AX523" s="9"/>
      <c r="AY523" s="9"/>
      <c r="BB523" s="9"/>
      <c r="BD523" s="9"/>
      <c r="BK523" s="9"/>
      <c r="BL523" s="9"/>
      <c r="BN523" s="9"/>
      <c r="BO523" s="9"/>
      <c r="DM523" s="9"/>
      <c r="EL523" s="9"/>
      <c r="EM523" s="9"/>
      <c r="FM523" s="9"/>
      <c r="FR523" s="9"/>
      <c r="FX523" s="9"/>
      <c r="GC523" s="9"/>
    </row>
    <row r="524" spans="11:185" x14ac:dyDescent="0.2">
      <c r="K524" s="9"/>
      <c r="AT524" s="9"/>
      <c r="AX524" s="9"/>
      <c r="AY524" s="9"/>
      <c r="BB524" s="9"/>
      <c r="BD524" s="9"/>
      <c r="BK524" s="9"/>
      <c r="BL524" s="9"/>
      <c r="BN524" s="9"/>
      <c r="BO524" s="9"/>
      <c r="DM524" s="9"/>
      <c r="EL524" s="9"/>
      <c r="EM524" s="9"/>
      <c r="FM524" s="9"/>
      <c r="FR524" s="9"/>
      <c r="FX524" s="9"/>
      <c r="GC524" s="9"/>
    </row>
  </sheetData>
  <mergeCells count="9">
    <mergeCell ref="A1:J1"/>
    <mergeCell ref="K1:BJ1"/>
    <mergeCell ref="BK1:BO1"/>
    <mergeCell ref="A2:J2"/>
    <mergeCell ref="K2:AP2"/>
    <mergeCell ref="AQ2:AS2"/>
    <mergeCell ref="AU2:AW2"/>
    <mergeCell ref="AX2:AY2"/>
    <mergeCell ref="BA2:BG2"/>
  </mergeCells>
  <conditionalFormatting sqref="A1:J1 A2">
    <cfRule type="colorScale" priority="1">
      <colorScale>
        <cfvo type="min"/>
        <cfvo type="percentile" val="50"/>
        <cfvo type="max"/>
        <color rgb="FFFF7128"/>
        <color rgb="FFFFEB84"/>
        <color theme="9" tint="0.39997558519241921"/>
      </colorScale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Sila Gerlevik</dc:creator>
  <cp:lastModifiedBy>Sila Gerlevik</cp:lastModifiedBy>
  <dcterms:created xsi:type="dcterms:W3CDTF">2024-08-16T13:20:14Z</dcterms:created>
  <dcterms:modified xsi:type="dcterms:W3CDTF">2024-08-16T13:20:31Z</dcterms:modified>
</cp:coreProperties>
</file>