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V:\Emiel\Work\General - Papers\miRNA26b - NASH\Final files_eLife\Version of Record\"/>
    </mc:Choice>
  </mc:AlternateContent>
  <xr:revisionPtr revIDLastSave="0" documentId="13_ncr:9_{C9A056B3-D6CB-447C-A03B-EE2066522907}" xr6:coauthVersionLast="47" xr6:coauthVersionMax="47" xr10:uidLastSave="{00000000-0000-0000-0000-000000000000}"/>
  <bookViews>
    <workbookView xWindow="28680" yWindow="-120" windowWidth="29040" windowHeight="15840" activeTab="3" xr2:uid="{ED216203-8455-4F09-B0E3-AB87F5983022}"/>
  </bookViews>
  <sheets>
    <sheet name="Figure 7A" sheetId="1" r:id="rId1"/>
    <sheet name="Figure 7B" sheetId="2" r:id="rId2"/>
    <sheet name="Figure 7C" sheetId="3" r:id="rId3"/>
    <sheet name="Figure 7D-E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<sst xmlns="http://schemas.openxmlformats.org/spreadsheetml/2006/main" count="1716" uniqueCount="1220">
  <si>
    <t>BioNavigator Version</t>
  </si>
  <si>
    <t>6.3.67.0</t>
  </si>
  <si>
    <t>PamGrid Version</t>
  </si>
  <si>
    <t>QuantitationType</t>
  </si>
  <si>
    <t>QCLog_CmbCor</t>
  </si>
  <si>
    <t>Protocol file name</t>
  </si>
  <si>
    <t>STK Basis Processing TemplateDate</t>
  </si>
  <si>
    <t>Mon, 23 Oct 2023 16:08:26 GMT</t>
  </si>
  <si>
    <t>Sample name</t>
  </si>
  <si>
    <t>V682</t>
  </si>
  <si>
    <t>V695</t>
  </si>
  <si>
    <t>V689</t>
  </si>
  <si>
    <t>V686</t>
  </si>
  <si>
    <t>V700</t>
  </si>
  <si>
    <t>V684</t>
  </si>
  <si>
    <t>V697</t>
  </si>
  <si>
    <t>V690</t>
  </si>
  <si>
    <t>V691</t>
  </si>
  <si>
    <t>V692</t>
  </si>
  <si>
    <t>V685</t>
  </si>
  <si>
    <t>V699</t>
  </si>
  <si>
    <t>2_Treatment</t>
  </si>
  <si>
    <t>A_WT</t>
  </si>
  <si>
    <t>B_KO</t>
  </si>
  <si>
    <t>C_KO-LNP</t>
  </si>
  <si>
    <t>Name in PCA</t>
  </si>
  <si>
    <t>WT-1</t>
  </si>
  <si>
    <t>WT-2</t>
  </si>
  <si>
    <t>WT-3</t>
  </si>
  <si>
    <t>WT-4</t>
  </si>
  <si>
    <t>KO-1</t>
  </si>
  <si>
    <t>KO-2</t>
  </si>
  <si>
    <t>KO-3</t>
  </si>
  <si>
    <t>KO-4</t>
  </si>
  <si>
    <t>KO-LNP-1</t>
  </si>
  <si>
    <t>KO-LNP-2</t>
  </si>
  <si>
    <t>KO-LNP-3</t>
  </si>
  <si>
    <t>KO-LNP-4</t>
  </si>
  <si>
    <t>ID</t>
  </si>
  <si>
    <t>UniprotAccession</t>
  </si>
  <si>
    <t>Sequence</t>
  </si>
  <si>
    <t>2G_KO-LNP vs. KO::TTest_delta_C_KO-LNP</t>
  </si>
  <si>
    <t>2G_KO-LNP vs. KO::TTest_p_C_KO-LNP</t>
  </si>
  <si>
    <t>ERBB2_679_691</t>
  </si>
  <si>
    <t>P04626</t>
  </si>
  <si>
    <t>QQKIRKYTMRRLL</t>
  </si>
  <si>
    <t>PLEK_106_118</t>
  </si>
  <si>
    <t>P08567</t>
  </si>
  <si>
    <t>GQKFARKSTRRSI</t>
  </si>
  <si>
    <t>CENPA_1_14</t>
  </si>
  <si>
    <t>P49450</t>
  </si>
  <si>
    <t>MGPRRRSRKPEAPR</t>
  </si>
  <si>
    <t>KAPCG_192_206</t>
  </si>
  <si>
    <t>P22612</t>
  </si>
  <si>
    <t>VKGRTWTLCGTPEYL</t>
  </si>
  <si>
    <t>RBL2_655_667</t>
  </si>
  <si>
    <t>Q08999</t>
  </si>
  <si>
    <t>GLGRSITSPTTLY</t>
  </si>
  <si>
    <t>GBRB2_427_439</t>
  </si>
  <si>
    <t>P47870</t>
  </si>
  <si>
    <t>SRLRRRASQLKIT</t>
  </si>
  <si>
    <t>RYR1_4317_4329</t>
  </si>
  <si>
    <t>P21817</t>
  </si>
  <si>
    <t>VRRLRRLTAREAA</t>
  </si>
  <si>
    <t>ANDR_785_797</t>
  </si>
  <si>
    <t>P10275</t>
  </si>
  <si>
    <t>VRMRHLSQEFGWL</t>
  </si>
  <si>
    <t>ACM5_494_506</t>
  </si>
  <si>
    <t>P08912</t>
  </si>
  <si>
    <t>CYALCNRTFRKTF</t>
  </si>
  <si>
    <t>NMDZ1_890_902</t>
  </si>
  <si>
    <t>Q05586</t>
  </si>
  <si>
    <t>SFKRRRSSKDTST</t>
  </si>
  <si>
    <t>RS6_228_240</t>
  </si>
  <si>
    <t>P62753</t>
  </si>
  <si>
    <t>IAKRRRLSSLRAS</t>
  </si>
  <si>
    <t>RAP1B_172_184</t>
  </si>
  <si>
    <t>P61224</t>
  </si>
  <si>
    <t>PGKARKKSSCQLL</t>
  </si>
  <si>
    <t>STK6_283_295</t>
  </si>
  <si>
    <t>O14965</t>
  </si>
  <si>
    <t>SSRRTTLCGTLDY</t>
  </si>
  <si>
    <t>NCF1_321_333</t>
  </si>
  <si>
    <t>P14598</t>
  </si>
  <si>
    <t>QDAYRRNSVRFLQ</t>
  </si>
  <si>
    <t>PTN12_32_44</t>
  </si>
  <si>
    <t>Q05209</t>
  </si>
  <si>
    <t>FMRLRRLSTKYRT</t>
  </si>
  <si>
    <t>E1A_ADE05_212_224</t>
  </si>
  <si>
    <t>P03255</t>
  </si>
  <si>
    <t>AILRRPTSPVSRE</t>
  </si>
  <si>
    <t>KAP3_107_119</t>
  </si>
  <si>
    <t>P31323</t>
  </si>
  <si>
    <t>NRFTRRASVCAEA</t>
  </si>
  <si>
    <t>H2B1B_ 27_40</t>
  </si>
  <si>
    <t>P33778</t>
  </si>
  <si>
    <t>GKKRKRSRKESYSI</t>
  </si>
  <si>
    <t>NFKB1_330_342</t>
  </si>
  <si>
    <t>P19838</t>
  </si>
  <si>
    <t>FVQLRRKSDLETS</t>
  </si>
  <si>
    <t>ADRB2_338_350</t>
  </si>
  <si>
    <t>P07550</t>
  </si>
  <si>
    <t>ELLCLRRSSLKAY</t>
  </si>
  <si>
    <t>KCNA6_504_516</t>
  </si>
  <si>
    <t>P17658</t>
  </si>
  <si>
    <t>ANRERRPSYLPTP</t>
  </si>
  <si>
    <t>CAC1C_1974_1986</t>
  </si>
  <si>
    <t>Q13936</t>
  </si>
  <si>
    <t>ASLGRRASFHLEC</t>
  </si>
  <si>
    <t>VTNC_390_402</t>
  </si>
  <si>
    <t>P04004</t>
  </si>
  <si>
    <t>NQNSRRPSRATWL</t>
  </si>
  <si>
    <t>F263_454_466</t>
  </si>
  <si>
    <t>Q16875</t>
  </si>
  <si>
    <t>NPLMRRNSVTPLA</t>
  </si>
  <si>
    <t>KAP2_92_104</t>
  </si>
  <si>
    <t>P13861</t>
  </si>
  <si>
    <t>SRFNRRVSVCAET</t>
  </si>
  <si>
    <t>SCN7A_898_910</t>
  </si>
  <si>
    <t>Q01118</t>
  </si>
  <si>
    <t>KNGCRRGSSLGQI</t>
  </si>
  <si>
    <t>CGHB_109_121</t>
  </si>
  <si>
    <t>P01233</t>
  </si>
  <si>
    <t>QCALCRRSTTDCG</t>
  </si>
  <si>
    <t>TY3H_65_77</t>
  </si>
  <si>
    <t>P07101</t>
  </si>
  <si>
    <t>FIGRRQSLIEDAR</t>
  </si>
  <si>
    <t>NCF1_296_308</t>
  </si>
  <si>
    <t>RGAPPRRSSIRNA</t>
  </si>
  <si>
    <t>VASP_150_162</t>
  </si>
  <si>
    <t>P50552</t>
  </si>
  <si>
    <t>EHIERRVSNAGGP</t>
  </si>
  <si>
    <t>NOS3_1171_1183</t>
  </si>
  <si>
    <t>P29474</t>
  </si>
  <si>
    <t>SRIRTQSFSLQER</t>
  </si>
  <si>
    <t>PPR1A_28_40</t>
  </si>
  <si>
    <t>Q13522</t>
  </si>
  <si>
    <t>QIRRRRPTPATLV</t>
  </si>
  <si>
    <t>EPB42_241_253</t>
  </si>
  <si>
    <t>P16452</t>
  </si>
  <si>
    <t>LLNKRRGSVPILR</t>
  </si>
  <si>
    <t>TOP2A_1463_1475</t>
  </si>
  <si>
    <t>P11388</t>
  </si>
  <si>
    <t>RRKRKPSTSDDSD</t>
  </si>
  <si>
    <t>KPCB_19_31_A25S</t>
  </si>
  <si>
    <t>P05771</t>
  </si>
  <si>
    <t>RFARKGSLRQKNV</t>
  </si>
  <si>
    <t>PTK6_436_448</t>
  </si>
  <si>
    <t>Q13882</t>
  </si>
  <si>
    <t>ALRERLSSFTSYE</t>
  </si>
  <si>
    <t>DESP_2842_2854</t>
  </si>
  <si>
    <t>P15924</t>
  </si>
  <si>
    <t>RSGSRRGSFDATG</t>
  </si>
  <si>
    <t>KIF2C_105_118_S106G</t>
  </si>
  <si>
    <t>Q99661</t>
  </si>
  <si>
    <t>EGLRSRSTRMSTVS</t>
  </si>
  <si>
    <t>KPB1_1011_1023</t>
  </si>
  <si>
    <t>P46020</t>
  </si>
  <si>
    <t>QVEFRRLSISAES</t>
  </si>
  <si>
    <t>MYPC3_268_280</t>
  </si>
  <si>
    <t>Q14896</t>
  </si>
  <si>
    <t>LSAFRRTSLAGGG</t>
  </si>
  <si>
    <t>VASP_271_283</t>
  </si>
  <si>
    <t>LARRRKATQVGEK</t>
  </si>
  <si>
    <t>CREB1_126_138</t>
  </si>
  <si>
    <t>P16220</t>
  </si>
  <si>
    <t>EILSRRPSYRKIL</t>
  </si>
  <si>
    <t>ESR1_160_172</t>
  </si>
  <si>
    <t>P03372</t>
  </si>
  <si>
    <t>GGRERLASTNDKG</t>
  </si>
  <si>
    <t>MARCS_160_172</t>
  </si>
  <si>
    <t>P29966</t>
  </si>
  <si>
    <t>FKKSFKLSGFSFK</t>
  </si>
  <si>
    <t>CSF1R_701_713</t>
  </si>
  <si>
    <t>P07333</t>
  </si>
  <si>
    <t>NIHLEKKYVRRDS</t>
  </si>
  <si>
    <t>GRIK2_708_720</t>
  </si>
  <si>
    <t>Q13002</t>
  </si>
  <si>
    <t>FMSSRRQSVLVKS</t>
  </si>
  <si>
    <t>MBP_222_234</t>
  </si>
  <si>
    <t>P02686</t>
  </si>
  <si>
    <t>HFFKNIVTPRTPP</t>
  </si>
  <si>
    <t>REL_260_272</t>
  </si>
  <si>
    <t>Q04864</t>
  </si>
  <si>
    <t>KMQLRRPSDQEVS</t>
  </si>
  <si>
    <t>STMN2_90_102</t>
  </si>
  <si>
    <t>Q93045</t>
  </si>
  <si>
    <t>AAGERRKSQEAQV</t>
  </si>
  <si>
    <t>CFTR_730_742</t>
  </si>
  <si>
    <t>P13569</t>
  </si>
  <si>
    <t>EPLERRLSLVPDS</t>
  </si>
  <si>
    <t>BAD_69_81</t>
  </si>
  <si>
    <t>Q92934</t>
  </si>
  <si>
    <t>IRSRHSSYPAGTE</t>
  </si>
  <si>
    <t>KCNA2_442_454</t>
  </si>
  <si>
    <t>P16389</t>
  </si>
  <si>
    <t>PDLKKSRSASTIS</t>
  </si>
  <si>
    <t>LIPS_944_956</t>
  </si>
  <si>
    <t>Q05469</t>
  </si>
  <si>
    <t>GFHPRRSSQGATQ</t>
  </si>
  <si>
    <t>PLM_76_88</t>
  </si>
  <si>
    <t>O00168</t>
  </si>
  <si>
    <t>EEGTFRSSIRRLS</t>
  </si>
  <si>
    <t>ADDB_706_718</t>
  </si>
  <si>
    <t>P35612</t>
  </si>
  <si>
    <t>KKKFRTPSFLKKS</t>
  </si>
  <si>
    <t>KCNA1_438_450</t>
  </si>
  <si>
    <t>Q09470</t>
  </si>
  <si>
    <t>DSDLSRRSSSTMS</t>
  </si>
  <si>
    <t>GPSM2_394_406</t>
  </si>
  <si>
    <t>P81274</t>
  </si>
  <si>
    <t>PKLGRRHSMENME</t>
  </si>
  <si>
    <t>CA2D1_494_506</t>
  </si>
  <si>
    <t>P54289</t>
  </si>
  <si>
    <t>LEDIKRLTPRFTL</t>
  </si>
  <si>
    <t>KS6A1_374_386</t>
  </si>
  <si>
    <t>Q15418</t>
  </si>
  <si>
    <t>QLFRGFSFVATGL</t>
  </si>
  <si>
    <t>ANXA1_209_221</t>
  </si>
  <si>
    <t>P04083</t>
  </si>
  <si>
    <t>AGERRKGTDVNVF</t>
  </si>
  <si>
    <t>CDN1A_139_151</t>
  </si>
  <si>
    <t>P38936</t>
  </si>
  <si>
    <t>GRKRRQTSMTDFY</t>
  </si>
  <si>
    <t>MP2K1_287_299</t>
  </si>
  <si>
    <t>Q02750</t>
  </si>
  <si>
    <t>PPRPRTPGRPLSS</t>
  </si>
  <si>
    <t>MPIP1_172_184</t>
  </si>
  <si>
    <t>P30304</t>
  </si>
  <si>
    <t>FTQRQNSAPARML</t>
  </si>
  <si>
    <t>ACM5_498_510</t>
  </si>
  <si>
    <t>CNRTFRKTFKMLL</t>
  </si>
  <si>
    <t>BAD_112_124</t>
  </si>
  <si>
    <t>RELRRMSDEFVDS</t>
  </si>
  <si>
    <t>NEK2_172_184</t>
  </si>
  <si>
    <t>P51955</t>
  </si>
  <si>
    <t>FAKTFVGTPYYMS</t>
  </si>
  <si>
    <t>KCNA3_461_473</t>
  </si>
  <si>
    <t>P22001</t>
  </si>
  <si>
    <t>EELRKARSNSTLS</t>
  </si>
  <si>
    <t>BCKD_45_57</t>
  </si>
  <si>
    <t>O14874</t>
  </si>
  <si>
    <t>ERSKTVTSFYNQS</t>
  </si>
  <si>
    <t>CFTR_761_773</t>
  </si>
  <si>
    <t>LQARRRQSVLNLM</t>
  </si>
  <si>
    <t>GPR6_349_361</t>
  </si>
  <si>
    <t>P46095</t>
  </si>
  <si>
    <t>QSKVPFRSRSPSE</t>
  </si>
  <si>
    <t>NEK3_158_170</t>
  </si>
  <si>
    <t>P51956</t>
  </si>
  <si>
    <t>FACTYVGTPYYVP</t>
  </si>
  <si>
    <t>FRAP_2443_2455</t>
  </si>
  <si>
    <t>P42345</t>
  </si>
  <si>
    <t>RTRTDSYSAGQSV</t>
  </si>
  <si>
    <t>CDK7_163_175</t>
  </si>
  <si>
    <t>P50613</t>
  </si>
  <si>
    <t>GSPNRAYTHQVVT</t>
  </si>
  <si>
    <t>RB_803_815</t>
  </si>
  <si>
    <t>P06400</t>
  </si>
  <si>
    <t>NIYISPLKSPYKI</t>
  </si>
  <si>
    <t>H32_3_18</t>
  </si>
  <si>
    <t>Q71DI3</t>
  </si>
  <si>
    <t>RTKQTARKSTGGKAPR</t>
  </si>
  <si>
    <t>BAD_93_105</t>
  </si>
  <si>
    <t>FRGRSRSAPPNLW</t>
  </si>
  <si>
    <t>FOXO3_25_37</t>
  </si>
  <si>
    <t>O43524</t>
  </si>
  <si>
    <t>QSRPRSCTWPLQR</t>
  </si>
  <si>
    <t>RB_242_254</t>
  </si>
  <si>
    <t>AVIPINGSPRTPR</t>
  </si>
  <si>
    <t>GYS2_1_13</t>
  </si>
  <si>
    <t>P54840</t>
  </si>
  <si>
    <t>MLRGRSLSVTSLG</t>
  </si>
  <si>
    <t>Kinase Uniprot ID</t>
  </si>
  <si>
    <t>Kinase Name</t>
  </si>
  <si>
    <t>Mean Specificity Score</t>
  </si>
  <si>
    <t>Mean Significance Score</t>
  </si>
  <si>
    <t>Mean Final Score</t>
  </si>
  <si>
    <t>Median Final score</t>
  </si>
  <si>
    <t>Mean Kinase Statistic</t>
  </si>
  <si>
    <t>Median Kinase Statistic</t>
  </si>
  <si>
    <t>SD Kinase Statitistic</t>
  </si>
  <si>
    <t>Mean peptide set size</t>
  </si>
  <si>
    <t>P17612</t>
  </si>
  <si>
    <t>PKA[alpha]</t>
  </si>
  <si>
    <t>Q13237</t>
  </si>
  <si>
    <t>PKG2</t>
  </si>
  <si>
    <t>Q05655</t>
  </si>
  <si>
    <t>PKC[delta]</t>
  </si>
  <si>
    <t>Q13976</t>
  </si>
  <si>
    <t>PKG1</t>
  </si>
  <si>
    <t>P17252</t>
  </si>
  <si>
    <t>PKC[alpha]</t>
  </si>
  <si>
    <t>Q04759</t>
  </si>
  <si>
    <t>PKC[theta]</t>
  </si>
  <si>
    <t>P11309</t>
  </si>
  <si>
    <t>Pim1</t>
  </si>
  <si>
    <t>Q9P1W9</t>
  </si>
  <si>
    <t>Pim2</t>
  </si>
  <si>
    <t>P51817</t>
  </si>
  <si>
    <t>PRKX</t>
  </si>
  <si>
    <t>Q9UBS0</t>
  </si>
  <si>
    <t>p70S6K[beta]</t>
  </si>
  <si>
    <t>P05129</t>
  </si>
  <si>
    <t>PKC[gamma]</t>
  </si>
  <si>
    <t>PKC[beta]</t>
  </si>
  <si>
    <t>Q9HBY8</t>
  </si>
  <si>
    <t>SGK2</t>
  </si>
  <si>
    <t>AurA/Aur2</t>
  </si>
  <si>
    <t>P31749</t>
  </si>
  <si>
    <t>Akt1/PKB[alpha]</t>
  </si>
  <si>
    <t>Q86V86</t>
  </si>
  <si>
    <t>Pim3</t>
  </si>
  <si>
    <t>Q05513</t>
  </si>
  <si>
    <t>PKC[zeta]</t>
  </si>
  <si>
    <t>Q16566</t>
  </si>
  <si>
    <t>CaMK4</t>
  </si>
  <si>
    <t>P68400</t>
  </si>
  <si>
    <t>CK2[alpha]1</t>
  </si>
  <si>
    <t>P24723</t>
  </si>
  <si>
    <t>PKC[eta]</t>
  </si>
  <si>
    <t>P49674</t>
  </si>
  <si>
    <t>CK1[epsilon]</t>
  </si>
  <si>
    <t>NA</t>
  </si>
  <si>
    <t>P41743</t>
  </si>
  <si>
    <t>PKC[iota]</t>
  </si>
  <si>
    <t>P31751</t>
  </si>
  <si>
    <t>Akt2/PKB[beta]</t>
  </si>
  <si>
    <t>Q96GD4</t>
  </si>
  <si>
    <t>AurB/Aur1</t>
  </si>
  <si>
    <t>Q02156</t>
  </si>
  <si>
    <t>PKC[epsilon]</t>
  </si>
  <si>
    <t>P11802</t>
  </si>
  <si>
    <t>CDK4</t>
  </si>
  <si>
    <t>Q00535</t>
  </si>
  <si>
    <t>CDK5</t>
  </si>
  <si>
    <t>Q00534</t>
  </si>
  <si>
    <t>CDK6</t>
  </si>
  <si>
    <t>O75116</t>
  </si>
  <si>
    <t>ROCK2</t>
  </si>
  <si>
    <t>Q15349</t>
  </si>
  <si>
    <t>RSK1/p90RSK</t>
  </si>
  <si>
    <t>Q8NI60</t>
  </si>
  <si>
    <t>ADCK3</t>
  </si>
  <si>
    <t>Q15131</t>
  </si>
  <si>
    <t>CDK10</t>
  </si>
  <si>
    <t>Q15139</t>
  </si>
  <si>
    <t>PKD1</t>
  </si>
  <si>
    <t>Q9UIK4</t>
  </si>
  <si>
    <t>DAPK2</t>
  </si>
  <si>
    <t>O43930</t>
  </si>
  <si>
    <t>PRKY</t>
  </si>
  <si>
    <t>RSK3</t>
  </si>
  <si>
    <t>P51812</t>
  </si>
  <si>
    <t>RSK2</t>
  </si>
  <si>
    <t>Q16644</t>
  </si>
  <si>
    <t>MAPKAPK3</t>
  </si>
  <si>
    <t>O75582</t>
  </si>
  <si>
    <t>MSK1</t>
  </si>
  <si>
    <t>P23443</t>
  </si>
  <si>
    <t>p70S6K</t>
  </si>
  <si>
    <t>O60285</t>
  </si>
  <si>
    <t>NuaK1</t>
  </si>
  <si>
    <t>P50750</t>
  </si>
  <si>
    <t>CDK9</t>
  </si>
  <si>
    <t>O96017</t>
  </si>
  <si>
    <t>CHK2</t>
  </si>
  <si>
    <t>Q00526</t>
  </si>
  <si>
    <t>CDK3</t>
  </si>
  <si>
    <t>Q13153</t>
  </si>
  <si>
    <t>PAK1</t>
  </si>
  <si>
    <t>O94921</t>
  </si>
  <si>
    <t>PFTAIRE1</t>
  </si>
  <si>
    <t>P49137</t>
  </si>
  <si>
    <t>MAPKAPK2</t>
  </si>
  <si>
    <t>mTOR/FRAP</t>
  </si>
  <si>
    <t>P16066</t>
  </si>
  <si>
    <t>ANP[alpha]</t>
  </si>
  <si>
    <t>Q96Q40</t>
  </si>
  <si>
    <t>PFTAIRE2</t>
  </si>
  <si>
    <t>P28482</t>
  </si>
  <si>
    <t>ERK2</t>
  </si>
  <si>
    <t>Q14164</t>
  </si>
  <si>
    <t>IKK[epsilon]</t>
  </si>
  <si>
    <t>Q13131</t>
  </si>
  <si>
    <t>AMPK[alpha]1</t>
  </si>
  <si>
    <t>P04049</t>
  </si>
  <si>
    <t>RAF1</t>
  </si>
  <si>
    <t>P45984</t>
  </si>
  <si>
    <t>JNK2</t>
  </si>
  <si>
    <t>Q9UKE5</t>
  </si>
  <si>
    <t>TNIK/ZC2</t>
  </si>
  <si>
    <t>O15111</t>
  </si>
  <si>
    <t>IKK[alpha]</t>
  </si>
  <si>
    <t>O95819</t>
  </si>
  <si>
    <t>HGK/ZC1</t>
  </si>
  <si>
    <t>Q92772</t>
  </si>
  <si>
    <t>CDKL2</t>
  </si>
  <si>
    <t>P24941</t>
  </si>
  <si>
    <t>CDK2</t>
  </si>
  <si>
    <t>Q13464</t>
  </si>
  <si>
    <t>ROCK1</t>
  </si>
  <si>
    <t>Q00532</t>
  </si>
  <si>
    <t>CDKL1</t>
  </si>
  <si>
    <t>Q9BWU1</t>
  </si>
  <si>
    <t>CDK11</t>
  </si>
  <si>
    <t>P48729</t>
  </si>
  <si>
    <t>CK1[alpha]</t>
  </si>
  <si>
    <t>Q15759</t>
  </si>
  <si>
    <t>p38[beta]</t>
  </si>
  <si>
    <t>Q13535</t>
  </si>
  <si>
    <t>ATR</t>
  </si>
  <si>
    <t>P15056</t>
  </si>
  <si>
    <t>BRAF</t>
  </si>
  <si>
    <t>O15264</t>
  </si>
  <si>
    <t>p38[delta]</t>
  </si>
  <si>
    <t>P10398</t>
  </si>
  <si>
    <t>ARAF</t>
  </si>
  <si>
    <t>O14920</t>
  </si>
  <si>
    <t>IKK[beta]</t>
  </si>
  <si>
    <t>Q00537</t>
  </si>
  <si>
    <t>PCTAIRE2</t>
  </si>
  <si>
    <t>CDK7</t>
  </si>
  <si>
    <t>Q9UHD2</t>
  </si>
  <si>
    <t>TBK1</t>
  </si>
  <si>
    <t>P45983</t>
  </si>
  <si>
    <t>JNK1</t>
  </si>
  <si>
    <t>P53779</t>
  </si>
  <si>
    <t>JNK3</t>
  </si>
  <si>
    <t>O43293</t>
  </si>
  <si>
    <t>DAPK3</t>
  </si>
  <si>
    <t>Q16539</t>
  </si>
  <si>
    <t>MAPK14</t>
  </si>
  <si>
    <t>P49841</t>
  </si>
  <si>
    <t>GSK3[beta]</t>
  </si>
  <si>
    <t>O14757</t>
  </si>
  <si>
    <t>CHK1</t>
  </si>
  <si>
    <t>P27361</t>
  </si>
  <si>
    <t>ERK1</t>
  </si>
  <si>
    <t>P06493</t>
  </si>
  <si>
    <t>CDC2/CDK1</t>
  </si>
  <si>
    <t>O75676</t>
  </si>
  <si>
    <t>MSK2</t>
  </si>
  <si>
    <t>Q9Y6S9</t>
  </si>
  <si>
    <t>RSKL2</t>
  </si>
  <si>
    <t>Q8IWB6</t>
  </si>
  <si>
    <t>SgK307</t>
  </si>
  <si>
    <t>Q13164</t>
  </si>
  <si>
    <t>ERK5</t>
  </si>
  <si>
    <t>O76039</t>
  </si>
  <si>
    <t>CDKL5</t>
  </si>
  <si>
    <t>Q8TD08</t>
  </si>
  <si>
    <t>ERK7</t>
  </si>
  <si>
    <t>P53778</t>
  </si>
  <si>
    <t>p38[gamma]</t>
  </si>
  <si>
    <t>Q16512</t>
  </si>
  <si>
    <t>PKN1/PRK1</t>
  </si>
  <si>
    <t>Description</t>
  </si>
  <si>
    <t>KinaseRatio</t>
  </si>
  <si>
    <t>BgRatio</t>
  </si>
  <si>
    <t>pvalue</t>
  </si>
  <si>
    <t>p.adjust</t>
  </si>
  <si>
    <t>qvalue</t>
  </si>
  <si>
    <t>KinaseID</t>
  </si>
  <si>
    <t>Count</t>
  </si>
  <si>
    <t>R-HSA-4420097</t>
  </si>
  <si>
    <t>VEGFA-VEGFR2 Pathway</t>
  </si>
  <si>
    <t>15/65</t>
  </si>
  <si>
    <t>99/10955</t>
  </si>
  <si>
    <t>PRKACA/PRKCD/PRKCA/PRKCB/AKT1/PRKCZ/AKT2/ROCK2/MAPKAPK3/PAK1/MAPKAPK2/MTOR/ROCK1/MAPK11/MAPK13</t>
  </si>
  <si>
    <t>R-HSA-168164</t>
  </si>
  <si>
    <t>Toll Like Receptor 3 (TLR3) Cascade</t>
  </si>
  <si>
    <t>105/10955</t>
  </si>
  <si>
    <t>RPS6KA2/RPS6KA1/RPS6KA3/MAPKAPK3/RPS6KA5/MAPKAPK2/MAPK1/IKBKE/MAPK9/CHUK/MAPK11/IKBKB/TBK1/MAPK8/MAPK10</t>
  </si>
  <si>
    <t>R-HSA-450294</t>
  </si>
  <si>
    <t>MAP kinase activation</t>
  </si>
  <si>
    <t>13/65</t>
  </si>
  <si>
    <t>64/10955</t>
  </si>
  <si>
    <t>RPS6KA2/RPS6KA1/RPS6KA3/MAPKAPK3/RPS6KA5/MAPKAPK2/MAPK1/MAPK9/CHUK/MAPK11/IKBKB/MAPK8/MAPK10</t>
  </si>
  <si>
    <t>R-HSA-194138</t>
  </si>
  <si>
    <t>Signaling by VEGF</t>
  </si>
  <si>
    <t>108/10955</t>
  </si>
  <si>
    <t>R-HSA-166166</t>
  </si>
  <si>
    <t xml:space="preserve">MyD88-independent TLR4 cascade </t>
  </si>
  <si>
    <t>110/10955</t>
  </si>
  <si>
    <t>R-HSA-937061</t>
  </si>
  <si>
    <t xml:space="preserve">TRIF(TICAM1)-mediated TLR4 signaling </t>
  </si>
  <si>
    <t>R-HSA-448424</t>
  </si>
  <si>
    <t>Interleukin-17 signaling</t>
  </si>
  <si>
    <t>72/10955</t>
  </si>
  <si>
    <t>R-HSA-450282</t>
  </si>
  <si>
    <t>MAPK targets/ Nuclear events mediated by MAP kinases</t>
  </si>
  <si>
    <t>10/65</t>
  </si>
  <si>
    <t>31/10955</t>
  </si>
  <si>
    <t>RPS6KA2/RPS6KA1/RPS6KA3/RPS6KA5/MAPKAPK2/MAPK1/MAPK9/MAPK11/MAPK8/MAPK10</t>
  </si>
  <si>
    <t>R-HSA-166016</t>
  </si>
  <si>
    <t>Toll Like Receptor 4 (TLR4) Cascade</t>
  </si>
  <si>
    <t>146/10955</t>
  </si>
  <si>
    <t>R-HSA-168142</t>
  </si>
  <si>
    <t>Toll Like Receptor 10 (TLR10) Cascade</t>
  </si>
  <si>
    <t>97/10955</t>
  </si>
  <si>
    <t>R-HSA-168176</t>
  </si>
  <si>
    <t>Toll Like Receptor 5 (TLR5) Cascade</t>
  </si>
  <si>
    <t>R-HSA-975871</t>
  </si>
  <si>
    <t>MyD88 cascade initiated on plasma membrane</t>
  </si>
  <si>
    <t>R-HSA-975138</t>
  </si>
  <si>
    <t>TRAF6 mediated induction of NFkB and MAP kinases upon TLR7/8 or 9 activation</t>
  </si>
  <si>
    <t>103/10955</t>
  </si>
  <si>
    <t>R-HSA-975155</t>
  </si>
  <si>
    <t>MyD88 dependent cascade initiated on endosome</t>
  </si>
  <si>
    <t>104/10955</t>
  </si>
  <si>
    <t>R-HSA-168181</t>
  </si>
  <si>
    <t>Toll Like Receptor 7/8 (TLR7/8) Cascade</t>
  </si>
  <si>
    <t>R-HSA-168898</t>
  </si>
  <si>
    <t>Toll-like Receptor Cascades</t>
  </si>
  <si>
    <t>168/10955</t>
  </si>
  <si>
    <t>R-HSA-168138</t>
  </si>
  <si>
    <t>Toll Like Receptor 9 (TLR9) Cascade</t>
  </si>
  <si>
    <t>R-HSA-166058</t>
  </si>
  <si>
    <t>MyD88:MAL(TIRAP) cascade initiated on plasma membrane</t>
  </si>
  <si>
    <t>113/10955</t>
  </si>
  <si>
    <t>R-HSA-168188</t>
  </si>
  <si>
    <t>Toll Like Receptor TLR6:TLR2 Cascade</t>
  </si>
  <si>
    <t>R-HSA-168179</t>
  </si>
  <si>
    <t>Toll Like Receptor TLR1:TLR2 Cascade</t>
  </si>
  <si>
    <t>116/10955</t>
  </si>
  <si>
    <t>R-HSA-181438</t>
  </si>
  <si>
    <t>Toll Like Receptor 2 (TLR2) Cascade</t>
  </si>
  <si>
    <t>R-HSA-2559583</t>
  </si>
  <si>
    <t>Cellular Senescence</t>
  </si>
  <si>
    <t>196/10955</t>
  </si>
  <si>
    <t>CDK4/CDK6/RPS6KA2/RPS6KA1/RPS6KA3/MAPKAPK3/MAPKAPK2/MAPK1/MAPK9/TNIK/MAP4K4/CDK2/MAPK11/MAPK8/MAPK10</t>
  </si>
  <si>
    <t>R-HSA-5633007</t>
  </si>
  <si>
    <t>Regulation of TP53 Activity</t>
  </si>
  <si>
    <t>160/10955</t>
  </si>
  <si>
    <t>AURKA/AKT1/CSNK2A1/AKT2/AURKB/CDK5/NUAK1/CHEK2/MTOR/PRKAA1/CDK2/MAPK11/ATR</t>
  </si>
  <si>
    <t>R-HSA-187037</t>
  </si>
  <si>
    <t>Signaling by NTRK1 (TRKA)</t>
  </si>
  <si>
    <t>11/65</t>
  </si>
  <si>
    <t>115/10955</t>
  </si>
  <si>
    <t>CDK5/RPS6KA2/RPS6KA1/RPS6KA3/MAPKAPK3/RPS6KA5/MAPKAPK2/MAPK1/MAPK11/BRAF/MAPK13</t>
  </si>
  <si>
    <t>R-HSA-6804756</t>
  </si>
  <si>
    <t>Regulation of TP53 Activity through Phosphorylation</t>
  </si>
  <si>
    <t>92/10955</t>
  </si>
  <si>
    <t>AURKA/CSNK2A1/AURKB/CDK5/NUAK1/CHEK2/PRKAA1/CDK2/MAPK11/ATR</t>
  </si>
  <si>
    <t>R-HSA-2559580</t>
  </si>
  <si>
    <t>Oxidative Stress Induced Senescence</t>
  </si>
  <si>
    <t>124/10955</t>
  </si>
  <si>
    <t>CDK4/CDK6/MAPKAPK3/MAPKAPK2/MAPK1/MAPK9/TNIK/MAP4K4/MAPK11/MAPK8/MAPK10</t>
  </si>
  <si>
    <t>R-HSA-166520</t>
  </si>
  <si>
    <t>Signaling by NTRKs</t>
  </si>
  <si>
    <t>134/10955</t>
  </si>
  <si>
    <t>R-HSA-449147</t>
  </si>
  <si>
    <t>Signaling by Interleukins</t>
  </si>
  <si>
    <t>17/65</t>
  </si>
  <si>
    <t>473/10955</t>
  </si>
  <si>
    <t>PRKACA/PIM1/AKT1/RPS6KA2/RPS6KA1/RPS6KA3/MAPKAPK3/RPS6KA5/MAPKAPK2/MAPK1/MAPK9/CHUK/MAPK11/IKBKB/TBK1/MAPK8/MAPK10</t>
  </si>
  <si>
    <t>R-HSA-450341</t>
  </si>
  <si>
    <t>Activation of the AP-1 family of transcription factors</t>
  </si>
  <si>
    <t>5/65</t>
  </si>
  <si>
    <t>10/10955</t>
  </si>
  <si>
    <t>MAPK1/MAPK9/MAPK11/MAPK8/MAPK10</t>
  </si>
  <si>
    <t>R-HSA-3700989</t>
  </si>
  <si>
    <t>Transcriptional Regulation by TP53</t>
  </si>
  <si>
    <t>362/10955</t>
  </si>
  <si>
    <t>AURKA/AKT1/CSNK2A1/AKT2/AURKB/CDK5/NUAK1/CDK9/CHEK2/MTOR/PRKAA1/CDK2/MAPK11/ATR/CDK7</t>
  </si>
  <si>
    <t>R-HSA-198725</t>
  </si>
  <si>
    <t>Nuclear Events (kinase and transcription factor activation)</t>
  </si>
  <si>
    <t>8/65</t>
  </si>
  <si>
    <t>61/10955</t>
  </si>
  <si>
    <t>CDK5/RPS6KA2/RPS6KA1/RPS6KA3/RPS6KA5/MAPKAPK2/MAPK1/MAPK11</t>
  </si>
  <si>
    <t>R-HSA-198753</t>
  </si>
  <si>
    <t>ERK/MAPK targets</t>
  </si>
  <si>
    <t>6/65</t>
  </si>
  <si>
    <t>22/10955</t>
  </si>
  <si>
    <t>RPS6KA2/RPS6KA1/RPS6KA3/RPS6KA5/MAPK1/MAPK11</t>
  </si>
  <si>
    <t>R-HSA-111996</t>
  </si>
  <si>
    <t>Ca-dependent events</t>
  </si>
  <si>
    <t>7/65</t>
  </si>
  <si>
    <t>39/10955</t>
  </si>
  <si>
    <t>PRKACA/PRKCD/PRKCA/PRKX/PRKCG/CAMK4/MAPK1</t>
  </si>
  <si>
    <t>R-HSA-9006925</t>
  </si>
  <si>
    <t>Intracellular signaling by second messengers</t>
  </si>
  <si>
    <t>14/65</t>
  </si>
  <si>
    <t>309/10955</t>
  </si>
  <si>
    <t>PRKACA/PRKCD/PRKCA/PRKX/RPS6KB2/PRKCG/AKT1/CAMK4/CSNK2A1/AKT2/PRKCE/MTOR/MAPK1/CHUK</t>
  </si>
  <si>
    <t>R-HSA-5668599</t>
  </si>
  <si>
    <t>RHO GTPases Activate NADPH Oxidases</t>
  </si>
  <si>
    <t>24/10955</t>
  </si>
  <si>
    <t>PRKCD/PRKCA/PRKCB/PRKCZ/MAPK1/MAPK11</t>
  </si>
  <si>
    <t>R-HSA-1489509</t>
  </si>
  <si>
    <t>DAG and IP3 signaling</t>
  </si>
  <si>
    <t>43/10955</t>
  </si>
  <si>
    <t>PRKACA/PRKCD/PRKCA/PRKX/PRKCG/CAMK4/PRKCE</t>
  </si>
  <si>
    <t>R-HSA-418597</t>
  </si>
  <si>
    <t>G alpha (z) signalling events</t>
  </si>
  <si>
    <t>48/10955</t>
  </si>
  <si>
    <t>PRKCD/PRKCA/PRKCQ/PRKCG/PRKCB/PRKCH/PRKCE</t>
  </si>
  <si>
    <t>R-HSA-112043</t>
  </si>
  <si>
    <t>PLC beta mediated events</t>
  </si>
  <si>
    <t>51/10955</t>
  </si>
  <si>
    <t>R-HSA-438064</t>
  </si>
  <si>
    <t>Post NMDA receptor activation events</t>
  </si>
  <si>
    <t>80/10955</t>
  </si>
  <si>
    <t>PRKACA/PRKX/CAMK4/RPS6KA2/RPS6KA1/RPS6KA3/MAPK1/PRKAA1</t>
  </si>
  <si>
    <t>R-HSA-112314</t>
  </si>
  <si>
    <t>Neurotransmitter receptors and postsynaptic signal transmission</t>
  </si>
  <si>
    <t>205/10955</t>
  </si>
  <si>
    <t>PRKACA/PRKCA/PRKX/PRKCG/PRKCB/CAMK4/RPS6KA2/RPS6KA1/RPS6KA3/MAPK1/PRKAA1</t>
  </si>
  <si>
    <t>R-HSA-112040</t>
  </si>
  <si>
    <t>G-protein mediated events</t>
  </si>
  <si>
    <t>56/10955</t>
  </si>
  <si>
    <t>R-HSA-187687</t>
  </si>
  <si>
    <t>Signalling to ERKs</t>
  </si>
  <si>
    <t>34/10955</t>
  </si>
  <si>
    <t>MAPKAPK3/MAPKAPK2/MAPK1/MAPK11/BRAF/MAPK13</t>
  </si>
  <si>
    <t>R-HSA-881907</t>
  </si>
  <si>
    <t>Gastrin-CREB signalling pathway via PKC and MAPK</t>
  </si>
  <si>
    <t>18/10955</t>
  </si>
  <si>
    <t>PRKCA/RPS6KA2/RPS6KA1/RPS6KA3/MAPK1</t>
  </si>
  <si>
    <t>R-HSA-111885</t>
  </si>
  <si>
    <t>Opioid Signalling</t>
  </si>
  <si>
    <t>PRKACA/PRKCD/PRKCA/PRKX/PRKCG/CAMK4/CDK5/MAPK1</t>
  </si>
  <si>
    <t>R-HSA-442755</t>
  </si>
  <si>
    <t>Activation of NMDA receptors and postsynaptic events</t>
  </si>
  <si>
    <t>93/10955</t>
  </si>
  <si>
    <t>R-HSA-111933</t>
  </si>
  <si>
    <t>Calmodulin induced events</t>
  </si>
  <si>
    <t>37/10955</t>
  </si>
  <si>
    <t>PRKACA/PRKCD/PRKCA/PRKX/PRKCG/CAMK4</t>
  </si>
  <si>
    <t>R-HSA-111997</t>
  </si>
  <si>
    <t>CaM pathway</t>
  </si>
  <si>
    <t>R-HSA-5674400</t>
  </si>
  <si>
    <t>Constitutive Signaling by AKT1 E17K in Cancer</t>
  </si>
  <si>
    <t>25/10955</t>
  </si>
  <si>
    <t>RPS6KB2/AKT1/AKT2/MTOR/CHUK</t>
  </si>
  <si>
    <t>R-HSA-76002</t>
  </si>
  <si>
    <t>Platelet activation, signaling and aggregation</t>
  </si>
  <si>
    <t>263/10955</t>
  </si>
  <si>
    <t>PRKCD/PRKCA/PRKCQ/PRKCG/PRKCB/AKT1/PRKCZ/PRKCH/PRKCE/MAPK1/RAF1</t>
  </si>
  <si>
    <t>R-HSA-376172</t>
  </si>
  <si>
    <t>DSCAM interactions</t>
  </si>
  <si>
    <t>4/65</t>
  </si>
  <si>
    <t>11/10955</t>
  </si>
  <si>
    <t>PAK1/MAPK11/MAPK13/MAPK8</t>
  </si>
  <si>
    <t>R-HSA-112315</t>
  </si>
  <si>
    <t>Transmission across Chemical Synapses</t>
  </si>
  <si>
    <t>270/10955</t>
  </si>
  <si>
    <t>R-HSA-171007</t>
  </si>
  <si>
    <t>p38MAPK events</t>
  </si>
  <si>
    <t>13/10955</t>
  </si>
  <si>
    <t>MAPKAPK3/MAPKAPK2/MAPK11/MAPK13</t>
  </si>
  <si>
    <t>R-HSA-109581</t>
  </si>
  <si>
    <t>Apoptosis</t>
  </si>
  <si>
    <t>9/65</t>
  </si>
  <si>
    <t>180/10955</t>
  </si>
  <si>
    <t>PRKCD/PRKCQ/AKT1/AKT2/DAPK2/MAPK1/ROCK1/MAPK8/DAPK3</t>
  </si>
  <si>
    <t>R-HSA-2871796</t>
  </si>
  <si>
    <t>FCERI mediated MAPK activation</t>
  </si>
  <si>
    <t>32/10955</t>
  </si>
  <si>
    <t>PAK1/MAPK1/MAPK9/MAPK8/MAPK10</t>
  </si>
  <si>
    <t>R-HSA-2454202</t>
  </si>
  <si>
    <t>Fc epsilon receptor (FCERI) signaling</t>
  </si>
  <si>
    <t>PRKCQ/PAK1/MAPK1/MAPK9/CHUK/IKBKB/MAPK8/MAPK10</t>
  </si>
  <si>
    <t>R-HSA-6804757</t>
  </si>
  <si>
    <t>Regulation of TP53 Degradation</t>
  </si>
  <si>
    <t>36/10955</t>
  </si>
  <si>
    <t>AKT1/AKT2/CHEK2/MTOR/CDK2</t>
  </si>
  <si>
    <t>R-HSA-6806003</t>
  </si>
  <si>
    <t>Regulation of TP53 Expression and Degradation</t>
  </si>
  <si>
    <t>R-HSA-2559582</t>
  </si>
  <si>
    <t>Senescence-Associated Secretory Phenotype (SASP)</t>
  </si>
  <si>
    <t>111/10955</t>
  </si>
  <si>
    <t>CDK4/CDK6/RPS6KA2/RPS6KA1/RPS6KA3/MAPK1/CDK2</t>
  </si>
  <si>
    <t>R-HSA-165159</t>
  </si>
  <si>
    <t>MTOR signalling</t>
  </si>
  <si>
    <t>41/10955</t>
  </si>
  <si>
    <t>AKT1/AKT2/RPS6KB1/MTOR/PRKAA1</t>
  </si>
  <si>
    <t>R-HSA-5357801</t>
  </si>
  <si>
    <t>Programmed Cell Death</t>
  </si>
  <si>
    <t>213/10955</t>
  </si>
  <si>
    <t>R-HSA-416476</t>
  </si>
  <si>
    <t>G alpha (q) signalling events</t>
  </si>
  <si>
    <t>217/10955</t>
  </si>
  <si>
    <t>PRKCD/PRKCA/PRKCQ/PRKCH/PRKCE/RPS6KA2/RPS6KA1/RPS6KA3/MAPK1</t>
  </si>
  <si>
    <t>R-HSA-167044</t>
  </si>
  <si>
    <t>Signalling to RAS</t>
  </si>
  <si>
    <t>20/10955</t>
  </si>
  <si>
    <t>R-HSA-373760</t>
  </si>
  <si>
    <t>L1CAM interactions</t>
  </si>
  <si>
    <t>119/10955</t>
  </si>
  <si>
    <t>CSNK2A1/RPS6KA2/RPS6KA1/RPS6KA3/RPS6KA5/PAK1/MAPK1</t>
  </si>
  <si>
    <t>R-HSA-5218921</t>
  </si>
  <si>
    <t>VEGFR2 mediated cell proliferation</t>
  </si>
  <si>
    <t>21/10955</t>
  </si>
  <si>
    <t>PRKCD/PRKCA/PRKCB/PRKCZ</t>
  </si>
  <si>
    <t>R-HSA-5621575</t>
  </si>
  <si>
    <t>CD209 (DC-SIGN) signaling</t>
  </si>
  <si>
    <t>PRKACA/RPS6KA5/PAK1/RAF1</t>
  </si>
  <si>
    <t>R-HSA-437239</t>
  </si>
  <si>
    <t>Recycling pathway of L1</t>
  </si>
  <si>
    <t>47/10955</t>
  </si>
  <si>
    <t>RPS6KA2/RPS6KA1/RPS6KA3/RPS6KA5/MAPK1</t>
  </si>
  <si>
    <t>R-HSA-5357905</t>
  </si>
  <si>
    <t>Regulation of TNFR1 signaling</t>
  </si>
  <si>
    <t>MAPKAPK2/IKBKE/CHUK/IKBKB/TBK1</t>
  </si>
  <si>
    <t>R-HSA-1227986</t>
  </si>
  <si>
    <t>Signaling by ERBB2</t>
  </si>
  <si>
    <t>50/10955</t>
  </si>
  <si>
    <t>PRKCD/PRKCA/AKT1/AKT2/PRKCE</t>
  </si>
  <si>
    <t>R-HSA-373752</t>
  </si>
  <si>
    <t>Netrin-1 signaling</t>
  </si>
  <si>
    <t>PRKCQ/PAK1/MAPK11/MAPK13/MAPK8</t>
  </si>
  <si>
    <t>R-HSA-114508</t>
  </si>
  <si>
    <t>Effects of PIP2 hydrolysis</t>
  </si>
  <si>
    <t>27/10955</t>
  </si>
  <si>
    <t>PRKCD/PRKCQ/PRKCH/PRKCE</t>
  </si>
  <si>
    <t>R-HSA-5621481</t>
  </si>
  <si>
    <t>C-type lectin receptors (CLRs)</t>
  </si>
  <si>
    <t>142/10955</t>
  </si>
  <si>
    <t>PRKACA/PRKCD/RPS6KA5/PAK1/RAF1/CHUK/IKBKB</t>
  </si>
  <si>
    <t>R-HSA-195258</t>
  </si>
  <si>
    <t>RHO GTPase Effectors</t>
  </si>
  <si>
    <t>326/10955</t>
  </si>
  <si>
    <t>PRKCD/PRKCA/PRKCB/PRKCZ/AURKB/ROCK2/PAK1/MAPK1/ROCK1/MAPK11</t>
  </si>
  <si>
    <t>R-HSA-75893</t>
  </si>
  <si>
    <t>TNF signaling</t>
  </si>
  <si>
    <t>57/10955</t>
  </si>
  <si>
    <t>R-HSA-195721</t>
  </si>
  <si>
    <t>Signaling by WNT</t>
  </si>
  <si>
    <t>331/10955</t>
  </si>
  <si>
    <t>PRKG2/PRKG1/PRKCA/PRKCG/PRKCB/AKT1/CSNK2A1/CSNK1E/AKT2/CSNK1A1</t>
  </si>
  <si>
    <t>R-HSA-442742</t>
  </si>
  <si>
    <t>CREB1 phosphorylation through NMDA receptor-mediated activation of RAS signaling</t>
  </si>
  <si>
    <t>29/10955</t>
  </si>
  <si>
    <t>RPS6KA2/RPS6KA1/RPS6KA3/MAPK1</t>
  </si>
  <si>
    <t>R-HSA-5218920</t>
  </si>
  <si>
    <t>VEGFR2 mediated vascular permeability</t>
  </si>
  <si>
    <t>AKT1/AKT2/PAK1/MTOR</t>
  </si>
  <si>
    <t>R-HSA-112316</t>
  </si>
  <si>
    <t>Neuronal System</t>
  </si>
  <si>
    <t>410/10955</t>
  </si>
  <si>
    <t>R-HSA-73887</t>
  </si>
  <si>
    <t>Death Receptor Signaling</t>
  </si>
  <si>
    <t>154/10955</t>
  </si>
  <si>
    <t>PRKCI/MAPKAPK2/IKBKE/CHUK/IKBKB/TBK1/MAPK8</t>
  </si>
  <si>
    <t>R-HSA-389356</t>
  </si>
  <si>
    <t>CD28 co-stimulation</t>
  </si>
  <si>
    <t>33/10955</t>
  </si>
  <si>
    <t>R-HSA-5663202</t>
  </si>
  <si>
    <t>Diseases of signal transduction by growth factor receptors and second messengers</t>
  </si>
  <si>
    <t>433/10955</t>
  </si>
  <si>
    <t>PIM1/RPS6KB2/AKT1/AKT2/MTOR/MAPK1/RAF1/CHUK/CSNK1A1/BRAF/ARAF</t>
  </si>
  <si>
    <t>R-HSA-6802948</t>
  </si>
  <si>
    <t>Signaling by high-kinase activity BRAF mutants</t>
  </si>
  <si>
    <t>MAPK1/RAF1/BRAF/ARAF</t>
  </si>
  <si>
    <t>R-HSA-168638</t>
  </si>
  <si>
    <t>NOD1/2 Signaling Pathway</t>
  </si>
  <si>
    <t>CHUK/MAPK11/MAPK13/IKBKB</t>
  </si>
  <si>
    <t>R-HSA-198323</t>
  </si>
  <si>
    <t>AKT phosphorylates targets in the cytosol</t>
  </si>
  <si>
    <t>3/65</t>
  </si>
  <si>
    <t>14/10955</t>
  </si>
  <si>
    <t>AKT1/AKT2/CHUK</t>
  </si>
  <si>
    <t>R-HSA-5099900</t>
  </si>
  <si>
    <t>WNT5A-dependent internalization of FZD4</t>
  </si>
  <si>
    <t>15/10955</t>
  </si>
  <si>
    <t>PRKCA/PRKCG/PRKCB</t>
  </si>
  <si>
    <t>R-HSA-5674135</t>
  </si>
  <si>
    <t>MAP2K and MAPK activation</t>
  </si>
  <si>
    <t>40/10955</t>
  </si>
  <si>
    <t>R-HSA-392517</t>
  </si>
  <si>
    <t>Rap1 signalling</t>
  </si>
  <si>
    <t>16/10955</t>
  </si>
  <si>
    <t>PRKACA/PRKG1/RAF1</t>
  </si>
  <si>
    <t>R-HSA-5675221</t>
  </si>
  <si>
    <t>Negative regulation of MAPK pathway</t>
  </si>
  <si>
    <t>R-HSA-9656223</t>
  </si>
  <si>
    <t>Signaling by RAF1 mutants</t>
  </si>
  <si>
    <t>R-HSA-416993</t>
  </si>
  <si>
    <t>Trafficking of GluR2-containing AMPA receptors</t>
  </si>
  <si>
    <t>17/10955</t>
  </si>
  <si>
    <t>R-HSA-9659787</t>
  </si>
  <si>
    <t>Aberrant regulation of mitotic G1/S transition in cancer due to RB1 defects</t>
  </si>
  <si>
    <t>CDK4/CDK6/CDK2</t>
  </si>
  <si>
    <t>R-HSA-9661069</t>
  </si>
  <si>
    <t>Defective binding of RB1 mutants to E2F1,(E2F2, E2F3)</t>
  </si>
  <si>
    <t>R-HSA-69202</t>
  </si>
  <si>
    <t xml:space="preserve">Cyclin E associated events during G1/S transition </t>
  </si>
  <si>
    <t>83/10955</t>
  </si>
  <si>
    <t>AKT1/AKT2/CDK4/CDK2/CDK7</t>
  </si>
  <si>
    <t>R-HSA-69656</t>
  </si>
  <si>
    <t>Cyclin A:Cdk2-associated events at S phase entry</t>
  </si>
  <si>
    <t>85/10955</t>
  </si>
  <si>
    <t>R-HSA-6802946</t>
  </si>
  <si>
    <t>Signaling by moderate kinase activity BRAF mutants</t>
  </si>
  <si>
    <t>R-HSA-6802949</t>
  </si>
  <si>
    <t>Signaling by RAS mutants</t>
  </si>
  <si>
    <t>R-HSA-6802955</t>
  </si>
  <si>
    <t>Paradoxical activation of RAF signaling by kinase inactive BRAF</t>
  </si>
  <si>
    <t>R-HSA-69231</t>
  </si>
  <si>
    <t>Cyclin D associated events in G1</t>
  </si>
  <si>
    <t>CDK4/CDK6/CDK2/CDK7</t>
  </si>
  <si>
    <t>R-HSA-69236</t>
  </si>
  <si>
    <t>G1 Phase</t>
  </si>
  <si>
    <t>R-HSA-9649948</t>
  </si>
  <si>
    <t>Signaling downstream of RAS mutants</t>
  </si>
  <si>
    <t>R-HSA-450531</t>
  </si>
  <si>
    <t>Regulation of mRNA stability by proteins that bind AU-rich elements</t>
  </si>
  <si>
    <t>88/10955</t>
  </si>
  <si>
    <t>PRKCD/PRKCA/AKT1/MAPKAPK2/MAPK11</t>
  </si>
  <si>
    <t>R-HSA-5627117</t>
  </si>
  <si>
    <t>RHO GTPases Activate ROCKs</t>
  </si>
  <si>
    <t>ROCK2/PAK1/ROCK1</t>
  </si>
  <si>
    <t>R-HSA-453279</t>
  </si>
  <si>
    <t>Mitotic G1 phase and G1/S transition</t>
  </si>
  <si>
    <t>149/10955</t>
  </si>
  <si>
    <t>AKT1/AKT2/CDK4/CDK6/CDK2/CDK7</t>
  </si>
  <si>
    <t>R-HSA-1606322</t>
  </si>
  <si>
    <t>ZBP1(DAI) mediated induction of type I IFNs</t>
  </si>
  <si>
    <t>CHUK/IKBKB/TBK1</t>
  </si>
  <si>
    <t>R-HSA-445144</t>
  </si>
  <si>
    <t>Signal transduction by L1</t>
  </si>
  <si>
    <t>CSNK2A1/PAK1/MAPK1</t>
  </si>
  <si>
    <t>R-HSA-1250196</t>
  </si>
  <si>
    <t>SHC1 events in ERBB2 signaling</t>
  </si>
  <si>
    <t>PRKCD/PRKCA/PRKCE</t>
  </si>
  <si>
    <t>R-HSA-389357</t>
  </si>
  <si>
    <t>CD28 dependent PI3K/Akt signaling</t>
  </si>
  <si>
    <t>AKT1/AKT2/MTOR</t>
  </si>
  <si>
    <t>R-HSA-109606</t>
  </si>
  <si>
    <t>Intrinsic Pathway for Apoptosis</t>
  </si>
  <si>
    <t>55/10955</t>
  </si>
  <si>
    <t>AKT1/AKT2/MAPK1/MAPK8</t>
  </si>
  <si>
    <t>R-HSA-450321</t>
  </si>
  <si>
    <t>JNK (c-Jun kinases) phosphorylation and  activation mediated by activated human TAK1</t>
  </si>
  <si>
    <t>23/10955</t>
  </si>
  <si>
    <t>MAPK9/MAPK8/MAPK10</t>
  </si>
  <si>
    <t>R-HSA-168643</t>
  </si>
  <si>
    <t>Nucleotide-binding domain, leucine rich repeat containing receptor (NLR) signaling pathways</t>
  </si>
  <si>
    <t>R-HSA-2219528</t>
  </si>
  <si>
    <t>PI3K/AKT Signaling in Cancer</t>
  </si>
  <si>
    <t>R-HSA-450302</t>
  </si>
  <si>
    <t>activated TAK1 mediates p38 MAPK activation</t>
  </si>
  <si>
    <t>MAPKAPK3/MAPKAPK2/MAPK11</t>
  </si>
  <si>
    <t>R-HSA-9634638</t>
  </si>
  <si>
    <t>Estrogen-dependent nuclear events downstream of ESR-membrane signaling</t>
  </si>
  <si>
    <t>AKT1/AKT2/MAPK1</t>
  </si>
  <si>
    <t>R-HSA-418594</t>
  </si>
  <si>
    <t>G alpha (i) signalling events</t>
  </si>
  <si>
    <t>319/10955</t>
  </si>
  <si>
    <t>R-HSA-373755</t>
  </si>
  <si>
    <t>Semaphorin interactions</t>
  </si>
  <si>
    <t>65/10955</t>
  </si>
  <si>
    <t>CDK5/ROCK2/PAK1/ROCK1</t>
  </si>
  <si>
    <t>R-HSA-5683057</t>
  </si>
  <si>
    <t>MAPK family signaling cascades</t>
  </si>
  <si>
    <t>325/10955</t>
  </si>
  <si>
    <t>PRKACA/PRKG2/PRKCQ/PAK1/MAPK1/RAF1/BRAF/ARAF</t>
  </si>
  <si>
    <t>R-HSA-6802952</t>
  </si>
  <si>
    <t>Signaling by BRAF and RAF1 fusions</t>
  </si>
  <si>
    <t>67/10955</t>
  </si>
  <si>
    <t>R-HSA-9679506</t>
  </si>
  <si>
    <t>SARS-CoV Infections</t>
  </si>
  <si>
    <t>414/10955</t>
  </si>
  <si>
    <t>AKT1/AKT2/ROCK2/IKBKE/CHUK/ROCK1/CSNK1A1/IKBKB/TBK1</t>
  </si>
  <si>
    <t>R-HSA-114452</t>
  </si>
  <si>
    <t>Activation of BH3-only proteins</t>
  </si>
  <si>
    <t>30/10955</t>
  </si>
  <si>
    <t>AKT1/AKT2/MAPK8</t>
  </si>
  <si>
    <t>R-HSA-388841</t>
  </si>
  <si>
    <t>Costimulation by the CD28 family</t>
  </si>
  <si>
    <t>69/10955</t>
  </si>
  <si>
    <t>R-HSA-399719</t>
  </si>
  <si>
    <t>Trafficking of AMPA receptors</t>
  </si>
  <si>
    <t>R-HSA-399721</t>
  </si>
  <si>
    <t>Glutamate binding, activation of AMPA receptors and synaptic plasticity</t>
  </si>
  <si>
    <t>R-HSA-397795</t>
  </si>
  <si>
    <t>G-protein beta:gamma signalling</t>
  </si>
  <si>
    <t>AKT1/AKT2/PAK1</t>
  </si>
  <si>
    <t>R-HSA-2559585</t>
  </si>
  <si>
    <t>Oncogene Induced Senescence</t>
  </si>
  <si>
    <t>CDK4/CDK6/MAPK1</t>
  </si>
  <si>
    <t>R-HSA-9022692</t>
  </si>
  <si>
    <t>Regulation of MECP2 expression and activity</t>
  </si>
  <si>
    <t>PRKACA/CAMK4/AURKB</t>
  </si>
  <si>
    <t>R-HSA-1257604</t>
  </si>
  <si>
    <t>PIP3 activates AKT signaling</t>
  </si>
  <si>
    <t>267/10955</t>
  </si>
  <si>
    <t>RPS6KB2/AKT1/CSNK2A1/AKT2/MTOR/MAPK1/CHUK</t>
  </si>
  <si>
    <t>R-HSA-69206</t>
  </si>
  <si>
    <t>G1/S Transition</t>
  </si>
  <si>
    <t>131/10955</t>
  </si>
  <si>
    <t>R-HSA-9009391</t>
  </si>
  <si>
    <t>Extra-nuclear estrogen signaling</t>
  </si>
  <si>
    <t>77/10955</t>
  </si>
  <si>
    <t>AKT1/PRKCZ/AKT2/MAPK1</t>
  </si>
  <si>
    <t>R-HSA-5673000</t>
  </si>
  <si>
    <t>RAF activation</t>
  </si>
  <si>
    <t>RAF1/BRAF/ARAF</t>
  </si>
  <si>
    <t>R-HSA-9687139</t>
  </si>
  <si>
    <t>Aberrant regulation of mitotic cell cycle due to RB1 defects</t>
  </si>
  <si>
    <t>R-HSA-9705683</t>
  </si>
  <si>
    <t>SARS-CoV-2-host interactions</t>
  </si>
  <si>
    <t>203/10955</t>
  </si>
  <si>
    <t>AKT1/AKT2/IKBKE/CHUK/IKBKB/TBK1</t>
  </si>
  <si>
    <t>R-HSA-168928</t>
  </si>
  <si>
    <t>DDX58/IFIH1-mediated induction of interferon-alpha/beta</t>
  </si>
  <si>
    <t>82/10955</t>
  </si>
  <si>
    <t>IKBKE/CHUK/IKBKB/TBK1</t>
  </si>
  <si>
    <t>R-HSA-6807070</t>
  </si>
  <si>
    <t>PTEN Regulation</t>
  </si>
  <si>
    <t>140/10955</t>
  </si>
  <si>
    <t>AKT1/CSNK2A1/AKT2/MTOR/MAPK1</t>
  </si>
  <si>
    <t>R-HSA-111465</t>
  </si>
  <si>
    <t>Apoptotic cleavage of cellular proteins</t>
  </si>
  <si>
    <t>38/10955</t>
  </si>
  <si>
    <t>PRKCD/PRKCQ/ROCK1</t>
  </si>
  <si>
    <t>R-HSA-9013407</t>
  </si>
  <si>
    <t>RHOH GTPase cycle</t>
  </si>
  <si>
    <t>R-HSA-9675126</t>
  </si>
  <si>
    <t>Diseases of mitotic cell cycle</t>
  </si>
  <si>
    <t>R-HSA-418889</t>
  </si>
  <si>
    <t>Caspase activation via Dependence Receptors in the absence of ligand</t>
  </si>
  <si>
    <t>2/65</t>
  </si>
  <si>
    <t>DAPK2/DAPK3</t>
  </si>
  <si>
    <t>R-HSA-6802957</t>
  </si>
  <si>
    <t>Oncogenic MAPK signaling</t>
  </si>
  <si>
    <t>84/10955</t>
  </si>
  <si>
    <t>R-HSA-2029480</t>
  </si>
  <si>
    <t>Fcgamma receptor (FCGR) dependent phagocytosis</t>
  </si>
  <si>
    <t>86/10955</t>
  </si>
  <si>
    <t>PRKCD/PRKCE/PAK1/MAPK1</t>
  </si>
  <si>
    <t>R-HSA-3858494</t>
  </si>
  <si>
    <t>Beta-catenin independent WNT signaling</t>
  </si>
  <si>
    <t>PRKG2/PRKG1/PRKCA/PRKCG/PRKCB</t>
  </si>
  <si>
    <t>R-HSA-5628897</t>
  </si>
  <si>
    <t>TP53 Regulates Metabolic Genes</t>
  </si>
  <si>
    <t>87/10955</t>
  </si>
  <si>
    <t>AKT1/AKT2/MTOR/PRKAA1</t>
  </si>
  <si>
    <t>R-HSA-9614399</t>
  </si>
  <si>
    <t>Regulation of localization of FOXO transcription factors</t>
  </si>
  <si>
    <t>AKT1/AKT2</t>
  </si>
  <si>
    <t>R-HSA-9694516</t>
  </si>
  <si>
    <t>SARS-CoV-2 Infection</t>
  </si>
  <si>
    <t>299/10955</t>
  </si>
  <si>
    <t>AKT1/AKT2/IKBKE/CHUK/CSNK1A1/IKBKB/TBK1</t>
  </si>
  <si>
    <t>R-HSA-3371556</t>
  </si>
  <si>
    <t>Cellular response to heat stress</t>
  </si>
  <si>
    <t>89/10955</t>
  </si>
  <si>
    <t>MAPKAPK2/MTOR/MAPK1/ATR</t>
  </si>
  <si>
    <t>R-HSA-3928662</t>
  </si>
  <si>
    <t>EPHB-mediated forward signaling</t>
  </si>
  <si>
    <t>42/10955</t>
  </si>
  <si>
    <t>R-HSA-1474151</t>
  </si>
  <si>
    <t>Tetrahydrobiopterin (BH4) synthesis, recycling, salvage and regulation</t>
  </si>
  <si>
    <t>12/10955</t>
  </si>
  <si>
    <t>PRKG2/AKT1</t>
  </si>
  <si>
    <t>R-HSA-170968</t>
  </si>
  <si>
    <t>Frs2-mediated activation</t>
  </si>
  <si>
    <t>MAPK1/BRAF</t>
  </si>
  <si>
    <t>R-HSA-9013973</t>
  </si>
  <si>
    <t>TICAM1-dependent activation of IRF3/IRF7</t>
  </si>
  <si>
    <t>IKBKE/TBK1</t>
  </si>
  <si>
    <t>R-HSA-9755779</t>
  </si>
  <si>
    <t>SARS-CoV-2 targets host intracellular signalling and regulatory pathways</t>
  </si>
  <si>
    <t>R-HSA-1358803</t>
  </si>
  <si>
    <t>Downregulation of ERBB2:ERBB3 signaling</t>
  </si>
  <si>
    <t>R-HSA-209543</t>
  </si>
  <si>
    <t>p75NTR recruits signalling complexes</t>
  </si>
  <si>
    <t>PRKCI/IKBKB</t>
  </si>
  <si>
    <t>R-HSA-933543</t>
  </si>
  <si>
    <t>NF-kB activation through FADD/RIP-1 pathway mediated by caspase-8 and -10</t>
  </si>
  <si>
    <t>CHUK/IKBKB</t>
  </si>
  <si>
    <t>R-HSA-69242</t>
  </si>
  <si>
    <t>S Phase</t>
  </si>
  <si>
    <t>163/10955</t>
  </si>
  <si>
    <t>R-HSA-169893</t>
  </si>
  <si>
    <t>Prolonged ERK activation events</t>
  </si>
  <si>
    <t>R-HSA-442720</t>
  </si>
  <si>
    <t>CREB1 phosphorylation through the activation of Adenylate Cyclase</t>
  </si>
  <si>
    <t>PRKACA/PRKX</t>
  </si>
  <si>
    <t>R-HSA-6804759</t>
  </si>
  <si>
    <t>Regulation of TP53 Activity through Association with Co-factors</t>
  </si>
  <si>
    <t>R-HSA-9005891</t>
  </si>
  <si>
    <t>Loss of function of MECP2 in Rett syndrome</t>
  </si>
  <si>
    <t>PRKACA/CAMK4</t>
  </si>
  <si>
    <t>R-HSA-9005895</t>
  </si>
  <si>
    <t>Pervasive developmental disorders</t>
  </si>
  <si>
    <t>R-HSA-9675151</t>
  </si>
  <si>
    <t>Disorders of Developmental Biology</t>
  </si>
  <si>
    <t>R-HSA-9697154</t>
  </si>
  <si>
    <t>Disorders of Nervous System Development</t>
  </si>
  <si>
    <t>R-HSA-111447</t>
  </si>
  <si>
    <t xml:space="preserve">Activation of BAD and translocation to mitochondria </t>
  </si>
  <si>
    <t>R-HSA-4419969</t>
  </si>
  <si>
    <t>Depolymerization of the Nuclear Lamina</t>
  </si>
  <si>
    <t>PRKCA/PRKCB</t>
  </si>
  <si>
    <t>R-HSA-918233</t>
  </si>
  <si>
    <t>TRAF3-dependent IRF activation pathway</t>
  </si>
  <si>
    <t>R-HSA-937039</t>
  </si>
  <si>
    <t>IRAK1 recruits IKK complex</t>
  </si>
  <si>
    <t>R-HSA-975144</t>
  </si>
  <si>
    <t>IRAK1 recruits IKK complex upon TLR7/8 or 9 stimulation</t>
  </si>
  <si>
    <t>R-HSA-75153</t>
  </si>
  <si>
    <t>Apoptotic execution phase</t>
  </si>
  <si>
    <t>52/10955</t>
  </si>
  <si>
    <t>R-HSA-9755511</t>
  </si>
  <si>
    <t>KEAP1-NFE2L2 pathway</t>
  </si>
  <si>
    <t>107/10955</t>
  </si>
  <si>
    <t>PRKCD/AKT1/CSNK2A1/AKT2</t>
  </si>
  <si>
    <t>R-HSA-1295596</t>
  </si>
  <si>
    <t>Spry regulation of FGF signaling</t>
  </si>
  <si>
    <t>R-HSA-193639</t>
  </si>
  <si>
    <t>p75NTR signals via NF-kB</t>
  </si>
  <si>
    <t>R-HSA-418457</t>
  </si>
  <si>
    <t>cGMP effects</t>
  </si>
  <si>
    <t>PRKG2/PRKG1</t>
  </si>
  <si>
    <t>R-HSA-5684264</t>
  </si>
  <si>
    <t>MAP3K8 (TPL2)-dependent MAPK1/3 activation</t>
  </si>
  <si>
    <t>R-HSA-8848021</t>
  </si>
  <si>
    <t>Signaling by PTK6</t>
  </si>
  <si>
    <t>54/10955</t>
  </si>
  <si>
    <t>AKT1/CDK4/CDK2</t>
  </si>
  <si>
    <t>R-HSA-9006927</t>
  </si>
  <si>
    <t>Signaling by Non-Receptor Tyrosine Kinases</t>
  </si>
  <si>
    <t>R-HSA-1810476</t>
  </si>
  <si>
    <t>RIP-mediated NFkB activation via ZBP1</t>
  </si>
  <si>
    <t>R-HSA-450385</t>
  </si>
  <si>
    <t>Butyrate Response Factor 1 (BRF1) binds and destabilizes mRNA</t>
  </si>
  <si>
    <t>AKT1/MAPKAPK2</t>
  </si>
  <si>
    <t>R-HSA-450604</t>
  </si>
  <si>
    <t>KSRP (KHSRP) binds and destabilizes mRNA</t>
  </si>
  <si>
    <t>AKT1/MAPK11</t>
  </si>
  <si>
    <t>R-HSA-936964</t>
  </si>
  <si>
    <t>Activation of IRF3, IRF7 mediated by TBK1, IKBKE</t>
  </si>
  <si>
    <t>R-HSA-9758274</t>
  </si>
  <si>
    <t>Regulation of NF-kappa B signaling</t>
  </si>
  <si>
    <t>R-HSA-202403</t>
  </si>
  <si>
    <t>TCR signaling</t>
  </si>
  <si>
    <t>120/10955</t>
  </si>
  <si>
    <t>PRKCQ/PAK1/CHUK/IKBKB</t>
  </si>
  <si>
    <t>R-HSA-8878166</t>
  </si>
  <si>
    <t>Transcriptional regulation by RUNX2</t>
  </si>
  <si>
    <t>121/10955</t>
  </si>
  <si>
    <t>AKT1/AKT2/CDK4/MAPK1</t>
  </si>
  <si>
    <t>R-HSA-4086398</t>
  </si>
  <si>
    <t>Ca2+ pathway</t>
  </si>
  <si>
    <t>62/10955</t>
  </si>
  <si>
    <t>PRKG2/PRKG1/PRKCA</t>
  </si>
  <si>
    <t>R-HSA-6796648</t>
  </si>
  <si>
    <t>TP53 Regulates Transcription of DNA Repair Genes</t>
  </si>
  <si>
    <t>CDK9/ATR/CDK7</t>
  </si>
  <si>
    <t>R-HSA-8986944</t>
  </si>
  <si>
    <t>Transcriptional Regulation by MECP2</t>
  </si>
  <si>
    <t>R-HSA-69275</t>
  </si>
  <si>
    <t>G2/M Transition</t>
  </si>
  <si>
    <t>PRKACA/AURKA/CSNK1E/CDK2/CDK7</t>
  </si>
  <si>
    <t>R-HSA-168927</t>
  </si>
  <si>
    <t>TICAM1, RIP1-mediated IKK complex recruitment</t>
  </si>
  <si>
    <t>R-HSA-5673001</t>
  </si>
  <si>
    <t>RAF/MAP kinase cascade</t>
  </si>
  <si>
    <t>280/10955</t>
  </si>
  <si>
    <t>PRKG2/PRKCQ/MAPK1/RAF1/BRAF/ARAF</t>
  </si>
  <si>
    <t>R-HSA-453274</t>
  </si>
  <si>
    <t>Mitotic G2-G2/M phases</t>
  </si>
  <si>
    <t>198/10955</t>
  </si>
  <si>
    <t>R-HSA-1834949</t>
  </si>
  <si>
    <t xml:space="preserve">Cytosolic sensors of pathogen-associated DNA </t>
  </si>
  <si>
    <t>R-HSA-9705671</t>
  </si>
  <si>
    <t>SARS-CoV-2 activates/modulates innate and adaptive immune responses</t>
  </si>
  <si>
    <t>126/10955</t>
  </si>
  <si>
    <t>R-HSA-210745</t>
  </si>
  <si>
    <t>Regulation of gene expression in beta cells</t>
  </si>
  <si>
    <t>R-HSA-389513</t>
  </si>
  <si>
    <t>CTLA4 inhibitory signaling</t>
  </si>
  <si>
    <t>R-HSA-416572</t>
  </si>
  <si>
    <t>Sema4D induced cell migration and growth-cone collapse</t>
  </si>
  <si>
    <t>ROCK2/ROCK1</t>
  </si>
  <si>
    <t>R-HSA-8978934</t>
  </si>
  <si>
    <t>Metabolism of cofactors</t>
  </si>
  <si>
    <t>R-HSA-5684996</t>
  </si>
  <si>
    <t>MAPK1/MAPK3 signaling</t>
  </si>
  <si>
    <t>286/10955</t>
  </si>
  <si>
    <t>R-HSA-1169091</t>
  </si>
  <si>
    <t>Activation of NF-kappaB in B cells</t>
  </si>
  <si>
    <t>PRKCB/CHUK/IKBKB</t>
  </si>
  <si>
    <t>R-HSA-111931</t>
  </si>
  <si>
    <t>PKA-mediated phosphorylation of CREB</t>
  </si>
  <si>
    <t>R-HSA-392154</t>
  </si>
  <si>
    <t>Nitric oxide stimulates guanylate cyclase</t>
  </si>
  <si>
    <t>R-HSA-9768919</t>
  </si>
  <si>
    <t>NPAS4 regulates expression of target genes</t>
  </si>
  <si>
    <t>CDK5/MAPK1</t>
  </si>
  <si>
    <t>R-HSA-3371453</t>
  </si>
  <si>
    <t>Regulation of HSF1-mediated heat shock response</t>
  </si>
  <si>
    <t>MAPKAPK2/MAPK1/ATR</t>
  </si>
  <si>
    <t>R-HSA-8948751</t>
  </si>
  <si>
    <t>Regulation of PTEN stability and activity</t>
  </si>
  <si>
    <t>AKT1/CSNK2A1/AKT2</t>
  </si>
  <si>
    <t>R-HSA-9013422</t>
  </si>
  <si>
    <t>RHOBTB1 GTPase cycle</t>
  </si>
  <si>
    <t>R-HSA-166208</t>
  </si>
  <si>
    <t>mTORC1-mediated signalling</t>
  </si>
  <si>
    <t>RPS6KB1/MTOR</t>
  </si>
  <si>
    <t>R-HSA-8854518</t>
  </si>
  <si>
    <t>AURKA Activation by TPX2</t>
  </si>
  <si>
    <t>73/10955</t>
  </si>
  <si>
    <t>PRKACA/AURKA/CSNK1E</t>
  </si>
  <si>
    <t>R-HSA-2029485</t>
  </si>
  <si>
    <t>Role of phospholipids in phagocytosis</t>
  </si>
  <si>
    <t>PRKCD/PRKCE</t>
  </si>
  <si>
    <t>R-HSA-392451</t>
  </si>
  <si>
    <t>G beta:gamma signalling through PI3Kgamma</t>
  </si>
  <si>
    <t>R-HSA-400685</t>
  </si>
  <si>
    <t>Sema4D in semaphorin signaling</t>
  </si>
  <si>
    <t>R-HSA-5357786</t>
  </si>
  <si>
    <t>TNFR1-induced proapoptotic signaling</t>
  </si>
  <si>
    <t>R-HSA-69273</t>
  </si>
  <si>
    <t>Cyclin A/B1/B2 associated events during G2/M transition</t>
  </si>
  <si>
    <t>CDK2/CDK7</t>
  </si>
  <si>
    <t>R-HSA-933542</t>
  </si>
  <si>
    <t>TRAF6 mediated NF-kB activation</t>
  </si>
  <si>
    <t>R-HSA-937041</t>
  </si>
  <si>
    <t>IKK complex recruitment mediated by RIP1</t>
  </si>
  <si>
    <t>R-HSA-8939211</t>
  </si>
  <si>
    <t>ESR-mediated signaling</t>
  </si>
  <si>
    <t>222/10955</t>
  </si>
  <si>
    <t>AKT1/PRKCZ/AKT2/CDK9/MAPK1</t>
  </si>
  <si>
    <t>R-HSA-180024</t>
  </si>
  <si>
    <t>DARPP-32 events</t>
  </si>
  <si>
    <t>26/10955</t>
  </si>
  <si>
    <t>PRKACA/CDK5</t>
  </si>
  <si>
    <t>R-HSA-5357769</t>
  </si>
  <si>
    <t>Caspase activation via extrinsic apoptotic signalling pathway</t>
  </si>
  <si>
    <t>R-HSA-9648002</t>
  </si>
  <si>
    <t>RAS processing</t>
  </si>
  <si>
    <t>PRKG2/PRKCQ</t>
  </si>
  <si>
    <t>R-HSA-68886</t>
  </si>
  <si>
    <t>M Phase</t>
  </si>
  <si>
    <t>417/10955</t>
  </si>
  <si>
    <t>PRKACA/PRKCA/PRKCB/CSNK2A1/CSNK1E/AURKB/MAPK1</t>
  </si>
  <si>
    <t>R-HSA-201681</t>
  </si>
  <si>
    <t>TCF dependent signaling in response to WNT</t>
  </si>
  <si>
    <t>232/10955</t>
  </si>
  <si>
    <t>AKT1/CSNK2A1/CSNK1E/AKT2/CSNK1A1</t>
  </si>
  <si>
    <t>R-HSA-2871837</t>
  </si>
  <si>
    <t>FCERI mediated NF-kB activation</t>
  </si>
  <si>
    <t>PRKCQ/CHUK/IKBKB</t>
  </si>
  <si>
    <t>R-HSA-380972</t>
  </si>
  <si>
    <t>Energy dependent regulation of mTOR by LKB1-AMPK</t>
  </si>
  <si>
    <t>MTOR/PRKAA1</t>
  </si>
  <si>
    <t>R-HSA-5654732</t>
  </si>
  <si>
    <t>Negative regulation of FGFR3 signaling</t>
  </si>
  <si>
    <t>R-HSA-8863795</t>
  </si>
  <si>
    <t>Downregulation of ERBB2 signaling</t>
  </si>
  <si>
    <t>R-HSA-446652</t>
  </si>
  <si>
    <t>Interleukin-1 family signaling</t>
  </si>
  <si>
    <t>153/10955</t>
  </si>
  <si>
    <t>CHUK/IKBKB/TBK1/MAPK8</t>
  </si>
  <si>
    <t>R-HSA-1168372</t>
  </si>
  <si>
    <t>Downstream signaling events of B Cell Receptor (BCR)</t>
  </si>
  <si>
    <t>R-HSA-8878171</t>
  </si>
  <si>
    <t>Transcriptional regulation by RUNX1</t>
  </si>
  <si>
    <t>237/10955</t>
  </si>
  <si>
    <t>PRKCQ/PRKCB/CSNK2A1/CDK6/CDK7</t>
  </si>
  <si>
    <t>R-HSA-3928663</t>
  </si>
  <si>
    <t>EPHA-mediated growth cone collapse</t>
  </si>
  <si>
    <t>R-HSA-6804758</t>
  </si>
  <si>
    <t>Regulation of TP53 Activity through Acetylation</t>
  </si>
  <si>
    <t>R-HSA-933541</t>
  </si>
  <si>
    <t>TRAF6 mediated IRF7 activation</t>
  </si>
  <si>
    <t>R-HSA-5260271</t>
  </si>
  <si>
    <t>Diseases of Immune System</t>
  </si>
  <si>
    <t>R-HSA-5602358</t>
  </si>
  <si>
    <t>Diseases associated with the TLR signaling cascade</t>
  </si>
  <si>
    <t>R-HSA-5654733</t>
  </si>
  <si>
    <t>Negative regulation of FGFR4 signaling</t>
  </si>
  <si>
    <t>R-HSA-174143</t>
  </si>
  <si>
    <t>APC/C-mediated degradation of cell cycle proteins</t>
  </si>
  <si>
    <t>AURKA/AURKB/CDK2</t>
  </si>
  <si>
    <t>R-HSA-2565942</t>
  </si>
  <si>
    <t>Regulation of PLK1 Activity at G2/M Transition</t>
  </si>
  <si>
    <t>R-HSA-453276</t>
  </si>
  <si>
    <t>Regulation of mitotic cell cycle</t>
  </si>
  <si>
    <t>R-HSA-9658195</t>
  </si>
  <si>
    <t>Leishmania infection</t>
  </si>
  <si>
    <t>164/10955</t>
  </si>
  <si>
    <t>PRKACA/PRKX/MAPK1/MAPK8</t>
  </si>
  <si>
    <t>R-HSA-9824443</t>
  </si>
  <si>
    <t>Parasitic Infection Pathways</t>
  </si>
  <si>
    <t>R-HSA-5357956</t>
  </si>
  <si>
    <t>TNFR1-induced NF-kappa-B signaling pathway</t>
  </si>
  <si>
    <t>R-HSA-5654726</t>
  </si>
  <si>
    <t>Negative regulation of FGFR1 signaling</t>
  </si>
  <si>
    <t>R-HSA-2682334</t>
  </si>
  <si>
    <t>EPH-Ephrin signaling</t>
  </si>
  <si>
    <t>R-HSA-4086400</t>
  </si>
  <si>
    <t>PCP/CE pathway</t>
  </si>
  <si>
    <t>R-HSA-5654727</t>
  </si>
  <si>
    <t>Negative regulation of FGFR2 signaling</t>
  </si>
  <si>
    <t>R-HSA-9634815</t>
  </si>
  <si>
    <t>Transcriptional Regulation by NPAS4</t>
  </si>
  <si>
    <t>R-HSA-5693532</t>
  </si>
  <si>
    <t>DNA Double-Strand Break Repair</t>
  </si>
  <si>
    <t>CHEK2/CDK2/ATR/MAPK8</t>
  </si>
  <si>
    <t>R-HSA-170834</t>
  </si>
  <si>
    <t>Signaling by TGF-beta Receptor Complex</t>
  </si>
  <si>
    <t>PRKCZ/CDK9/MAPK1</t>
  </si>
  <si>
    <t>R-HSA-936440</t>
  </si>
  <si>
    <t>Negative regulators of DDX58/IFIH1 signaling</t>
  </si>
  <si>
    <t>35/10955</t>
  </si>
  <si>
    <t>R-HSA-9706574</t>
  </si>
  <si>
    <t>RHOBTB GTPase Cycle</t>
  </si>
  <si>
    <t>R-HSA-2173796</t>
  </si>
  <si>
    <t>SMAD2/SMAD3:SMAD4 heterotrimer regulates transcription</t>
  </si>
  <si>
    <t>CDK9/MAPK1</t>
  </si>
  <si>
    <t>R-HSA-193704</t>
  </si>
  <si>
    <t>p75 NTR receptor-mediated signalling</t>
  </si>
  <si>
    <t>PRKCI/IKBKB/MAPK8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</si>
</sst>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9" fillId="5" borderId="4" applyNumberFormat="0" applyAlignment="0" applyProtection="0"/>
    <xf numFmtId="0" fontId="16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7" borderId="7" applyNumberFormat="0" applyAlignment="0" applyProtection="0"/>
  </cellStyleXfs>
  <cellXfs count="9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4" fillId="0" borderId="0" xfId="0" applyFont="1"/>
    <xf numFmtId="0" fontId="14" fillId="33" borderId="0" xfId="0" applyFont="1" applyFill="1"/>
    <xf numFmtId="0" fontId="14" fillId="34" borderId="0" xfId="0" applyFont="1" applyFill="1"/>
    <xf numFmtId="0" fontId="14" fillId="35" borderId="0" xfId="0" applyFont="1" applyFill="1"/>
    <xf numFmtId="0" fontId="0" fillId="36" borderId="0" xfId="0" applyFill="1"/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2255-F188-44AB-B38C-37DD7D27BEC2}">
  <dimension ref="A1:M84"/>
  <sheetViews>
    <sheetView workbookViewId="0">
      <selection activeCell="C30" sqref="C30"/>
    </sheetView>
  </sheetViews>
  <sheetFormatPr baseColWidth="10" defaultRowHeight="15" x14ac:dyDescent="0.25"/>
  <cols>
    <col min="1" max="1" width="19.85546875" bestFit="1" customWidth="1"/>
  </cols>
  <sheetData>
    <row r="1" spans="1:13" x14ac:dyDescent="0.25">
      <c r="A1" t="s">
        <v>0</v>
      </c>
      <c r="B1" t="s">
        <v>1</v>
      </c>
      <c r="C1" t="s">
        <v>4</v>
      </c>
      <c r="D1" t="s">
        <v>6</v>
      </c>
      <c r="F1" t="s">
        <v>2</v>
      </c>
      <c r="G1" t="s">
        <v>5</v>
      </c>
      <c r="H1" t="s">
        <v>7</v>
      </c>
      <c r="J1" t="s">
        <v>3</v>
      </c>
    </row>
    <row r="2" spans="1:13" x14ac:dyDescent="0.25">
      <c r="A2" t="s">
        <v>8</v>
      </c>
      <c r="B2" s="1" t="s">
        <v>9</v>
      </c>
      <c r="C2" s="1" t="s">
        <v>12</v>
      </c>
      <c r="D2" s="1" t="s">
        <v>14</v>
      </c>
      <c r="E2" s="1" t="s">
        <v>19</v>
      </c>
      <c r="F2" s="2" t="s">
        <v>10</v>
      </c>
      <c r="G2" s="2" t="s">
        <v>13</v>
      </c>
      <c r="H2" s="2" t="s">
        <v>15</v>
      </c>
      <c r="I2" s="2" t="s">
        <v>20</v>
      </c>
      <c r="J2" s="3" t="s">
        <v>11</v>
      </c>
      <c r="K2" s="3" t="s">
        <v>16</v>
      </c>
      <c r="L2" s="3" t="s">
        <v>17</v>
      </c>
      <c r="M2" s="3" t="s">
        <v>18</v>
      </c>
    </row>
    <row r="3" spans="1:13" x14ac:dyDescent="0.25">
      <c r="A3" t="s">
        <v>21</v>
      </c>
      <c r="B3" s="1" t="s">
        <v>22</v>
      </c>
      <c r="C3" s="1" t="s">
        <v>22</v>
      </c>
      <c r="D3" s="1" t="s">
        <v>22</v>
      </c>
      <c r="E3" s="1" t="s">
        <v>22</v>
      </c>
      <c r="F3" s="2" t="s">
        <v>23</v>
      </c>
      <c r="G3" s="2" t="s">
        <v>23</v>
      </c>
      <c r="H3" s="2" t="s">
        <v>23</v>
      </c>
      <c r="I3" s="2" t="s">
        <v>23</v>
      </c>
      <c r="J3" s="3" t="s">
        <v>24</v>
      </c>
      <c r="K3" s="3" t="s">
        <v>24</v>
      </c>
      <c r="L3" s="3" t="s">
        <v>24</v>
      </c>
      <c r="M3" s="3" t="s">
        <v>24</v>
      </c>
    </row>
    <row r="4" spans="1:13" s="4" customFormat="1" x14ac:dyDescent="0.25">
      <c r="A4" s="4" t="s">
        <v>25</v>
      </c>
      <c r="B4" s="5" t="s">
        <v>26</v>
      </c>
      <c r="C4" s="5" t="s">
        <v>27</v>
      </c>
      <c r="D4" s="5" t="s">
        <v>28</v>
      </c>
      <c r="E4" s="5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7" t="s">
        <v>34</v>
      </c>
      <c r="K4" s="7" t="s">
        <v>35</v>
      </c>
      <c r="L4" s="7" t="s">
        <v>36</v>
      </c>
      <c r="M4" s="7" t="s">
        <v>37</v>
      </c>
    </row>
    <row r="5" spans="1:13" x14ac:dyDescent="0.25">
      <c r="B5">
        <v>5.7009072303771999</v>
      </c>
      <c r="C5">
        <v>5.5844874382018999</v>
      </c>
      <c r="D5">
        <v>5.78851222991943</v>
      </c>
      <c r="E5">
        <v>5.8558263778686497</v>
      </c>
      <c r="F5">
        <v>5.8826642036437997</v>
      </c>
      <c r="G5">
        <v>6.0370435714721697</v>
      </c>
      <c r="H5">
        <v>5.93658494949341</v>
      </c>
      <c r="I5">
        <v>5.8861770629882804</v>
      </c>
      <c r="J5">
        <v>5.6297369003295898</v>
      </c>
      <c r="K5">
        <v>5.7329454421997097</v>
      </c>
      <c r="L5">
        <v>5.7629656791687003</v>
      </c>
      <c r="M5">
        <v>5.8343639373779297</v>
      </c>
    </row>
    <row r="6" spans="1:13" x14ac:dyDescent="0.25">
      <c r="B6">
        <v>5.32537746429443</v>
      </c>
      <c r="C6">
        <v>5.3443555831909197</v>
      </c>
      <c r="D6">
        <v>5.4043154716491699</v>
      </c>
      <c r="E6">
        <v>5.3697147369384801</v>
      </c>
      <c r="F6">
        <v>5.4063396453857404</v>
      </c>
      <c r="G6">
        <v>5.5017561912536603</v>
      </c>
      <c r="H6">
        <v>5.4639353752136204</v>
      </c>
      <c r="I6">
        <v>5.3468947410583496</v>
      </c>
      <c r="J6">
        <v>5.3339672088623002</v>
      </c>
      <c r="K6">
        <v>5.41825199127197</v>
      </c>
      <c r="L6">
        <v>5.3654046058654803</v>
      </c>
      <c r="M6">
        <v>5.3832325935363796</v>
      </c>
    </row>
    <row r="7" spans="1:13" x14ac:dyDescent="0.25">
      <c r="B7">
        <v>5.2877564430236799</v>
      </c>
      <c r="C7">
        <v>4.9767632484436</v>
      </c>
      <c r="D7">
        <v>5.5694098472595197</v>
      </c>
      <c r="E7">
        <v>5.5231375694274902</v>
      </c>
      <c r="F7">
        <v>5.5642838478088397</v>
      </c>
      <c r="G7">
        <v>5.7219252586364702</v>
      </c>
      <c r="H7">
        <v>5.7713580131530797</v>
      </c>
      <c r="I7">
        <v>6.7923302650451696</v>
      </c>
      <c r="J7">
        <v>5.46040964126587</v>
      </c>
      <c r="K7">
        <v>5.3447947502136204</v>
      </c>
      <c r="L7">
        <v>5.6120543479919398</v>
      </c>
      <c r="M7">
        <v>5.2730169296264604</v>
      </c>
    </row>
    <row r="8" spans="1:13" x14ac:dyDescent="0.25">
      <c r="B8">
        <v>11.747921943664601</v>
      </c>
      <c r="C8">
        <v>11.88609790802</v>
      </c>
      <c r="D8">
        <v>11.6968832015991</v>
      </c>
      <c r="E8">
        <v>11.5473279953003</v>
      </c>
      <c r="F8">
        <v>12.044023513793899</v>
      </c>
      <c r="G8">
        <v>12.070009231567401</v>
      </c>
      <c r="H8">
        <v>12.0553121566772</v>
      </c>
      <c r="I8">
        <v>12.0093994140625</v>
      </c>
      <c r="J8">
        <v>11.9891872406006</v>
      </c>
      <c r="K8">
        <v>11.6501359939575</v>
      </c>
      <c r="L8">
        <v>11.893360137939499</v>
      </c>
      <c r="M8">
        <v>11.6827278137207</v>
      </c>
    </row>
    <row r="9" spans="1:13" x14ac:dyDescent="0.25">
      <c r="B9">
        <v>8.8385982513427699</v>
      </c>
      <c r="C9">
        <v>8.9839944839477504</v>
      </c>
      <c r="D9">
        <v>9.0342159271240199</v>
      </c>
      <c r="E9">
        <v>8.8854484558105504</v>
      </c>
      <c r="F9">
        <v>9.4826745986938494</v>
      </c>
      <c r="G9">
        <v>9.5760850906372106</v>
      </c>
      <c r="H9">
        <v>9.58581638336182</v>
      </c>
      <c r="I9">
        <v>9.5082588195800799</v>
      </c>
      <c r="J9">
        <v>9.3623638153076207</v>
      </c>
      <c r="K9">
        <v>8.9319820404052699</v>
      </c>
      <c r="L9">
        <v>9.1908245086669904</v>
      </c>
      <c r="M9">
        <v>9.2317447662353498</v>
      </c>
    </row>
    <row r="10" spans="1:13" x14ac:dyDescent="0.25">
      <c r="B10">
        <v>6.6408381462097203</v>
      </c>
      <c r="C10">
        <v>6.8467454910278303</v>
      </c>
      <c r="D10">
        <v>6.93180131912231</v>
      </c>
      <c r="E10">
        <v>6.5913786888122603</v>
      </c>
      <c r="F10">
        <v>7.4092664718627903</v>
      </c>
      <c r="G10">
        <v>7.1188249588012704</v>
      </c>
      <c r="H10">
        <v>7.3909168243408203</v>
      </c>
      <c r="I10">
        <v>7.2929549217224103</v>
      </c>
      <c r="J10">
        <v>7.2467694282531703</v>
      </c>
      <c r="K10">
        <v>6.6226978302001998</v>
      </c>
      <c r="L10">
        <v>7.1968803405761701</v>
      </c>
      <c r="M10">
        <v>7.1813297271728498</v>
      </c>
    </row>
    <row r="11" spans="1:13" x14ac:dyDescent="0.25">
      <c r="B11">
        <v>10.5140743255615</v>
      </c>
      <c r="C11">
        <v>10.8530130386353</v>
      </c>
      <c r="D11">
        <v>10.650408744811999</v>
      </c>
      <c r="E11">
        <v>10.5676469802856</v>
      </c>
      <c r="F11">
        <v>11.0875329971313</v>
      </c>
      <c r="G11">
        <v>10.9905395507813</v>
      </c>
      <c r="H11">
        <v>11.164794921875</v>
      </c>
      <c r="I11">
        <v>11.178174972534199</v>
      </c>
      <c r="J11">
        <v>11.048205375671399</v>
      </c>
      <c r="K11">
        <v>10.678661346435501</v>
      </c>
      <c r="L11">
        <v>10.846880912780801</v>
      </c>
      <c r="M11">
        <v>10.7840623855591</v>
      </c>
    </row>
    <row r="12" spans="1:13" x14ac:dyDescent="0.25">
      <c r="B12">
        <v>8.0355758666992205</v>
      </c>
      <c r="C12">
        <v>8.7604274749755895</v>
      </c>
      <c r="D12">
        <v>8.6148366928100604</v>
      </c>
      <c r="E12">
        <v>8.3072090148925799</v>
      </c>
      <c r="F12">
        <v>9.0042047500610405</v>
      </c>
      <c r="G12">
        <v>8.6089830398559606</v>
      </c>
      <c r="H12">
        <v>9.2770795822143608</v>
      </c>
      <c r="I12">
        <v>9.4442806243896502</v>
      </c>
      <c r="J12">
        <v>8.9959716796875</v>
      </c>
      <c r="K12">
        <v>8.1769428253173793</v>
      </c>
      <c r="L12">
        <v>8.7990932464599592</v>
      </c>
      <c r="M12">
        <v>8.8941154479980504</v>
      </c>
    </row>
    <row r="13" spans="1:13" x14ac:dyDescent="0.25">
      <c r="B13">
        <v>4.9537920951843297</v>
      </c>
      <c r="C13">
        <v>5.0807023048400897</v>
      </c>
      <c r="D13">
        <v>5.38580417633057</v>
      </c>
      <c r="E13">
        <v>4.9562606811523402</v>
      </c>
      <c r="F13">
        <v>5.37705755233765</v>
      </c>
      <c r="G13">
        <v>5.25260305404663</v>
      </c>
      <c r="H13">
        <v>5.3011798858642596</v>
      </c>
      <c r="I13">
        <v>5.2275767326354998</v>
      </c>
      <c r="J13">
        <v>5.1649312973022496</v>
      </c>
      <c r="K13">
        <v>4.9686417579650897</v>
      </c>
      <c r="L13">
        <v>5.2338833808898899</v>
      </c>
      <c r="M13">
        <v>5.2357292175293004</v>
      </c>
    </row>
    <row r="14" spans="1:13" x14ac:dyDescent="0.25">
      <c r="B14">
        <v>6.0668921470642099</v>
      </c>
      <c r="C14">
        <v>6.0581297874450701</v>
      </c>
      <c r="D14">
        <v>6.2067742347717303</v>
      </c>
      <c r="E14">
        <v>6.1482653617858896</v>
      </c>
      <c r="F14">
        <v>6.1656312942504901</v>
      </c>
      <c r="G14">
        <v>6.2504510879516602</v>
      </c>
      <c r="H14">
        <v>6.2030897140502903</v>
      </c>
      <c r="I14">
        <v>6.1857414245605504</v>
      </c>
      <c r="J14">
        <v>6.0056962966918901</v>
      </c>
      <c r="K14">
        <v>6.2584991455078098</v>
      </c>
      <c r="L14">
        <v>6.3230695724487296</v>
      </c>
      <c r="M14">
        <v>6.0695657730102504</v>
      </c>
    </row>
    <row r="15" spans="1:13" x14ac:dyDescent="0.25">
      <c r="B15">
        <v>4.4382481575012198</v>
      </c>
      <c r="C15">
        <v>4.2889990806579599</v>
      </c>
      <c r="D15">
        <v>4.2423543930053702</v>
      </c>
      <c r="E15">
        <v>4.5905499458312997</v>
      </c>
      <c r="F15">
        <v>4.5013484954834002</v>
      </c>
      <c r="G15">
        <v>4.8803830146789604</v>
      </c>
      <c r="H15">
        <v>4.8492918014526403</v>
      </c>
      <c r="I15">
        <v>4.5162081718444798</v>
      </c>
      <c r="J15">
        <v>4.5013484954834002</v>
      </c>
      <c r="K15">
        <v>4.6877541542053196</v>
      </c>
      <c r="L15">
        <v>4.5452156066894496</v>
      </c>
      <c r="M15">
        <v>4.4677186012268102</v>
      </c>
    </row>
    <row r="16" spans="1:13" x14ac:dyDescent="0.25">
      <c r="B16">
        <v>4.8537669181823704</v>
      </c>
      <c r="C16">
        <v>4.8993296623229998</v>
      </c>
      <c r="D16">
        <v>5.1253814697265598</v>
      </c>
      <c r="E16">
        <v>5.0584993362426802</v>
      </c>
      <c r="F16">
        <v>5.1512737274169904</v>
      </c>
      <c r="G16">
        <v>5.2420501708984402</v>
      </c>
      <c r="H16">
        <v>5.2132067680358896</v>
      </c>
      <c r="I16">
        <v>4.9892649650573704</v>
      </c>
      <c r="J16">
        <v>5.0871820449829102</v>
      </c>
      <c r="K16">
        <v>4.9715495109558097</v>
      </c>
      <c r="L16">
        <v>5.0138382911682102</v>
      </c>
      <c r="M16">
        <v>5.1076741218566903</v>
      </c>
    </row>
    <row r="17" spans="2:13" x14ac:dyDescent="0.25">
      <c r="B17">
        <v>11.874108314514199</v>
      </c>
      <c r="C17">
        <v>11.983242988586399</v>
      </c>
      <c r="D17">
        <v>11.904640197753899</v>
      </c>
      <c r="E17">
        <v>11.73801612854</v>
      </c>
      <c r="F17">
        <v>12.1447868347168</v>
      </c>
      <c r="G17">
        <v>12.191607475280801</v>
      </c>
      <c r="H17">
        <v>12.1481056213379</v>
      </c>
      <c r="I17">
        <v>12.1040182113647</v>
      </c>
      <c r="J17">
        <v>12.085618972778301</v>
      </c>
      <c r="K17">
        <v>11.8111915588379</v>
      </c>
      <c r="L17">
        <v>12.036882400512701</v>
      </c>
      <c r="M17">
        <v>11.880312919616699</v>
      </c>
    </row>
    <row r="18" spans="2:13" x14ac:dyDescent="0.25">
      <c r="B18">
        <v>4.4675941467285201</v>
      </c>
      <c r="C18">
        <v>4.2396531105041504</v>
      </c>
      <c r="D18">
        <v>5.0164208412170401</v>
      </c>
      <c r="E18">
        <v>5.2428431510925302</v>
      </c>
      <c r="F18">
        <v>5.0416855812072798</v>
      </c>
      <c r="G18">
        <v>4.0793647766113299</v>
      </c>
      <c r="H18">
        <v>5.0935015678405797</v>
      </c>
      <c r="I18">
        <v>4.6697039604187003</v>
      </c>
      <c r="J18">
        <v>5.0262980461120597</v>
      </c>
      <c r="K18">
        <v>4.9645762443542498</v>
      </c>
      <c r="L18">
        <v>5.0780000686645499</v>
      </c>
      <c r="M18">
        <v>4.7401838302612296</v>
      </c>
    </row>
    <row r="19" spans="2:13" x14ac:dyDescent="0.25">
      <c r="B19">
        <v>11.5083360671997</v>
      </c>
      <c r="C19">
        <v>11.635738372802701</v>
      </c>
      <c r="D19">
        <v>11.6098775863647</v>
      </c>
      <c r="E19">
        <v>11.539033889770501</v>
      </c>
      <c r="F19">
        <v>11.7257127761841</v>
      </c>
      <c r="G19">
        <v>11.6728410720825</v>
      </c>
      <c r="H19">
        <v>11.795241355896</v>
      </c>
      <c r="I19">
        <v>11.820891380310099</v>
      </c>
      <c r="J19">
        <v>11.719861984252899</v>
      </c>
      <c r="K19">
        <v>11.5605115890503</v>
      </c>
      <c r="L19">
        <v>11.7123250961304</v>
      </c>
      <c r="M19">
        <v>11.7182292938232</v>
      </c>
    </row>
    <row r="20" spans="2:13" x14ac:dyDescent="0.25">
      <c r="B20">
        <v>6.1014122962951696</v>
      </c>
      <c r="C20">
        <v>5.9921345710754403</v>
      </c>
      <c r="D20">
        <v>6.30084228515625</v>
      </c>
      <c r="E20">
        <v>6.1496729850768999</v>
      </c>
      <c r="F20">
        <v>6.5893859863281303</v>
      </c>
      <c r="G20">
        <v>6.6875905990600604</v>
      </c>
      <c r="H20">
        <v>6.7645072937011701</v>
      </c>
      <c r="I20">
        <v>6.73887395858765</v>
      </c>
      <c r="J20">
        <v>6.4687190055847203</v>
      </c>
      <c r="K20">
        <v>6.2523269653320304</v>
      </c>
      <c r="L20">
        <v>6.3627729415893599</v>
      </c>
      <c r="M20">
        <v>6.4574832916259801</v>
      </c>
    </row>
    <row r="21" spans="2:13" x14ac:dyDescent="0.25">
      <c r="B21">
        <v>11.5063676834106</v>
      </c>
      <c r="C21">
        <v>11.795752525329601</v>
      </c>
      <c r="D21">
        <v>11.5981903076172</v>
      </c>
      <c r="E21">
        <v>11.521704673767101</v>
      </c>
      <c r="F21">
        <v>11.936657905578601</v>
      </c>
      <c r="G21">
        <v>11.8240919113159</v>
      </c>
      <c r="H21">
        <v>11.9808673858643</v>
      </c>
      <c r="I21">
        <v>12.048765182495099</v>
      </c>
      <c r="J21">
        <v>11.928201675415</v>
      </c>
      <c r="K21">
        <v>11.644446372985801</v>
      </c>
      <c r="L21">
        <v>11.813270568847701</v>
      </c>
      <c r="M21">
        <v>11.811114311218301</v>
      </c>
    </row>
    <row r="22" spans="2:13" x14ac:dyDescent="0.25">
      <c r="B22">
        <v>13.126415252685501</v>
      </c>
      <c r="C22">
        <v>13.2624502182007</v>
      </c>
      <c r="D22">
        <v>13.225445747375501</v>
      </c>
      <c r="E22">
        <v>13.163891792297401</v>
      </c>
      <c r="F22">
        <v>13.3606224060059</v>
      </c>
      <c r="G22">
        <v>13.4072408676147</v>
      </c>
      <c r="H22">
        <v>13.2715702056885</v>
      </c>
      <c r="I22">
        <v>13.4294576644897</v>
      </c>
      <c r="J22">
        <v>13.3724632263184</v>
      </c>
      <c r="K22">
        <v>13.278561592102101</v>
      </c>
      <c r="L22">
        <v>13.341956138610801</v>
      </c>
      <c r="M22">
        <v>13.2877101898193</v>
      </c>
    </row>
    <row r="23" spans="2:13" x14ac:dyDescent="0.25">
      <c r="B23">
        <v>9.48443698883057</v>
      </c>
      <c r="C23">
        <v>9.3332042694091797</v>
      </c>
      <c r="D23">
        <v>9.2402725219726598</v>
      </c>
      <c r="E23">
        <v>9.0396995544433594</v>
      </c>
      <c r="F23">
        <v>9.4879388809204102</v>
      </c>
      <c r="G23">
        <v>9.5774879455566406</v>
      </c>
      <c r="H23">
        <v>9.4717979431152308</v>
      </c>
      <c r="I23">
        <v>9.3759860992431605</v>
      </c>
      <c r="J23">
        <v>9.4375</v>
      </c>
      <c r="K23">
        <v>9.1176710128784197</v>
      </c>
      <c r="L23">
        <v>9.2884235382080096</v>
      </c>
      <c r="M23">
        <v>9.2042865753173793</v>
      </c>
    </row>
    <row r="24" spans="2:13" x14ac:dyDescent="0.25">
      <c r="B24">
        <v>11.596137046814</v>
      </c>
      <c r="C24">
        <v>11.9573755264282</v>
      </c>
      <c r="D24">
        <v>11.8228464126587</v>
      </c>
      <c r="E24">
        <v>11.7293748855591</v>
      </c>
      <c r="F24">
        <v>12.0456895828247</v>
      </c>
      <c r="G24">
        <v>11.972435951232899</v>
      </c>
      <c r="H24">
        <v>12.0694036483765</v>
      </c>
      <c r="I24">
        <v>12.0545387268066</v>
      </c>
      <c r="J24">
        <v>12.0267734527588</v>
      </c>
      <c r="K24">
        <v>11.8602085113525</v>
      </c>
      <c r="L24">
        <v>11.9687957763672</v>
      </c>
      <c r="M24">
        <v>11.8376922607422</v>
      </c>
    </row>
    <row r="25" spans="2:13" x14ac:dyDescent="0.25">
      <c r="B25">
        <v>11.1226043701172</v>
      </c>
      <c r="C25">
        <v>11.321489334106399</v>
      </c>
      <c r="D25">
        <v>11.3458061218262</v>
      </c>
      <c r="E25">
        <v>11.1341762542725</v>
      </c>
      <c r="F25">
        <v>11.624052047729499</v>
      </c>
      <c r="G25">
        <v>11.5422916412354</v>
      </c>
      <c r="H25">
        <v>11.673144340515099</v>
      </c>
      <c r="I25">
        <v>11.662046432495099</v>
      </c>
      <c r="J25">
        <v>11.598162651061999</v>
      </c>
      <c r="K25">
        <v>11.1539669036865</v>
      </c>
      <c r="L25">
        <v>11.503963470459</v>
      </c>
      <c r="M25">
        <v>11.399228096008301</v>
      </c>
    </row>
    <row r="26" spans="2:13" x14ac:dyDescent="0.25">
      <c r="B26">
        <v>8.3561010360717791</v>
      </c>
      <c r="C26">
        <v>8.8447771072387695</v>
      </c>
      <c r="D26">
        <v>8.6652574539184606</v>
      </c>
      <c r="E26">
        <v>8.5519561767578107</v>
      </c>
      <c r="F26">
        <v>9.1230707168579102</v>
      </c>
      <c r="G26">
        <v>9.0745687484741193</v>
      </c>
      <c r="H26">
        <v>9.3513422012329102</v>
      </c>
      <c r="I26">
        <v>9.2142076492309606</v>
      </c>
      <c r="J26">
        <v>9.1101427078247106</v>
      </c>
      <c r="K26">
        <v>8.7060031890869105</v>
      </c>
      <c r="L26">
        <v>8.9851455688476598</v>
      </c>
      <c r="M26">
        <v>8.9506130218505895</v>
      </c>
    </row>
    <row r="27" spans="2:13" x14ac:dyDescent="0.25">
      <c r="B27">
        <v>10.094855308532701</v>
      </c>
      <c r="C27">
        <v>10.374171257019</v>
      </c>
      <c r="D27">
        <v>10.331194877624499</v>
      </c>
      <c r="E27">
        <v>10.224246025085399</v>
      </c>
      <c r="F27">
        <v>10.550875663757299</v>
      </c>
      <c r="G27">
        <v>10.4842224121094</v>
      </c>
      <c r="H27">
        <v>10.5754594802856</v>
      </c>
      <c r="I27">
        <v>10.5957803726196</v>
      </c>
      <c r="J27">
        <v>10.4955959320068</v>
      </c>
      <c r="K27">
        <v>10.270830154418899</v>
      </c>
      <c r="L27">
        <v>10.4225063323975</v>
      </c>
      <c r="M27">
        <v>10.376244544982899</v>
      </c>
    </row>
    <row r="28" spans="2:13" x14ac:dyDescent="0.25">
      <c r="B28">
        <v>11.662116050720201</v>
      </c>
      <c r="C28">
        <v>11.8894643783569</v>
      </c>
      <c r="D28">
        <v>11.779691696166999</v>
      </c>
      <c r="E28">
        <v>11.624342918396</v>
      </c>
      <c r="F28">
        <v>12.0791215896606</v>
      </c>
      <c r="G28">
        <v>12.088386535644499</v>
      </c>
      <c r="H28">
        <v>12.1389627456665</v>
      </c>
      <c r="I28">
        <v>12.069451332092299</v>
      </c>
      <c r="J28">
        <v>12.071463584899901</v>
      </c>
      <c r="K28">
        <v>11.744810104370099</v>
      </c>
      <c r="L28">
        <v>11.961280822753899</v>
      </c>
      <c r="M28">
        <v>11.8558435440063</v>
      </c>
    </row>
    <row r="29" spans="2:13" x14ac:dyDescent="0.25">
      <c r="B29">
        <v>8.6145057678222692</v>
      </c>
      <c r="C29">
        <v>8.5176801681518608</v>
      </c>
      <c r="D29">
        <v>8.8049077987670898</v>
      </c>
      <c r="E29">
        <v>8.5261764526367205</v>
      </c>
      <c r="F29">
        <v>9.0138826370239293</v>
      </c>
      <c r="G29">
        <v>9.1249313354492205</v>
      </c>
      <c r="H29">
        <v>9.0915212631225604</v>
      </c>
      <c r="I29">
        <v>8.9911022186279297</v>
      </c>
      <c r="J29">
        <v>8.6946907043456996</v>
      </c>
      <c r="K29">
        <v>8.6502962112426793</v>
      </c>
      <c r="L29">
        <v>8.5309886932372994</v>
      </c>
      <c r="M29">
        <v>8.4381303787231392</v>
      </c>
    </row>
    <row r="30" spans="2:13" x14ac:dyDescent="0.25">
      <c r="B30">
        <v>8.8873271942138707</v>
      </c>
      <c r="C30">
        <v>8.8758106231689506</v>
      </c>
      <c r="D30">
        <v>9.0592527389526403</v>
      </c>
      <c r="E30">
        <v>9.0244417190551793</v>
      </c>
      <c r="F30">
        <v>9.2874612808227504</v>
      </c>
      <c r="G30">
        <v>9.3304719924926793</v>
      </c>
      <c r="H30">
        <v>9.3591508865356392</v>
      </c>
      <c r="I30">
        <v>9.3607807159423793</v>
      </c>
      <c r="J30">
        <v>9.2335767745971697</v>
      </c>
      <c r="K30">
        <v>8.9448270797729492</v>
      </c>
      <c r="L30">
        <v>9.2307014465331996</v>
      </c>
      <c r="M30">
        <v>9.2509202957153303</v>
      </c>
    </row>
    <row r="31" spans="2:13" x14ac:dyDescent="0.25">
      <c r="B31">
        <v>12.7314109802246</v>
      </c>
      <c r="C31">
        <v>12.885297775268601</v>
      </c>
      <c r="D31">
        <v>12.853335380554199</v>
      </c>
      <c r="E31">
        <v>12.7820072174072</v>
      </c>
      <c r="F31">
        <v>13.036390304565399</v>
      </c>
      <c r="G31">
        <v>13.0909414291382</v>
      </c>
      <c r="H31">
        <v>13.0248317718506</v>
      </c>
      <c r="I31">
        <v>13.0955648422241</v>
      </c>
      <c r="J31">
        <v>13.0285301208496</v>
      </c>
      <c r="K31">
        <v>12.857175827026399</v>
      </c>
      <c r="L31">
        <v>12.974738121032701</v>
      </c>
      <c r="M31">
        <v>12.9307403564453</v>
      </c>
    </row>
    <row r="32" spans="2:13" x14ac:dyDescent="0.25">
      <c r="B32">
        <v>6.0837125778198198</v>
      </c>
      <c r="C32">
        <v>5.9571948051452601</v>
      </c>
      <c r="D32">
        <v>6.080810546875</v>
      </c>
      <c r="E32">
        <v>6.1666493415832502</v>
      </c>
      <c r="F32">
        <v>6.1478343009948704</v>
      </c>
      <c r="G32">
        <v>6.1848397254943803</v>
      </c>
      <c r="H32">
        <v>6.2503890991210902</v>
      </c>
      <c r="I32">
        <v>6.0685348510742196</v>
      </c>
      <c r="J32">
        <v>6.0944738388061497</v>
      </c>
      <c r="K32">
        <v>6.18688917160034</v>
      </c>
      <c r="L32">
        <v>6.3512845039367702</v>
      </c>
      <c r="M32">
        <v>6.1328105926513699</v>
      </c>
    </row>
    <row r="33" spans="2:13" x14ac:dyDescent="0.25">
      <c r="B33">
        <v>7.1583147048950204</v>
      </c>
      <c r="C33">
        <v>7.6787486076354998</v>
      </c>
      <c r="D33">
        <v>7.5914335250854501</v>
      </c>
      <c r="E33">
        <v>7.3716416358947798</v>
      </c>
      <c r="F33">
        <v>7.9793615341186497</v>
      </c>
      <c r="G33">
        <v>7.5443310737609899</v>
      </c>
      <c r="H33">
        <v>8.2541561126709002</v>
      </c>
      <c r="I33">
        <v>8.1101951599121094</v>
      </c>
      <c r="J33">
        <v>7.9716982841491699</v>
      </c>
      <c r="K33">
        <v>7.33583641052246</v>
      </c>
      <c r="L33">
        <v>7.8627915382385298</v>
      </c>
      <c r="M33">
        <v>7.8885989189147896</v>
      </c>
    </row>
    <row r="34" spans="2:13" x14ac:dyDescent="0.25">
      <c r="B34">
        <v>12.260358810424799</v>
      </c>
      <c r="C34">
        <v>12.3382482528687</v>
      </c>
      <c r="D34">
        <v>12.288780212402299</v>
      </c>
      <c r="E34">
        <v>12.229927062988301</v>
      </c>
      <c r="F34">
        <v>12.476905822753899</v>
      </c>
      <c r="G34">
        <v>12.536673545837401</v>
      </c>
      <c r="H34">
        <v>12.546917915344199</v>
      </c>
      <c r="I34">
        <v>12.5137119293213</v>
      </c>
      <c r="J34">
        <v>12.473664283752401</v>
      </c>
      <c r="K34">
        <v>12.3529720306396</v>
      </c>
      <c r="L34">
        <v>12.379991531372101</v>
      </c>
      <c r="M34">
        <v>12.380383491516101</v>
      </c>
    </row>
    <row r="35" spans="2:13" x14ac:dyDescent="0.25">
      <c r="B35">
        <v>6.5629696846008301</v>
      </c>
      <c r="C35">
        <v>6.9636530876159703</v>
      </c>
      <c r="D35">
        <v>7.0229449272155797</v>
      </c>
      <c r="E35">
        <v>6.7693738937377903</v>
      </c>
      <c r="F35">
        <v>7.4052281379699698</v>
      </c>
      <c r="G35">
        <v>7.0038409233093297</v>
      </c>
      <c r="H35">
        <v>7.6451072692871103</v>
      </c>
      <c r="I35">
        <v>7.44325828552246</v>
      </c>
      <c r="J35">
        <v>7.3800396919250497</v>
      </c>
      <c r="K35">
        <v>6.74581050872803</v>
      </c>
      <c r="L35">
        <v>7.2264304161071804</v>
      </c>
      <c r="M35">
        <v>7.2748327255248997</v>
      </c>
    </row>
    <row r="36" spans="2:13" x14ac:dyDescent="0.25">
      <c r="B36">
        <v>9.8163204193115199</v>
      </c>
      <c r="C36">
        <v>10.206834793090801</v>
      </c>
      <c r="D36">
        <v>10.0071725845337</v>
      </c>
      <c r="E36">
        <v>9.8452425003051793</v>
      </c>
      <c r="F36">
        <v>10.4611806869507</v>
      </c>
      <c r="G36">
        <v>10.124448776245099</v>
      </c>
      <c r="H36">
        <v>10.545327186584499</v>
      </c>
      <c r="I36">
        <v>10.593092918396</v>
      </c>
      <c r="J36">
        <v>10.3613185882568</v>
      </c>
      <c r="K36">
        <v>9.9982852935790998</v>
      </c>
      <c r="L36">
        <v>10.232994079589799</v>
      </c>
      <c r="M36">
        <v>10.282163619995099</v>
      </c>
    </row>
    <row r="37" spans="2:13" x14ac:dyDescent="0.25">
      <c r="B37">
        <v>12.029721260070801</v>
      </c>
      <c r="C37">
        <v>12.1874437332153</v>
      </c>
      <c r="D37">
        <v>11.9832706451416</v>
      </c>
      <c r="E37">
        <v>11.940000534057599</v>
      </c>
      <c r="F37">
        <v>12.2533473968506</v>
      </c>
      <c r="G37">
        <v>12.2530784606934</v>
      </c>
      <c r="H37">
        <v>12.232191085815399</v>
      </c>
      <c r="I37">
        <v>12.2789525985718</v>
      </c>
      <c r="J37">
        <v>12.2532873153687</v>
      </c>
      <c r="K37">
        <v>12.0449323654175</v>
      </c>
      <c r="L37">
        <v>12.20641040802</v>
      </c>
      <c r="M37">
        <v>12.028790473938001</v>
      </c>
    </row>
    <row r="38" spans="2:13" x14ac:dyDescent="0.25">
      <c r="B38">
        <v>7.59242868423462</v>
      </c>
      <c r="C38">
        <v>7.5281100273132298</v>
      </c>
      <c r="D38">
        <v>7.8121247291564897</v>
      </c>
      <c r="E38">
        <v>7.6783342361450204</v>
      </c>
      <c r="F38">
        <v>7.7677845954895002</v>
      </c>
      <c r="G38">
        <v>7.7676644325256303</v>
      </c>
      <c r="H38">
        <v>7.9023756980895996</v>
      </c>
      <c r="I38">
        <v>7.6830773353576696</v>
      </c>
      <c r="J38">
        <v>7.73417043685913</v>
      </c>
      <c r="K38">
        <v>7.7412862777709996</v>
      </c>
      <c r="L38">
        <v>7.7986536026001003</v>
      </c>
      <c r="M38">
        <v>7.8089513778686497</v>
      </c>
    </row>
    <row r="39" spans="2:13" x14ac:dyDescent="0.25">
      <c r="B39">
        <v>5.8912377357482901</v>
      </c>
      <c r="C39">
        <v>5.9174671173095703</v>
      </c>
      <c r="D39">
        <v>5.9832019805908203</v>
      </c>
      <c r="E39">
        <v>5.8228044509887704</v>
      </c>
      <c r="F39">
        <v>6.4904108047485396</v>
      </c>
      <c r="G39">
        <v>6.5284409523010298</v>
      </c>
      <c r="H39">
        <v>6.6264128684997603</v>
      </c>
      <c r="I39">
        <v>6.3026094436645499</v>
      </c>
      <c r="J39">
        <v>6.3437552452087402</v>
      </c>
      <c r="K39">
        <v>5.9880676269531303</v>
      </c>
      <c r="L39">
        <v>6.2331714630126998</v>
      </c>
      <c r="M39">
        <v>6.1877522468566903</v>
      </c>
    </row>
    <row r="40" spans="2:13" x14ac:dyDescent="0.25">
      <c r="B40">
        <v>4.4197816848754901</v>
      </c>
      <c r="C40">
        <v>4.0549445152282697</v>
      </c>
      <c r="D40">
        <v>4.0710473060607901</v>
      </c>
      <c r="E40">
        <v>4.79325246810913</v>
      </c>
      <c r="F40">
        <v>4.2831311225891104</v>
      </c>
      <c r="G40">
        <v>4.3590617179870597</v>
      </c>
      <c r="H40">
        <v>4.7938876152038601</v>
      </c>
      <c r="I40">
        <v>4.4827737808227504</v>
      </c>
      <c r="J40">
        <v>4.6370172500610396</v>
      </c>
      <c r="K40">
        <v>4.3048057556152299</v>
      </c>
      <c r="L40">
        <v>4.5751280784606898</v>
      </c>
      <c r="M40">
        <v>4.7365403175354004</v>
      </c>
    </row>
    <row r="41" spans="2:13" x14ac:dyDescent="0.25">
      <c r="B41">
        <v>11.3640651702881</v>
      </c>
      <c r="C41">
        <v>11.461876869201699</v>
      </c>
      <c r="D41">
        <v>11.3079376220703</v>
      </c>
      <c r="E41">
        <v>11.2736358642578</v>
      </c>
      <c r="F41">
        <v>11.659592628479</v>
      </c>
      <c r="G41">
        <v>11.672733306884799</v>
      </c>
      <c r="H41">
        <v>11.6563215255737</v>
      </c>
      <c r="I41">
        <v>11.6515493392944</v>
      </c>
      <c r="J41">
        <v>11.618151664733899</v>
      </c>
      <c r="K41">
        <v>11.316517829895</v>
      </c>
      <c r="L41">
        <v>11.5333366394043</v>
      </c>
      <c r="M41">
        <v>11.4508466720581</v>
      </c>
    </row>
    <row r="42" spans="2:13" x14ac:dyDescent="0.25">
      <c r="B42">
        <v>12.381939888000501</v>
      </c>
      <c r="C42">
        <v>12.4290580749512</v>
      </c>
      <c r="D42">
        <v>12.386150360107401</v>
      </c>
      <c r="E42">
        <v>12.252391815185501</v>
      </c>
      <c r="F42">
        <v>12.545256614685099</v>
      </c>
      <c r="G42">
        <v>12.605750083923301</v>
      </c>
      <c r="H42">
        <v>12.5300140380859</v>
      </c>
      <c r="I42">
        <v>12.5117092132568</v>
      </c>
      <c r="J42">
        <v>12.4988088607788</v>
      </c>
      <c r="K42">
        <v>12.2830095291138</v>
      </c>
      <c r="L42">
        <v>12.4360513687134</v>
      </c>
      <c r="M42">
        <v>12.3725843429565</v>
      </c>
    </row>
    <row r="43" spans="2:13" x14ac:dyDescent="0.25">
      <c r="B43">
        <v>4.5195379257202104</v>
      </c>
      <c r="C43">
        <v>4.3559460639953604</v>
      </c>
      <c r="D43">
        <v>4.6276087760925302</v>
      </c>
      <c r="E43">
        <v>4.3869190216064498</v>
      </c>
      <c r="F43">
        <v>4.59340572357178</v>
      </c>
      <c r="G43">
        <v>4.7415342330932599</v>
      </c>
      <c r="H43">
        <v>4.6229305267334002</v>
      </c>
      <c r="I43">
        <v>4.4411640167236301</v>
      </c>
      <c r="J43">
        <v>4.20357370376587</v>
      </c>
      <c r="K43">
        <v>4.1299014091491699</v>
      </c>
      <c r="L43">
        <v>4.3742160797119096</v>
      </c>
      <c r="M43">
        <v>4.2588920593261701</v>
      </c>
    </row>
    <row r="44" spans="2:13" x14ac:dyDescent="0.25">
      <c r="B44">
        <v>7.31777048110962</v>
      </c>
      <c r="C44">
        <v>7.6828269958496103</v>
      </c>
      <c r="D44">
        <v>7.6095175743103001</v>
      </c>
      <c r="E44">
        <v>7.4957537651062003</v>
      </c>
      <c r="F44">
        <v>8.0898494720459002</v>
      </c>
      <c r="G44">
        <v>7.8937478065490696</v>
      </c>
      <c r="H44">
        <v>8.1997203826904297</v>
      </c>
      <c r="I44">
        <v>8.1065454483032209</v>
      </c>
      <c r="J44">
        <v>8.0462112426757795</v>
      </c>
      <c r="K44">
        <v>7.4926209449768102</v>
      </c>
      <c r="L44">
        <v>7.8225378990173304</v>
      </c>
      <c r="M44">
        <v>7.9532527923584002</v>
      </c>
    </row>
    <row r="45" spans="2:13" x14ac:dyDescent="0.25">
      <c r="B45">
        <v>7.5770854949951199</v>
      </c>
      <c r="C45">
        <v>7.8297839164733896</v>
      </c>
      <c r="D45">
        <v>7.8723578453064</v>
      </c>
      <c r="E45">
        <v>7.6577954292297399</v>
      </c>
      <c r="F45">
        <v>8.2155694961547905</v>
      </c>
      <c r="G45">
        <v>8.0050868988037092</v>
      </c>
      <c r="H45">
        <v>8.3133964538574201</v>
      </c>
      <c r="I45">
        <v>8.3487157821655291</v>
      </c>
      <c r="J45">
        <v>8.0925531387329102</v>
      </c>
      <c r="K45">
        <v>7.6815481185913104</v>
      </c>
      <c r="L45">
        <v>7.9847717285156303</v>
      </c>
      <c r="M45">
        <v>8.1377725601196307</v>
      </c>
    </row>
    <row r="46" spans="2:13" x14ac:dyDescent="0.25">
      <c r="B46">
        <v>6.2630367279052699</v>
      </c>
      <c r="C46">
        <v>6.6129856109619096</v>
      </c>
      <c r="D46">
        <v>6.6358604431152299</v>
      </c>
      <c r="E46">
        <v>6.4021415710449201</v>
      </c>
      <c r="F46">
        <v>7.1055984497070304</v>
      </c>
      <c r="G46">
        <v>6.6753368377685502</v>
      </c>
      <c r="H46">
        <v>7.2953200340270996</v>
      </c>
      <c r="I46">
        <v>7.3081607818603498</v>
      </c>
      <c r="J46">
        <v>6.9249014854431197</v>
      </c>
      <c r="K46">
        <v>6.429931640625</v>
      </c>
      <c r="L46">
        <v>6.8340206146240199</v>
      </c>
      <c r="M46">
        <v>7.1266779899597203</v>
      </c>
    </row>
    <row r="47" spans="2:13" x14ac:dyDescent="0.25">
      <c r="B47">
        <v>12.3708686828613</v>
      </c>
      <c r="C47">
        <v>12.4457111358643</v>
      </c>
      <c r="D47">
        <v>12.4308366775513</v>
      </c>
      <c r="E47">
        <v>12.3464622497559</v>
      </c>
      <c r="F47">
        <v>12.588096618652299</v>
      </c>
      <c r="G47">
        <v>12.6463479995728</v>
      </c>
      <c r="H47">
        <v>12.5938673019409</v>
      </c>
      <c r="I47">
        <v>12.585259437561</v>
      </c>
      <c r="J47">
        <v>12.5748233795166</v>
      </c>
      <c r="K47">
        <v>12.4168796539307</v>
      </c>
      <c r="L47">
        <v>12.522479057311999</v>
      </c>
      <c r="M47">
        <v>12.4757690429688</v>
      </c>
    </row>
    <row r="48" spans="2:13" x14ac:dyDescent="0.25">
      <c r="B48">
        <v>8.72827243804932</v>
      </c>
      <c r="C48">
        <v>8.6981830596923793</v>
      </c>
      <c r="D48">
        <v>9.0154142379760707</v>
      </c>
      <c r="E48">
        <v>8.7422370910644496</v>
      </c>
      <c r="F48">
        <v>9.1251440048217791</v>
      </c>
      <c r="G48">
        <v>9.1382160186767596</v>
      </c>
      <c r="H48">
        <v>9.2235565185546893</v>
      </c>
      <c r="I48">
        <v>9.1084308624267596</v>
      </c>
      <c r="J48">
        <v>9.0889444351196307</v>
      </c>
      <c r="K48">
        <v>8.7751808166503906</v>
      </c>
      <c r="L48">
        <v>8.9494476318359393</v>
      </c>
      <c r="M48">
        <v>9.0543289184570295</v>
      </c>
    </row>
    <row r="49" spans="2:13" x14ac:dyDescent="0.25">
      <c r="B49">
        <v>11.1719398498535</v>
      </c>
      <c r="C49">
        <v>11.4077348709106</v>
      </c>
      <c r="D49">
        <v>11.256950378418001</v>
      </c>
      <c r="E49">
        <v>11.158541679382299</v>
      </c>
      <c r="F49">
        <v>11.5981502532959</v>
      </c>
      <c r="G49">
        <v>11.578265190124499</v>
      </c>
      <c r="H49">
        <v>11.708371162414601</v>
      </c>
      <c r="I49">
        <v>11.681368827819799</v>
      </c>
      <c r="J49">
        <v>11.6096334457397</v>
      </c>
      <c r="K49">
        <v>11.241122245788601</v>
      </c>
      <c r="L49">
        <v>11.486448287963899</v>
      </c>
      <c r="M49">
        <v>11.444527626037599</v>
      </c>
    </row>
    <row r="50" spans="2:13" x14ac:dyDescent="0.25">
      <c r="B50">
        <v>5.9834852218627903</v>
      </c>
      <c r="C50">
        <v>6.03566646575928</v>
      </c>
      <c r="D50">
        <v>6.21350002288818</v>
      </c>
      <c r="E50">
        <v>5.9753165245056197</v>
      </c>
      <c r="F50">
        <v>6.3492064476013201</v>
      </c>
      <c r="G50">
        <v>6.4075765609741202</v>
      </c>
      <c r="H50">
        <v>6.4898796081543004</v>
      </c>
      <c r="I50">
        <v>6.1886634826660201</v>
      </c>
      <c r="J50">
        <v>6.3121666908264196</v>
      </c>
      <c r="K50">
        <v>6.0375185012817401</v>
      </c>
      <c r="L50">
        <v>6.0761032104492196</v>
      </c>
      <c r="M50">
        <v>6.1407504081726101</v>
      </c>
    </row>
    <row r="51" spans="2:13" x14ac:dyDescent="0.25">
      <c r="B51">
        <v>4.9778718948364302</v>
      </c>
      <c r="C51">
        <v>4.72296047210693</v>
      </c>
      <c r="D51">
        <v>4.8066158294677699</v>
      </c>
      <c r="E51">
        <v>4.8757200241088903</v>
      </c>
      <c r="F51">
        <v>4.8853402137756303</v>
      </c>
      <c r="G51">
        <v>5.1386642456054696</v>
      </c>
      <c r="H51">
        <v>5.1382722854614302</v>
      </c>
      <c r="I51">
        <v>5.1244311332702601</v>
      </c>
      <c r="J51">
        <v>4.8163466453552202</v>
      </c>
      <c r="K51">
        <v>5.1282591819763201</v>
      </c>
      <c r="L51">
        <v>4.9309625625610396</v>
      </c>
      <c r="M51">
        <v>4.83390092849731</v>
      </c>
    </row>
    <row r="52" spans="2:13" x14ac:dyDescent="0.25">
      <c r="B52">
        <v>9.4211263656616193</v>
      </c>
      <c r="C52">
        <v>9.8813724517822301</v>
      </c>
      <c r="D52">
        <v>9.6125459671020508</v>
      </c>
      <c r="E52">
        <v>9.6153640747070295</v>
      </c>
      <c r="F52">
        <v>10.0394506454468</v>
      </c>
      <c r="G52">
        <v>9.8386945724487305</v>
      </c>
      <c r="H52">
        <v>10.203498840331999</v>
      </c>
      <c r="I52">
        <v>10.189846992492701</v>
      </c>
      <c r="J52">
        <v>10.02126121521</v>
      </c>
      <c r="K52">
        <v>9.6416883468627894</v>
      </c>
      <c r="L52">
        <v>9.8927402496337908</v>
      </c>
      <c r="M52">
        <v>9.8454751968383807</v>
      </c>
    </row>
    <row r="53" spans="2:13" x14ac:dyDescent="0.25">
      <c r="B53">
        <v>4.5961189270019496</v>
      </c>
      <c r="C53">
        <v>4.3510036468505904</v>
      </c>
      <c r="D53">
        <v>4.29774713516235</v>
      </c>
      <c r="E53">
        <v>4.7776856422424299</v>
      </c>
      <c r="F53">
        <v>4.4702053070068404</v>
      </c>
      <c r="G53">
        <v>4.2489433288574201</v>
      </c>
      <c r="H53">
        <v>4.6572175025939897</v>
      </c>
      <c r="I53">
        <v>4.4884333610534703</v>
      </c>
      <c r="J53">
        <v>4.4940667152404803</v>
      </c>
      <c r="K53">
        <v>4.9290351867675799</v>
      </c>
      <c r="L53">
        <v>4.7668623924255398</v>
      </c>
      <c r="M53">
        <v>4.7384982109069798</v>
      </c>
    </row>
    <row r="54" spans="2:13" x14ac:dyDescent="0.25">
      <c r="B54">
        <v>5.33683204650879</v>
      </c>
      <c r="C54">
        <v>5.2811646461486799</v>
      </c>
      <c r="D54">
        <v>5.3931684494018599</v>
      </c>
      <c r="E54">
        <v>5.4107303619384801</v>
      </c>
      <c r="F54">
        <v>5.3522634506225604</v>
      </c>
      <c r="G54">
        <v>5.2404742240905797</v>
      </c>
      <c r="H54">
        <v>5.3914670944213903</v>
      </c>
      <c r="I54">
        <v>5.1162691116332999</v>
      </c>
      <c r="J54">
        <v>5.4456954002380398</v>
      </c>
      <c r="K54">
        <v>5.4534502029418901</v>
      </c>
      <c r="L54">
        <v>5.5065364837646502</v>
      </c>
      <c r="M54">
        <v>5.3106946945190403</v>
      </c>
    </row>
    <row r="55" spans="2:13" x14ac:dyDescent="0.25">
      <c r="B55">
        <v>4.6559677124023402</v>
      </c>
      <c r="C55">
        <v>4.2573318481445304</v>
      </c>
      <c r="D55">
        <v>4.6726398468017596</v>
      </c>
      <c r="E55">
        <v>4.5638623237609899</v>
      </c>
      <c r="F55">
        <v>4.6687669754028303</v>
      </c>
      <c r="G55">
        <v>4.7426943778991699</v>
      </c>
      <c r="H55">
        <v>4.6384835243225098</v>
      </c>
      <c r="I55">
        <v>4.7114095687866202</v>
      </c>
      <c r="J55">
        <v>4.6031908988952601</v>
      </c>
      <c r="K55">
        <v>5.0173907279968297</v>
      </c>
      <c r="L55">
        <v>4.9038214683532697</v>
      </c>
      <c r="M55">
        <v>4.77693843841553</v>
      </c>
    </row>
    <row r="56" spans="2:13" x14ac:dyDescent="0.25">
      <c r="B56">
        <v>5.4277276992797896</v>
      </c>
      <c r="C56">
        <v>5.3531203269958496</v>
      </c>
      <c r="D56">
        <v>5.4250917434692401</v>
      </c>
      <c r="E56">
        <v>5.3768057823181197</v>
      </c>
      <c r="F56">
        <v>5.4528923034668004</v>
      </c>
      <c r="G56">
        <v>5.3992438316345197</v>
      </c>
      <c r="H56">
        <v>5.3023786544799796</v>
      </c>
      <c r="I56">
        <v>5.195556640625</v>
      </c>
      <c r="J56">
        <v>5.4814820289611799</v>
      </c>
      <c r="K56">
        <v>5.4757118225097701</v>
      </c>
      <c r="L56">
        <v>5.4532508850097701</v>
      </c>
      <c r="M56">
        <v>5.3270277976989702</v>
      </c>
    </row>
    <row r="57" spans="2:13" x14ac:dyDescent="0.25">
      <c r="B57">
        <v>12.134818077087401</v>
      </c>
      <c r="C57">
        <v>12.3536024093628</v>
      </c>
      <c r="D57">
        <v>12.250633239746101</v>
      </c>
      <c r="E57">
        <v>12.221555709838899</v>
      </c>
      <c r="F57">
        <v>12.540358543396</v>
      </c>
      <c r="G57">
        <v>12.4627332687378</v>
      </c>
      <c r="H57">
        <v>12.5561742782593</v>
      </c>
      <c r="I57">
        <v>12.6038761138916</v>
      </c>
      <c r="J57">
        <v>12.521635055541999</v>
      </c>
      <c r="K57">
        <v>12.271689414978001</v>
      </c>
      <c r="L57">
        <v>12.418119430541999</v>
      </c>
      <c r="M57">
        <v>12.4037265777588</v>
      </c>
    </row>
    <row r="58" spans="2:13" x14ac:dyDescent="0.25">
      <c r="B58">
        <v>10.7809352874756</v>
      </c>
      <c r="C58">
        <v>11.069119453430201</v>
      </c>
      <c r="D58">
        <v>10.956647872924799</v>
      </c>
      <c r="E58">
        <v>10.9125719070435</v>
      </c>
      <c r="F58">
        <v>11.2324676513672</v>
      </c>
      <c r="G58">
        <v>11.134523391723601</v>
      </c>
      <c r="H58">
        <v>11.2714023590088</v>
      </c>
      <c r="I58">
        <v>11.2988586425781</v>
      </c>
      <c r="J58">
        <v>11.1962585449219</v>
      </c>
      <c r="K58">
        <v>10.9801626205444</v>
      </c>
      <c r="L58">
        <v>11.0964756011963</v>
      </c>
      <c r="M58">
        <v>11.0373802185059</v>
      </c>
    </row>
    <row r="59" spans="2:13" x14ac:dyDescent="0.25">
      <c r="B59">
        <v>11.300804138183601</v>
      </c>
      <c r="C59">
        <v>11.6025905609131</v>
      </c>
      <c r="D59">
        <v>11.4685955047607</v>
      </c>
      <c r="E59">
        <v>11.406684875488301</v>
      </c>
      <c r="F59">
        <v>11.8036813735962</v>
      </c>
      <c r="G59">
        <v>11.729417800903301</v>
      </c>
      <c r="H59">
        <v>11.8154602050781</v>
      </c>
      <c r="I59">
        <v>11.8274984359741</v>
      </c>
      <c r="J59">
        <v>11.7513971328735</v>
      </c>
      <c r="K59">
        <v>11.509118080139199</v>
      </c>
      <c r="L59">
        <v>11.6522970199585</v>
      </c>
      <c r="M59">
        <v>11.5539493560791</v>
      </c>
    </row>
    <row r="60" spans="2:13" x14ac:dyDescent="0.25">
      <c r="B60">
        <v>4.6690616607665998</v>
      </c>
      <c r="C60">
        <v>4.5920348167419398</v>
      </c>
      <c r="D60">
        <v>4.6928796768188503</v>
      </c>
      <c r="E60">
        <v>4.5351195335388201</v>
      </c>
      <c r="F60">
        <v>4.5859084129333496</v>
      </c>
      <c r="G60">
        <v>4.8035216331481898</v>
      </c>
      <c r="H60">
        <v>4.4920539855956996</v>
      </c>
      <c r="I60">
        <v>4.6356301307678196</v>
      </c>
      <c r="J60">
        <v>4.4672331809997603</v>
      </c>
      <c r="K60">
        <v>4.5246887207031303</v>
      </c>
      <c r="L60">
        <v>4.6056647300720197</v>
      </c>
      <c r="M60">
        <v>4.5304384231567401</v>
      </c>
    </row>
    <row r="61" spans="2:13" x14ac:dyDescent="0.25">
      <c r="B61">
        <v>5.0521650314331099</v>
      </c>
      <c r="C61">
        <v>4.9537081718444798</v>
      </c>
      <c r="D61">
        <v>5.1953821182251003</v>
      </c>
      <c r="E61">
        <v>5.0115814208984402</v>
      </c>
      <c r="F61">
        <v>5.1686892509460396</v>
      </c>
      <c r="G61">
        <v>5.41397953033447</v>
      </c>
      <c r="H61">
        <v>4.7589154243469203</v>
      </c>
      <c r="I61">
        <v>5.3514499664306596</v>
      </c>
      <c r="J61">
        <v>4.8474984169006303</v>
      </c>
      <c r="K61">
        <v>5.0098419189453098</v>
      </c>
      <c r="L61">
        <v>5.1251864433288601</v>
      </c>
      <c r="M61">
        <v>5.0689744949340803</v>
      </c>
    </row>
    <row r="62" spans="2:13" x14ac:dyDescent="0.25">
      <c r="B62">
        <v>10.4737901687622</v>
      </c>
      <c r="C62">
        <v>10.782345771789601</v>
      </c>
      <c r="D62">
        <v>10.6591882705688</v>
      </c>
      <c r="E62">
        <v>10.5232200622559</v>
      </c>
      <c r="F62">
        <v>11.0101432800293</v>
      </c>
      <c r="G62">
        <v>10.979124069213899</v>
      </c>
      <c r="H62">
        <v>11.075151443481399</v>
      </c>
      <c r="I62">
        <v>11.0234622955322</v>
      </c>
      <c r="J62">
        <v>10.958792686462401</v>
      </c>
      <c r="K62">
        <v>10.648882865905801</v>
      </c>
      <c r="L62">
        <v>10.8873405456543</v>
      </c>
      <c r="M62">
        <v>10.7325029373169</v>
      </c>
    </row>
    <row r="63" spans="2:13" x14ac:dyDescent="0.25">
      <c r="B63">
        <v>10.4617872238159</v>
      </c>
      <c r="C63">
        <v>10.5220699310303</v>
      </c>
      <c r="D63">
        <v>10.6600427627563</v>
      </c>
      <c r="E63">
        <v>10.4550828933716</v>
      </c>
      <c r="F63">
        <v>11.0361318588257</v>
      </c>
      <c r="G63">
        <v>11.0389404296875</v>
      </c>
      <c r="H63">
        <v>11.1210327148438</v>
      </c>
      <c r="I63">
        <v>11.0018768310547</v>
      </c>
      <c r="J63">
        <v>10.8782663345337</v>
      </c>
      <c r="K63">
        <v>10.5871028900146</v>
      </c>
      <c r="L63">
        <v>10.9010334014893</v>
      </c>
      <c r="M63">
        <v>10.7996158599854</v>
      </c>
    </row>
    <row r="64" spans="2:13" x14ac:dyDescent="0.25">
      <c r="B64">
        <v>9.5411405563354492</v>
      </c>
      <c r="C64">
        <v>9.79662990570068</v>
      </c>
      <c r="D64">
        <v>9.8044557571411097</v>
      </c>
      <c r="E64">
        <v>9.5063276290893608</v>
      </c>
      <c r="F64">
        <v>10.157178878784199</v>
      </c>
      <c r="G64">
        <v>10.027056694030801</v>
      </c>
      <c r="H64">
        <v>10.172065734863301</v>
      </c>
      <c r="I64">
        <v>10.041440010070801</v>
      </c>
      <c r="J64">
        <v>10.006298065185501</v>
      </c>
      <c r="K64">
        <v>9.5758972167968803</v>
      </c>
      <c r="L64">
        <v>9.9390125274658203</v>
      </c>
      <c r="M64">
        <v>9.7989730834960902</v>
      </c>
    </row>
    <row r="65" spans="2:13" x14ac:dyDescent="0.25">
      <c r="B65">
        <v>8.3043556213378906</v>
      </c>
      <c r="C65">
        <v>8.3777971267700195</v>
      </c>
      <c r="D65">
        <v>8.6361541748046893</v>
      </c>
      <c r="E65">
        <v>8.3414707183837908</v>
      </c>
      <c r="F65">
        <v>8.7689924240112305</v>
      </c>
      <c r="G65">
        <v>8.8247480392456108</v>
      </c>
      <c r="H65">
        <v>8.7843599319458008</v>
      </c>
      <c r="I65">
        <v>8.7050542831420898</v>
      </c>
      <c r="J65">
        <v>8.5760173797607404</v>
      </c>
      <c r="K65">
        <v>8.5614404678344709</v>
      </c>
      <c r="L65">
        <v>8.4581060409545898</v>
      </c>
      <c r="M65">
        <v>8.4063482284545898</v>
      </c>
    </row>
    <row r="66" spans="2:13" x14ac:dyDescent="0.25">
      <c r="B66">
        <v>8.8669576644897496</v>
      </c>
      <c r="C66">
        <v>9.4658842086791992</v>
      </c>
      <c r="D66">
        <v>9.5140962600708008</v>
      </c>
      <c r="E66">
        <v>9.1965045928955096</v>
      </c>
      <c r="F66">
        <v>9.91156101226807</v>
      </c>
      <c r="G66">
        <v>9.6935825347900408</v>
      </c>
      <c r="H66">
        <v>10.059675216674799</v>
      </c>
      <c r="I66">
        <v>10.026165008544901</v>
      </c>
      <c r="J66">
        <v>9.8733425140380895</v>
      </c>
      <c r="K66">
        <v>9.22912502288818</v>
      </c>
      <c r="L66">
        <v>9.7486362457275408</v>
      </c>
      <c r="M66">
        <v>9.6297264099121094</v>
      </c>
    </row>
    <row r="67" spans="2:13" x14ac:dyDescent="0.25">
      <c r="B67">
        <v>7.5739917755126998</v>
      </c>
      <c r="C67">
        <v>7.6453208923339799</v>
      </c>
      <c r="D67">
        <v>7.7875571250915501</v>
      </c>
      <c r="E67">
        <v>7.6967263221740696</v>
      </c>
      <c r="F67">
        <v>7.99983787536621</v>
      </c>
      <c r="G67">
        <v>8.0090856552124006</v>
      </c>
      <c r="H67">
        <v>8.1169357299804705</v>
      </c>
      <c r="I67">
        <v>8.0507793426513707</v>
      </c>
      <c r="J67">
        <v>7.9395685195922896</v>
      </c>
      <c r="K67">
        <v>7.7234826087951696</v>
      </c>
      <c r="L67">
        <v>7.9373745918273899</v>
      </c>
      <c r="M67">
        <v>7.9439840316772496</v>
      </c>
    </row>
    <row r="68" spans="2:13" x14ac:dyDescent="0.25">
      <c r="B68">
        <v>10.983328819274901</v>
      </c>
      <c r="C68">
        <v>11.107506752014199</v>
      </c>
      <c r="D68">
        <v>11.1809225082397</v>
      </c>
      <c r="E68">
        <v>11.0901546478271</v>
      </c>
      <c r="F68">
        <v>11.460777282714799</v>
      </c>
      <c r="G68">
        <v>11.454871177673301</v>
      </c>
      <c r="H68">
        <v>11.5065832138062</v>
      </c>
      <c r="I68">
        <v>11.5746879577637</v>
      </c>
      <c r="J68">
        <v>11.4069061279297</v>
      </c>
      <c r="K68">
        <v>11.138090133666999</v>
      </c>
      <c r="L68">
        <v>11.336971282959</v>
      </c>
      <c r="M68">
        <v>11.4211082458496</v>
      </c>
    </row>
    <row r="69" spans="2:13" x14ac:dyDescent="0.25">
      <c r="B69">
        <v>11.5607900619507</v>
      </c>
      <c r="C69">
        <v>11.6971282958984</v>
      </c>
      <c r="D69">
        <v>11.6126556396484</v>
      </c>
      <c r="E69">
        <v>11.5067148208618</v>
      </c>
      <c r="F69">
        <v>11.8321237564087</v>
      </c>
      <c r="G69">
        <v>11.9565210342407</v>
      </c>
      <c r="H69">
        <v>11.865562438964799</v>
      </c>
      <c r="I69">
        <v>11.8692531585693</v>
      </c>
      <c r="J69">
        <v>11.8339385986328</v>
      </c>
      <c r="K69">
        <v>11.631919860839799</v>
      </c>
      <c r="L69">
        <v>11.736034393310501</v>
      </c>
      <c r="M69">
        <v>11.5998373031616</v>
      </c>
    </row>
    <row r="70" spans="2:13" x14ac:dyDescent="0.25">
      <c r="B70">
        <v>6.5516381263732901</v>
      </c>
      <c r="C70">
        <v>6.67745113372803</v>
      </c>
      <c r="D70">
        <v>6.7171592712402299</v>
      </c>
      <c r="E70">
        <v>6.4992752075195304</v>
      </c>
      <c r="F70">
        <v>7.1476173400878897</v>
      </c>
      <c r="G70">
        <v>7.4408221244812003</v>
      </c>
      <c r="H70">
        <v>7.2014818191528303</v>
      </c>
      <c r="I70">
        <v>6.98596143722534</v>
      </c>
      <c r="J70">
        <v>6.9804778099060103</v>
      </c>
      <c r="K70">
        <v>6.6094813346862802</v>
      </c>
      <c r="L70">
        <v>6.8452615737915004</v>
      </c>
      <c r="M70">
        <v>6.6895465850830096</v>
      </c>
    </row>
    <row r="71" spans="2:13" x14ac:dyDescent="0.25">
      <c r="B71">
        <v>6.9607172012329102</v>
      </c>
      <c r="C71">
        <v>6.9164261817932102</v>
      </c>
      <c r="D71">
        <v>7.2936358451843297</v>
      </c>
      <c r="E71">
        <v>7.0668306350707999</v>
      </c>
      <c r="F71">
        <v>7.2957239151001003</v>
      </c>
      <c r="G71">
        <v>7.4068450927734402</v>
      </c>
      <c r="H71">
        <v>7.2454748153686497</v>
      </c>
      <c r="I71">
        <v>7.17417240142822</v>
      </c>
      <c r="J71">
        <v>7.07301950454712</v>
      </c>
      <c r="K71">
        <v>6.98258352279663</v>
      </c>
      <c r="L71">
        <v>6.7882404327392596</v>
      </c>
      <c r="M71">
        <v>6.9556231498718297</v>
      </c>
    </row>
    <row r="72" spans="2:13" x14ac:dyDescent="0.25">
      <c r="B72">
        <v>4.5984988212585396</v>
      </c>
      <c r="C72">
        <v>4.4454865455627397</v>
      </c>
      <c r="D72">
        <v>4.4316082000732404</v>
      </c>
      <c r="E72">
        <v>4.4242515563964799</v>
      </c>
      <c r="F72">
        <v>4.5748314857482901</v>
      </c>
      <c r="G72">
        <v>4.2676081657409703</v>
      </c>
      <c r="H72">
        <v>4.6020588874816903</v>
      </c>
      <c r="I72">
        <v>4.3739480972290004</v>
      </c>
      <c r="J72">
        <v>4.3589143753051802</v>
      </c>
      <c r="K72">
        <v>4.4545626640319798</v>
      </c>
      <c r="L72">
        <v>4.7412123680114702</v>
      </c>
      <c r="M72">
        <v>4.1336989402770996</v>
      </c>
    </row>
    <row r="73" spans="2:13" x14ac:dyDescent="0.25">
      <c r="B73">
        <v>5.0831370353698704</v>
      </c>
      <c r="C73">
        <v>5.0803470611572301</v>
      </c>
      <c r="D73">
        <v>5.2266469001770002</v>
      </c>
      <c r="E73">
        <v>5.0600309371948198</v>
      </c>
      <c r="F73">
        <v>5.2293677330017099</v>
      </c>
      <c r="G73">
        <v>5.1330094337463397</v>
      </c>
      <c r="H73">
        <v>5.1611671447753897</v>
      </c>
      <c r="I73">
        <v>4.9269084930419904</v>
      </c>
      <c r="J73">
        <v>5.00563621520996</v>
      </c>
      <c r="K73">
        <v>4.9519963264465297</v>
      </c>
      <c r="L73">
        <v>5.0216879844665501</v>
      </c>
      <c r="M73">
        <v>5.2526702880859402</v>
      </c>
    </row>
    <row r="74" spans="2:13" x14ac:dyDescent="0.25">
      <c r="B74">
        <v>9.51232814788818</v>
      </c>
      <c r="C74">
        <v>9.8785800933837908</v>
      </c>
      <c r="D74">
        <v>9.7984457015991193</v>
      </c>
      <c r="E74">
        <v>9.6064424514770508</v>
      </c>
      <c r="F74">
        <v>10.1969203948975</v>
      </c>
      <c r="G74">
        <v>10.0063734054565</v>
      </c>
      <c r="H74">
        <v>10.232118606567401</v>
      </c>
      <c r="I74">
        <v>10.3243551254272</v>
      </c>
      <c r="J74">
        <v>10.162672042846699</v>
      </c>
      <c r="K74">
        <v>9.5952835083007795</v>
      </c>
      <c r="L74">
        <v>9.9381465911865199</v>
      </c>
      <c r="M74">
        <v>9.9513044357299805</v>
      </c>
    </row>
    <row r="75" spans="2:13" x14ac:dyDescent="0.25">
      <c r="B75">
        <v>10.845999717712401</v>
      </c>
      <c r="C75">
        <v>11.063917160034199</v>
      </c>
      <c r="D75">
        <v>10.845284461975099</v>
      </c>
      <c r="E75">
        <v>10.7806348800659</v>
      </c>
      <c r="F75">
        <v>11.170788764953601</v>
      </c>
      <c r="G75">
        <v>11.1780853271484</v>
      </c>
      <c r="H75">
        <v>11.1814260482788</v>
      </c>
      <c r="I75">
        <v>11.2062740325928</v>
      </c>
      <c r="J75">
        <v>11.1323499679565</v>
      </c>
      <c r="K75">
        <v>10.8956441879272</v>
      </c>
      <c r="L75">
        <v>11.027183532714799</v>
      </c>
      <c r="M75">
        <v>10.8952379226685</v>
      </c>
    </row>
    <row r="76" spans="2:13" x14ac:dyDescent="0.25">
      <c r="B76">
        <v>9.3397502899169904</v>
      </c>
      <c r="C76">
        <v>9.5934228897094709</v>
      </c>
      <c r="D76">
        <v>9.4581718444824201</v>
      </c>
      <c r="E76">
        <v>9.4604272842407209</v>
      </c>
      <c r="F76">
        <v>9.7746505737304705</v>
      </c>
      <c r="G76">
        <v>9.8402471542358398</v>
      </c>
      <c r="H76">
        <v>9.8681659698486293</v>
      </c>
      <c r="I76">
        <v>9.9657392501831108</v>
      </c>
      <c r="J76">
        <v>9.7417984008789098</v>
      </c>
      <c r="K76">
        <v>9.4625139236450195</v>
      </c>
      <c r="L76">
        <v>9.5846710205078107</v>
      </c>
      <c r="M76">
        <v>9.53668212890625</v>
      </c>
    </row>
    <row r="77" spans="2:13" x14ac:dyDescent="0.25">
      <c r="B77">
        <v>9.8776693344116193</v>
      </c>
      <c r="C77">
        <v>10.169400215148899</v>
      </c>
      <c r="D77">
        <v>9.9398479461669904</v>
      </c>
      <c r="E77">
        <v>9.7852592468261701</v>
      </c>
      <c r="F77">
        <v>10.322226524353001</v>
      </c>
      <c r="G77">
        <v>10.2665929794312</v>
      </c>
      <c r="H77">
        <v>10.351935386657701</v>
      </c>
      <c r="I77">
        <v>10.3350973129272</v>
      </c>
      <c r="J77">
        <v>10.2902822494507</v>
      </c>
      <c r="K77">
        <v>9.8426246643066406</v>
      </c>
      <c r="L77">
        <v>10.0917520523071</v>
      </c>
      <c r="M77">
        <v>9.9984531402587908</v>
      </c>
    </row>
    <row r="78" spans="2:13" x14ac:dyDescent="0.25">
      <c r="B78">
        <v>12.060759544372599</v>
      </c>
      <c r="C78">
        <v>12.104997634887701</v>
      </c>
      <c r="D78">
        <v>12.0791320800781</v>
      </c>
      <c r="E78">
        <v>11.9700870513916</v>
      </c>
      <c r="F78">
        <v>12.2986516952515</v>
      </c>
      <c r="G78">
        <v>12.405006408691399</v>
      </c>
      <c r="H78">
        <v>12.2793121337891</v>
      </c>
      <c r="I78">
        <v>12.287182807922401</v>
      </c>
      <c r="J78">
        <v>12.225095748901399</v>
      </c>
      <c r="K78">
        <v>12.0317220687866</v>
      </c>
      <c r="L78">
        <v>12.2131958007813</v>
      </c>
      <c r="M78">
        <v>12.1128587722778</v>
      </c>
    </row>
    <row r="79" spans="2:13" x14ac:dyDescent="0.25">
      <c r="B79">
        <v>8.6491718292236293</v>
      </c>
      <c r="C79">
        <v>8.8435888290405291</v>
      </c>
      <c r="D79">
        <v>9.0531063079834002</v>
      </c>
      <c r="E79">
        <v>8.8335294723510707</v>
      </c>
      <c r="F79">
        <v>9.4339885711669904</v>
      </c>
      <c r="G79">
        <v>9.2879638671875</v>
      </c>
      <c r="H79">
        <v>9.5580244064331108</v>
      </c>
      <c r="I79">
        <v>9.5071334838867205</v>
      </c>
      <c r="J79">
        <v>9.3443260192871094</v>
      </c>
      <c r="K79">
        <v>8.8268280029296893</v>
      </c>
      <c r="L79">
        <v>9.2040023803710902</v>
      </c>
      <c r="M79">
        <v>9.3215684890747106</v>
      </c>
    </row>
    <row r="80" spans="2:13" x14ac:dyDescent="0.25">
      <c r="B80">
        <v>12.4773254394531</v>
      </c>
      <c r="C80">
        <v>12.5750522613525</v>
      </c>
      <c r="D80">
        <v>12.5033674240112</v>
      </c>
      <c r="E80">
        <v>12.4151420593262</v>
      </c>
      <c r="F80">
        <v>12.7109107971191</v>
      </c>
      <c r="G80">
        <v>12.710895538330099</v>
      </c>
      <c r="H80">
        <v>12.6505126953125</v>
      </c>
      <c r="I80">
        <v>12.7140188217163</v>
      </c>
      <c r="J80">
        <v>12.700655937194799</v>
      </c>
      <c r="K80">
        <v>12.521913528442401</v>
      </c>
      <c r="L80">
        <v>12.585029602050801</v>
      </c>
      <c r="M80">
        <v>12.5255737304688</v>
      </c>
    </row>
    <row r="81" spans="2:13" x14ac:dyDescent="0.25">
      <c r="B81">
        <v>12.005573272705099</v>
      </c>
      <c r="C81">
        <v>12.3252201080322</v>
      </c>
      <c r="D81">
        <v>12.0162754058838</v>
      </c>
      <c r="E81">
        <v>11.938045501709</v>
      </c>
      <c r="F81">
        <v>12.3698635101318</v>
      </c>
      <c r="G81">
        <v>12.2740383148193</v>
      </c>
      <c r="H81">
        <v>12.3148765563965</v>
      </c>
      <c r="I81">
        <v>12.439829826355</v>
      </c>
      <c r="J81">
        <v>12.3194494247437</v>
      </c>
      <c r="K81">
        <v>12.137902259826699</v>
      </c>
      <c r="L81">
        <v>12.198840141296399</v>
      </c>
      <c r="M81">
        <v>12.1031341552734</v>
      </c>
    </row>
    <row r="82" spans="2:13" x14ac:dyDescent="0.25">
      <c r="B82">
        <v>11.3923950195313</v>
      </c>
      <c r="C82">
        <v>11.514157295227101</v>
      </c>
      <c r="D82">
        <v>11.6370763778687</v>
      </c>
      <c r="E82">
        <v>11.456789016723601</v>
      </c>
      <c r="F82">
        <v>11.892509460449199</v>
      </c>
      <c r="G82">
        <v>11.965279579162599</v>
      </c>
      <c r="H82">
        <v>11.93039894104</v>
      </c>
      <c r="I82">
        <v>12.000261306762701</v>
      </c>
      <c r="J82">
        <v>11.828915596008301</v>
      </c>
      <c r="K82">
        <v>11.490339279174799</v>
      </c>
      <c r="L82">
        <v>11.809353828430201</v>
      </c>
      <c r="M82">
        <v>11.7840118408203</v>
      </c>
    </row>
    <row r="83" spans="2:13" x14ac:dyDescent="0.25">
      <c r="B83">
        <v>8.3753576278686506</v>
      </c>
      <c r="C83">
        <v>8.6572332382202095</v>
      </c>
      <c r="D83">
        <v>8.6756286621093803</v>
      </c>
      <c r="E83">
        <v>8.5112781524658203</v>
      </c>
      <c r="F83">
        <v>8.8543815612793004</v>
      </c>
      <c r="G83">
        <v>8.7391271591186506</v>
      </c>
      <c r="H83">
        <v>8.9245166778564506</v>
      </c>
      <c r="I83">
        <v>8.9009237289428693</v>
      </c>
      <c r="J83">
        <v>8.8069505691528303</v>
      </c>
      <c r="K83">
        <v>8.3970756530761701</v>
      </c>
      <c r="L83">
        <v>8.6745996475219709</v>
      </c>
      <c r="M83">
        <v>8.6662321090698207</v>
      </c>
    </row>
    <row r="84" spans="2:13" x14ac:dyDescent="0.25">
      <c r="B84">
        <v>11.1198873519897</v>
      </c>
      <c r="C84">
        <v>11.397438049316399</v>
      </c>
      <c r="D84">
        <v>11.256288528442401</v>
      </c>
      <c r="E84">
        <v>11.1619863510132</v>
      </c>
      <c r="F84">
        <v>11.510789871215801</v>
      </c>
      <c r="G84">
        <v>11.466325759887701</v>
      </c>
      <c r="H84">
        <v>11.517656326293899</v>
      </c>
      <c r="I84">
        <v>11.541139602661101</v>
      </c>
      <c r="J84">
        <v>11.4696760177612</v>
      </c>
      <c r="K84">
        <v>11.2152423858643</v>
      </c>
      <c r="L84">
        <v>11.3908634185791</v>
      </c>
      <c r="M84">
        <v>11.2909755706787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B2B-1A0E-4501-A963-E4D16BD3696A}">
  <dimension ref="A1:E80"/>
  <sheetViews>
    <sheetView workbookViewId="0">
      <selection activeCell="F31" sqref="F31"/>
    </sheetView>
  </sheetViews>
  <sheetFormatPr baseColWidth="10" defaultRowHeight="15" x14ac:dyDescent="0.25"/>
  <sheetData>
    <row r="1" spans="1:5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</row>
    <row r="2" spans="1:5" x14ac:dyDescent="0.25">
      <c r="A2" t="s">
        <v>43</v>
      </c>
      <c r="B2" t="s">
        <v>44</v>
      </c>
      <c r="C2" t="s">
        <v>45</v>
      </c>
      <c r="D2">
        <v>-0.47683286666870101</v>
      </c>
      <c r="E2">
        <v>3.6296297912485898E-4</v>
      </c>
    </row>
    <row r="3" spans="1:5" x14ac:dyDescent="0.25">
      <c r="A3" t="s">
        <v>46</v>
      </c>
      <c r="B3" t="s">
        <v>47</v>
      </c>
      <c r="C3" t="s">
        <v>48</v>
      </c>
      <c r="D3">
        <v>-0.27031064033508301</v>
      </c>
      <c r="E3">
        <v>1.32287619635463E-3</v>
      </c>
    </row>
    <row r="4" spans="1:5" x14ac:dyDescent="0.25">
      <c r="A4" t="s">
        <v>49</v>
      </c>
      <c r="B4" t="s">
        <v>50</v>
      </c>
      <c r="C4" t="s">
        <v>51</v>
      </c>
      <c r="D4">
        <v>-0.30976390838623002</v>
      </c>
      <c r="E4">
        <v>2.7624263893812899E-3</v>
      </c>
    </row>
    <row r="5" spans="1:5" x14ac:dyDescent="0.25">
      <c r="A5" t="s">
        <v>52</v>
      </c>
      <c r="B5" t="s">
        <v>53</v>
      </c>
      <c r="C5" t="s">
        <v>54</v>
      </c>
      <c r="D5">
        <v>-0.358112812042236</v>
      </c>
      <c r="E5">
        <v>4.3190764263272303E-3</v>
      </c>
    </row>
    <row r="6" spans="1:5" x14ac:dyDescent="0.25">
      <c r="A6" t="s">
        <v>55</v>
      </c>
      <c r="B6" t="s">
        <v>56</v>
      </c>
      <c r="C6" t="s">
        <v>57</v>
      </c>
      <c r="D6">
        <v>-0.33068740367889399</v>
      </c>
      <c r="E6">
        <v>5.1180697046220303E-3</v>
      </c>
    </row>
    <row r="7" spans="1:5" x14ac:dyDescent="0.25">
      <c r="A7" t="s">
        <v>58</v>
      </c>
      <c r="B7" t="s">
        <v>59</v>
      </c>
      <c r="C7" t="s">
        <v>60</v>
      </c>
      <c r="D7">
        <v>-0.121799468994141</v>
      </c>
      <c r="E7">
        <v>7.33257038518786E-3</v>
      </c>
    </row>
    <row r="8" spans="1:5" x14ac:dyDescent="0.25">
      <c r="A8" t="s">
        <v>61</v>
      </c>
      <c r="B8" t="s">
        <v>62</v>
      </c>
      <c r="C8" t="s">
        <v>63</v>
      </c>
      <c r="D8">
        <v>-0.28078436851501498</v>
      </c>
      <c r="E8">
        <v>7.5766500085592296E-3</v>
      </c>
    </row>
    <row r="9" spans="1:5" x14ac:dyDescent="0.25">
      <c r="A9" t="s">
        <v>64</v>
      </c>
      <c r="B9" t="s">
        <v>65</v>
      </c>
      <c r="C9" t="s">
        <v>66</v>
      </c>
      <c r="D9">
        <v>-0.35897994041442899</v>
      </c>
      <c r="E9">
        <v>8.6268708109855704E-3</v>
      </c>
    </row>
    <row r="10" spans="1:5" x14ac:dyDescent="0.25">
      <c r="A10" t="s">
        <v>67</v>
      </c>
      <c r="B10" t="s">
        <v>68</v>
      </c>
      <c r="C10" t="s">
        <v>69</v>
      </c>
      <c r="D10">
        <v>-0.19561445713043199</v>
      </c>
      <c r="E10">
        <v>1.26029867678881E-2</v>
      </c>
    </row>
    <row r="11" spans="1:5" x14ac:dyDescent="0.25">
      <c r="A11" t="s">
        <v>70</v>
      </c>
      <c r="B11" t="s">
        <v>71</v>
      </c>
      <c r="C11" t="s">
        <v>72</v>
      </c>
      <c r="D11">
        <v>-0.25799083709716802</v>
      </c>
      <c r="E11">
        <v>1.44750494509935E-2</v>
      </c>
    </row>
    <row r="12" spans="1:5" x14ac:dyDescent="0.25">
      <c r="A12" t="s">
        <v>73</v>
      </c>
      <c r="B12" t="s">
        <v>74</v>
      </c>
      <c r="C12" t="s">
        <v>75</v>
      </c>
      <c r="D12">
        <v>-0.19653964042663599</v>
      </c>
      <c r="E12">
        <v>1.45869478583336E-2</v>
      </c>
    </row>
    <row r="13" spans="1:5" x14ac:dyDescent="0.25">
      <c r="A13" t="s">
        <v>76</v>
      </c>
      <c r="B13" t="s">
        <v>77</v>
      </c>
      <c r="C13" t="s">
        <v>78</v>
      </c>
      <c r="D13">
        <v>-0.41277885437011702</v>
      </c>
      <c r="E13">
        <v>1.6472291201353101E-2</v>
      </c>
    </row>
    <row r="14" spans="1:5" x14ac:dyDescent="0.25">
      <c r="A14" t="s">
        <v>79</v>
      </c>
      <c r="B14" t="s">
        <v>80</v>
      </c>
      <c r="C14" t="s">
        <v>81</v>
      </c>
      <c r="D14">
        <v>-0.171820163726807</v>
      </c>
      <c r="E14">
        <v>1.93899925798178E-2</v>
      </c>
    </row>
    <row r="15" spans="1:5" x14ac:dyDescent="0.25">
      <c r="A15" t="s">
        <v>82</v>
      </c>
      <c r="B15" t="s">
        <v>83</v>
      </c>
      <c r="C15" t="s">
        <v>84</v>
      </c>
      <c r="D15">
        <v>-0.17732405662536599</v>
      </c>
      <c r="E15">
        <v>2.2737668827176101E-2</v>
      </c>
    </row>
    <row r="16" spans="1:5" x14ac:dyDescent="0.25">
      <c r="A16" t="s">
        <v>85</v>
      </c>
      <c r="B16" t="s">
        <v>86</v>
      </c>
      <c r="C16" t="s">
        <v>87</v>
      </c>
      <c r="D16">
        <v>-0.18043255805969199</v>
      </c>
      <c r="E16">
        <v>2.2908529266715001E-2</v>
      </c>
    </row>
    <row r="17" spans="1:5" x14ac:dyDescent="0.25">
      <c r="A17" t="s">
        <v>88</v>
      </c>
      <c r="B17" t="s">
        <v>89</v>
      </c>
      <c r="C17" t="s">
        <v>90</v>
      </c>
      <c r="D17">
        <v>-0.16029024124145499</v>
      </c>
      <c r="E17">
        <v>2.3192193359136599E-2</v>
      </c>
    </row>
    <row r="18" spans="1:5" x14ac:dyDescent="0.25">
      <c r="A18" t="s">
        <v>91</v>
      </c>
      <c r="B18" t="s">
        <v>92</v>
      </c>
      <c r="C18" t="s">
        <v>93</v>
      </c>
      <c r="D18">
        <v>-0.150568962097168</v>
      </c>
      <c r="E18">
        <v>2.43679769337177E-2</v>
      </c>
    </row>
    <row r="19" spans="1:5" x14ac:dyDescent="0.25">
      <c r="A19" t="s">
        <v>94</v>
      </c>
      <c r="B19" t="s">
        <v>95</v>
      </c>
      <c r="C19" t="s">
        <v>96</v>
      </c>
      <c r="D19">
        <v>-0.29878187179565402</v>
      </c>
      <c r="E19">
        <v>2.4955002591013901E-2</v>
      </c>
    </row>
    <row r="20" spans="1:5" x14ac:dyDescent="0.25">
      <c r="A20" t="s">
        <v>97</v>
      </c>
      <c r="B20" t="s">
        <v>98</v>
      </c>
      <c r="C20" t="s">
        <v>99</v>
      </c>
      <c r="D20">
        <v>-0.21509051322937001</v>
      </c>
      <c r="E20">
        <v>2.6430197060108199E-2</v>
      </c>
    </row>
    <row r="21" spans="1:5" x14ac:dyDescent="0.25">
      <c r="A21" t="s">
        <v>100</v>
      </c>
      <c r="B21" t="s">
        <v>101</v>
      </c>
      <c r="C21" t="s">
        <v>102</v>
      </c>
      <c r="D21">
        <v>-0.24083328247070299</v>
      </c>
      <c r="E21">
        <v>2.7272475883364702E-2</v>
      </c>
    </row>
    <row r="22" spans="1:5" x14ac:dyDescent="0.25">
      <c r="A22" t="s">
        <v>103</v>
      </c>
      <c r="B22" t="s">
        <v>104</v>
      </c>
      <c r="C22" t="s">
        <v>105</v>
      </c>
      <c r="D22">
        <v>-0.105905055999756</v>
      </c>
      <c r="E22">
        <v>2.75601502507925E-2</v>
      </c>
    </row>
    <row r="23" spans="1:5" x14ac:dyDescent="0.25">
      <c r="A23" t="s">
        <v>106</v>
      </c>
      <c r="B23" t="s">
        <v>107</v>
      </c>
      <c r="C23" t="s">
        <v>108</v>
      </c>
      <c r="D23">
        <v>-0.19362807273864699</v>
      </c>
      <c r="E23">
        <v>2.7686258777976001E-2</v>
      </c>
    </row>
    <row r="24" spans="1:5" x14ac:dyDescent="0.25">
      <c r="A24" t="s">
        <v>109</v>
      </c>
      <c r="B24" t="s">
        <v>110</v>
      </c>
      <c r="C24" t="s">
        <v>111</v>
      </c>
      <c r="D24">
        <v>-0.16728854179382299</v>
      </c>
      <c r="E24">
        <v>2.78015732765198E-2</v>
      </c>
    </row>
    <row r="25" spans="1:5" x14ac:dyDescent="0.25">
      <c r="A25" t="s">
        <v>112</v>
      </c>
      <c r="B25" t="s">
        <v>113</v>
      </c>
      <c r="C25" t="s">
        <v>114</v>
      </c>
      <c r="D25">
        <v>-0.114135980606079</v>
      </c>
      <c r="E25">
        <v>3.06144766509533E-2</v>
      </c>
    </row>
    <row r="26" spans="1:5" x14ac:dyDescent="0.25">
      <c r="A26" t="s">
        <v>115</v>
      </c>
      <c r="B26" t="s">
        <v>116</v>
      </c>
      <c r="C26" t="s">
        <v>117</v>
      </c>
      <c r="D26">
        <v>-0.180335998535156</v>
      </c>
      <c r="E26">
        <v>3.1137125566601798E-2</v>
      </c>
    </row>
    <row r="27" spans="1:5" x14ac:dyDescent="0.25">
      <c r="A27" t="s">
        <v>118</v>
      </c>
      <c r="B27" t="s">
        <v>119</v>
      </c>
      <c r="C27" t="s">
        <v>120</v>
      </c>
      <c r="D27">
        <v>-0.263185024261475</v>
      </c>
      <c r="E27">
        <v>3.2849833369255101E-2</v>
      </c>
    </row>
    <row r="28" spans="1:5" x14ac:dyDescent="0.25">
      <c r="A28" t="s">
        <v>121</v>
      </c>
      <c r="B28" t="s">
        <v>122</v>
      </c>
      <c r="C28" t="s">
        <v>123</v>
      </c>
      <c r="D28">
        <v>-0.21633243560790999</v>
      </c>
      <c r="E28">
        <v>3.4802641719579697E-2</v>
      </c>
    </row>
    <row r="29" spans="1:5" x14ac:dyDescent="0.25">
      <c r="A29" t="s">
        <v>124</v>
      </c>
      <c r="B29" t="s">
        <v>125</v>
      </c>
      <c r="C29" t="s">
        <v>126</v>
      </c>
      <c r="D29">
        <v>-0.159820556640625</v>
      </c>
      <c r="E29">
        <v>3.63634899258614E-2</v>
      </c>
    </row>
    <row r="30" spans="1:5" x14ac:dyDescent="0.25">
      <c r="A30" t="s">
        <v>127</v>
      </c>
      <c r="B30" t="s">
        <v>83</v>
      </c>
      <c r="C30" t="s">
        <v>128</v>
      </c>
      <c r="D30">
        <v>-0.156743764877319</v>
      </c>
      <c r="E30">
        <v>3.6540798842907E-2</v>
      </c>
    </row>
    <row r="31" spans="1:5" x14ac:dyDescent="0.25">
      <c r="A31" t="s">
        <v>129</v>
      </c>
      <c r="B31" t="s">
        <v>130</v>
      </c>
      <c r="C31" t="s">
        <v>131</v>
      </c>
      <c r="D31">
        <v>-0.21895718574523901</v>
      </c>
      <c r="E31">
        <v>3.87819036841393E-2</v>
      </c>
    </row>
    <row r="32" spans="1:5" x14ac:dyDescent="0.25">
      <c r="A32" t="s">
        <v>132</v>
      </c>
      <c r="B32" t="s">
        <v>133</v>
      </c>
      <c r="C32" t="s">
        <v>134</v>
      </c>
      <c r="D32">
        <v>-0.26939010620117199</v>
      </c>
      <c r="E32">
        <v>3.89532148838043E-2</v>
      </c>
    </row>
    <row r="33" spans="1:5" x14ac:dyDescent="0.25">
      <c r="A33" t="s">
        <v>135</v>
      </c>
      <c r="B33" t="s">
        <v>136</v>
      </c>
      <c r="C33" t="s">
        <v>137</v>
      </c>
      <c r="D33">
        <v>-0.15805721282959001</v>
      </c>
      <c r="E33">
        <v>3.9817541837692302E-2</v>
      </c>
    </row>
    <row r="34" spans="1:5" x14ac:dyDescent="0.25">
      <c r="A34" t="s">
        <v>138</v>
      </c>
      <c r="B34" t="s">
        <v>139</v>
      </c>
      <c r="C34" t="s">
        <v>140</v>
      </c>
      <c r="D34">
        <v>-0.18563103675842299</v>
      </c>
      <c r="E34">
        <v>4.1379708796739599E-2</v>
      </c>
    </row>
    <row r="35" spans="1:5" x14ac:dyDescent="0.25">
      <c r="A35" t="s">
        <v>141</v>
      </c>
      <c r="B35" t="s">
        <v>142</v>
      </c>
      <c r="C35" t="s">
        <v>143</v>
      </c>
      <c r="D35">
        <v>-0.113291263580322</v>
      </c>
      <c r="E35">
        <v>4.3574344366788899E-2</v>
      </c>
    </row>
    <row r="36" spans="1:5" x14ac:dyDescent="0.25">
      <c r="A36" t="s">
        <v>144</v>
      </c>
      <c r="B36" t="s">
        <v>145</v>
      </c>
      <c r="C36" t="s">
        <v>146</v>
      </c>
      <c r="D36">
        <v>-0.21719682216644301</v>
      </c>
      <c r="E36">
        <v>4.84817251563072E-2</v>
      </c>
    </row>
    <row r="37" spans="1:5" x14ac:dyDescent="0.25">
      <c r="A37" t="s">
        <v>147</v>
      </c>
      <c r="B37" t="s">
        <v>148</v>
      </c>
      <c r="C37" t="s">
        <v>149</v>
      </c>
      <c r="D37">
        <v>-0.17346096038818401</v>
      </c>
      <c r="E37">
        <v>4.9878329038620002E-2</v>
      </c>
    </row>
    <row r="38" spans="1:5" x14ac:dyDescent="0.25">
      <c r="A38" t="s">
        <v>150</v>
      </c>
      <c r="B38" t="s">
        <v>151</v>
      </c>
      <c r="C38" t="s">
        <v>152</v>
      </c>
      <c r="D38">
        <v>-0.25282120704650901</v>
      </c>
      <c r="E38">
        <v>5.1396854221820797E-2</v>
      </c>
    </row>
    <row r="39" spans="1:5" x14ac:dyDescent="0.25">
      <c r="A39" t="s">
        <v>153</v>
      </c>
      <c r="B39" t="s">
        <v>154</v>
      </c>
      <c r="C39" t="s">
        <v>155</v>
      </c>
      <c r="D39">
        <v>-0.18186140060424799</v>
      </c>
      <c r="E39">
        <v>5.1510754972696297E-2</v>
      </c>
    </row>
    <row r="40" spans="1:5" x14ac:dyDescent="0.25">
      <c r="A40" t="s">
        <v>156</v>
      </c>
      <c r="B40" t="s">
        <v>157</v>
      </c>
      <c r="C40" t="s">
        <v>158</v>
      </c>
      <c r="D40">
        <v>-0.19610595703125</v>
      </c>
      <c r="E40">
        <v>5.5701952427625698E-2</v>
      </c>
    </row>
    <row r="41" spans="1:5" x14ac:dyDescent="0.25">
      <c r="A41" t="s">
        <v>159</v>
      </c>
      <c r="B41" t="s">
        <v>160</v>
      </c>
      <c r="C41" t="s">
        <v>161</v>
      </c>
      <c r="D41">
        <v>-0.13699293136596699</v>
      </c>
      <c r="E41">
        <v>5.9476003050804097E-2</v>
      </c>
    </row>
    <row r="42" spans="1:5" x14ac:dyDescent="0.25">
      <c r="A42" t="s">
        <v>162</v>
      </c>
      <c r="B42" t="s">
        <v>130</v>
      </c>
      <c r="C42" t="s">
        <v>163</v>
      </c>
      <c r="D42">
        <v>-0.21852278709411599</v>
      </c>
      <c r="E42">
        <v>6.1775043606758097E-2</v>
      </c>
    </row>
    <row r="43" spans="1:5" x14ac:dyDescent="0.25">
      <c r="A43" t="s">
        <v>164</v>
      </c>
      <c r="B43" t="s">
        <v>165</v>
      </c>
      <c r="C43" t="s">
        <v>166</v>
      </c>
      <c r="D43">
        <v>-0.11214947700500499</v>
      </c>
      <c r="E43">
        <v>6.4984172582626301E-2</v>
      </c>
    </row>
    <row r="44" spans="1:5" x14ac:dyDescent="0.25">
      <c r="A44" t="s">
        <v>167</v>
      </c>
      <c r="B44" t="s">
        <v>168</v>
      </c>
      <c r="C44" t="s">
        <v>169</v>
      </c>
      <c r="D44">
        <v>-0.16945981979370101</v>
      </c>
      <c r="E44">
        <v>6.5940827131271404E-2</v>
      </c>
    </row>
    <row r="45" spans="1:5" x14ac:dyDescent="0.25">
      <c r="A45" t="s">
        <v>170</v>
      </c>
      <c r="B45" t="s">
        <v>171</v>
      </c>
      <c r="C45" t="s">
        <v>172</v>
      </c>
      <c r="D45">
        <v>0.26591575145721402</v>
      </c>
      <c r="E45">
        <v>7.3482602834701496E-2</v>
      </c>
    </row>
    <row r="46" spans="1:5" x14ac:dyDescent="0.25">
      <c r="A46" t="s">
        <v>173</v>
      </c>
      <c r="B46" t="s">
        <v>174</v>
      </c>
      <c r="C46" t="s">
        <v>175</v>
      </c>
      <c r="D46">
        <v>-0.211553335189819</v>
      </c>
      <c r="E46">
        <v>7.9128809273243006E-2</v>
      </c>
    </row>
    <row r="47" spans="1:5" x14ac:dyDescent="0.25">
      <c r="A47" t="s">
        <v>176</v>
      </c>
      <c r="B47" t="s">
        <v>177</v>
      </c>
      <c r="C47" t="s">
        <v>178</v>
      </c>
      <c r="D47">
        <v>-0.121037244796753</v>
      </c>
      <c r="E47">
        <v>7.9622112214565305E-2</v>
      </c>
    </row>
    <row r="48" spans="1:5" x14ac:dyDescent="0.25">
      <c r="A48" t="s">
        <v>179</v>
      </c>
      <c r="B48" t="s">
        <v>180</v>
      </c>
      <c r="C48" t="s">
        <v>181</v>
      </c>
      <c r="D48">
        <v>0.15397572517395</v>
      </c>
      <c r="E48">
        <v>8.4628820419311496E-2</v>
      </c>
    </row>
    <row r="49" spans="1:5" x14ac:dyDescent="0.25">
      <c r="A49" t="s">
        <v>182</v>
      </c>
      <c r="B49" t="s">
        <v>183</v>
      </c>
      <c r="C49" t="s">
        <v>184</v>
      </c>
      <c r="D49">
        <v>-0.27809023857116699</v>
      </c>
      <c r="E49">
        <v>8.5212498903274494E-2</v>
      </c>
    </row>
    <row r="50" spans="1:5" x14ac:dyDescent="0.25">
      <c r="A50" t="s">
        <v>185</v>
      </c>
      <c r="B50" t="s">
        <v>186</v>
      </c>
      <c r="C50" t="s">
        <v>187</v>
      </c>
      <c r="D50">
        <v>-0.27259635925293002</v>
      </c>
      <c r="E50">
        <v>8.7069720029830905E-2</v>
      </c>
    </row>
    <row r="51" spans="1:5" x14ac:dyDescent="0.25">
      <c r="A51" t="s">
        <v>188</v>
      </c>
      <c r="B51" t="s">
        <v>189</v>
      </c>
      <c r="C51" t="s">
        <v>190</v>
      </c>
      <c r="D51">
        <v>-0.14833736419677701</v>
      </c>
      <c r="E51">
        <v>9.5590807497501401E-2</v>
      </c>
    </row>
    <row r="52" spans="1:5" x14ac:dyDescent="0.25">
      <c r="A52" t="s">
        <v>191</v>
      </c>
      <c r="B52" t="s">
        <v>192</v>
      </c>
      <c r="C52" t="s">
        <v>193</v>
      </c>
      <c r="D52">
        <v>-0.138807892799377</v>
      </c>
      <c r="E52">
        <v>9.8377317190170302E-2</v>
      </c>
    </row>
    <row r="53" spans="1:5" x14ac:dyDescent="0.25">
      <c r="A53" t="s">
        <v>194</v>
      </c>
      <c r="B53" t="s">
        <v>195</v>
      </c>
      <c r="C53" t="s">
        <v>196</v>
      </c>
      <c r="D53">
        <v>-0.246530771255493</v>
      </c>
      <c r="E53">
        <v>0.10338642448186899</v>
      </c>
    </row>
    <row r="54" spans="1:5" x14ac:dyDescent="0.25">
      <c r="A54" t="s">
        <v>197</v>
      </c>
      <c r="B54" t="s">
        <v>198</v>
      </c>
      <c r="C54" t="s">
        <v>199</v>
      </c>
      <c r="D54">
        <v>-0.21758151054382299</v>
      </c>
      <c r="E54">
        <v>0.10954339802265201</v>
      </c>
    </row>
    <row r="55" spans="1:5" x14ac:dyDescent="0.25">
      <c r="A55" t="s">
        <v>200</v>
      </c>
      <c r="B55" t="s">
        <v>201</v>
      </c>
      <c r="C55" t="s">
        <v>202</v>
      </c>
      <c r="D55">
        <v>-0.30253839492797902</v>
      </c>
      <c r="E55">
        <v>0.111409179866314</v>
      </c>
    </row>
    <row r="56" spans="1:5" x14ac:dyDescent="0.25">
      <c r="A56" t="s">
        <v>203</v>
      </c>
      <c r="B56" t="s">
        <v>204</v>
      </c>
      <c r="C56" t="s">
        <v>205</v>
      </c>
      <c r="D56">
        <v>-0.53990542888641402</v>
      </c>
      <c r="E56">
        <v>0.111689120531082</v>
      </c>
    </row>
    <row r="57" spans="1:5" x14ac:dyDescent="0.25">
      <c r="A57" t="s">
        <v>206</v>
      </c>
      <c r="B57" t="s">
        <v>207</v>
      </c>
      <c r="C57" t="s">
        <v>208</v>
      </c>
      <c r="D57">
        <v>-0.24381005764007599</v>
      </c>
      <c r="E57">
        <v>0.12556414306163799</v>
      </c>
    </row>
    <row r="58" spans="1:5" x14ac:dyDescent="0.25">
      <c r="A58" t="s">
        <v>209</v>
      </c>
      <c r="B58" t="s">
        <v>210</v>
      </c>
      <c r="C58" t="s">
        <v>211</v>
      </c>
      <c r="D58">
        <v>-0.212321996688843</v>
      </c>
      <c r="E58">
        <v>0.157417386770248</v>
      </c>
    </row>
    <row r="59" spans="1:5" x14ac:dyDescent="0.25">
      <c r="A59" t="s">
        <v>212</v>
      </c>
      <c r="B59" t="s">
        <v>213</v>
      </c>
      <c r="C59" t="s">
        <v>214</v>
      </c>
      <c r="D59">
        <v>-0.10388791561126701</v>
      </c>
      <c r="E59">
        <v>0.15996107459068301</v>
      </c>
    </row>
    <row r="60" spans="1:5" x14ac:dyDescent="0.25">
      <c r="A60" t="s">
        <v>215</v>
      </c>
      <c r="B60" t="s">
        <v>216</v>
      </c>
      <c r="C60" t="s">
        <v>217</v>
      </c>
      <c r="D60">
        <v>-0.14430963993072499</v>
      </c>
      <c r="E60">
        <v>0.178795576095581</v>
      </c>
    </row>
    <row r="61" spans="1:5" x14ac:dyDescent="0.25">
      <c r="A61" t="s">
        <v>218</v>
      </c>
      <c r="B61" t="s">
        <v>219</v>
      </c>
      <c r="C61" t="s">
        <v>220</v>
      </c>
      <c r="D61">
        <v>-0.241071462631226</v>
      </c>
      <c r="E61">
        <v>0.185888782143593</v>
      </c>
    </row>
    <row r="62" spans="1:5" x14ac:dyDescent="0.25">
      <c r="A62" t="s">
        <v>221</v>
      </c>
      <c r="B62" t="s">
        <v>222</v>
      </c>
      <c r="C62" t="s">
        <v>223</v>
      </c>
      <c r="D62">
        <v>-7.5939655303955106E-2</v>
      </c>
      <c r="E62">
        <v>0.19129699468612699</v>
      </c>
    </row>
    <row r="63" spans="1:5" x14ac:dyDescent="0.25">
      <c r="A63" t="s">
        <v>224</v>
      </c>
      <c r="B63" t="s">
        <v>225</v>
      </c>
      <c r="C63" t="s">
        <v>226</v>
      </c>
      <c r="D63">
        <v>0.13499677181243899</v>
      </c>
      <c r="E63">
        <v>0.191717028617859</v>
      </c>
    </row>
    <row r="64" spans="1:5" x14ac:dyDescent="0.25">
      <c r="A64" t="s">
        <v>227</v>
      </c>
      <c r="B64" t="s">
        <v>228</v>
      </c>
      <c r="C64" t="s">
        <v>229</v>
      </c>
      <c r="D64">
        <v>9.6850275993347196E-2</v>
      </c>
      <c r="E64">
        <v>0.2000572681427</v>
      </c>
    </row>
    <row r="65" spans="1:5" x14ac:dyDescent="0.25">
      <c r="A65" t="s">
        <v>230</v>
      </c>
      <c r="B65" t="s">
        <v>68</v>
      </c>
      <c r="C65" t="s">
        <v>231</v>
      </c>
      <c r="D65">
        <v>-5.4517388343811E-2</v>
      </c>
      <c r="E65">
        <v>0.20310121774673501</v>
      </c>
    </row>
    <row r="66" spans="1:5" x14ac:dyDescent="0.25">
      <c r="A66" t="s">
        <v>232</v>
      </c>
      <c r="B66" t="s">
        <v>192</v>
      </c>
      <c r="C66" t="s">
        <v>233</v>
      </c>
      <c r="D66">
        <v>-0.36710619926452598</v>
      </c>
      <c r="E66">
        <v>0.20656213164329501</v>
      </c>
    </row>
    <row r="67" spans="1:5" x14ac:dyDescent="0.25">
      <c r="A67" t="s">
        <v>234</v>
      </c>
      <c r="B67" t="s">
        <v>235</v>
      </c>
      <c r="C67" t="s">
        <v>236</v>
      </c>
      <c r="D67">
        <v>-9.7272276878356906E-2</v>
      </c>
      <c r="E67">
        <v>0.22072309255600001</v>
      </c>
    </row>
    <row r="68" spans="1:5" x14ac:dyDescent="0.25">
      <c r="A68" t="s">
        <v>237</v>
      </c>
      <c r="B68" t="s">
        <v>238</v>
      </c>
      <c r="C68" t="s">
        <v>239</v>
      </c>
      <c r="D68">
        <v>-0.26722109317779502</v>
      </c>
      <c r="E68">
        <v>0.246141538023949</v>
      </c>
    </row>
    <row r="69" spans="1:5" x14ac:dyDescent="0.25">
      <c r="A69" t="s">
        <v>240</v>
      </c>
      <c r="B69" t="s">
        <v>241</v>
      </c>
      <c r="C69" t="s">
        <v>242</v>
      </c>
      <c r="D69">
        <v>-0.13629865646362299</v>
      </c>
      <c r="E69">
        <v>0.276337951421738</v>
      </c>
    </row>
    <row r="70" spans="1:5" x14ac:dyDescent="0.25">
      <c r="A70" t="s">
        <v>243</v>
      </c>
      <c r="B70" t="s">
        <v>189</v>
      </c>
      <c r="C70" t="s">
        <v>244</v>
      </c>
      <c r="D70">
        <v>-4.7049999237060498E-2</v>
      </c>
      <c r="E70">
        <v>0.30010756850242598</v>
      </c>
    </row>
    <row r="71" spans="1:5" x14ac:dyDescent="0.25">
      <c r="A71" t="s">
        <v>245</v>
      </c>
      <c r="B71" t="s">
        <v>246</v>
      </c>
      <c r="C71" t="s">
        <v>247</v>
      </c>
      <c r="D71">
        <v>-0.21758031845092801</v>
      </c>
      <c r="E71">
        <v>0.305988550186157</v>
      </c>
    </row>
    <row r="72" spans="1:5" x14ac:dyDescent="0.25">
      <c r="A72" t="s">
        <v>248</v>
      </c>
      <c r="B72" t="s">
        <v>249</v>
      </c>
      <c r="C72" t="s">
        <v>250</v>
      </c>
      <c r="D72">
        <v>-0.16038322448730499</v>
      </c>
      <c r="E72">
        <v>0.35289448499679599</v>
      </c>
    </row>
    <row r="73" spans="1:5" x14ac:dyDescent="0.25">
      <c r="A73" t="s">
        <v>251</v>
      </c>
      <c r="B73" t="s">
        <v>252</v>
      </c>
      <c r="C73" t="s">
        <v>253</v>
      </c>
      <c r="D73">
        <v>-0.20727968215942399</v>
      </c>
      <c r="E73">
        <v>0.36350414156913802</v>
      </c>
    </row>
    <row r="74" spans="1:5" x14ac:dyDescent="0.25">
      <c r="A74" t="s">
        <v>254</v>
      </c>
      <c r="B74" t="s">
        <v>255</v>
      </c>
      <c r="C74" t="s">
        <v>256</v>
      </c>
      <c r="D74">
        <v>0.231200575828552</v>
      </c>
      <c r="E74">
        <v>0.38239610195159901</v>
      </c>
    </row>
    <row r="75" spans="1:5" x14ac:dyDescent="0.25">
      <c r="A75" t="s">
        <v>257</v>
      </c>
      <c r="B75" t="s">
        <v>258</v>
      </c>
      <c r="C75" t="s">
        <v>259</v>
      </c>
      <c r="D75">
        <v>-5.46154975891113E-2</v>
      </c>
      <c r="E75">
        <v>0.57896858453750599</v>
      </c>
    </row>
    <row r="76" spans="1:5" x14ac:dyDescent="0.25">
      <c r="A76" t="s">
        <v>260</v>
      </c>
      <c r="B76" t="s">
        <v>261</v>
      </c>
      <c r="C76" t="s">
        <v>262</v>
      </c>
      <c r="D76">
        <v>8.3659291267395006E-2</v>
      </c>
      <c r="E76">
        <v>0.58640438318252597</v>
      </c>
    </row>
    <row r="77" spans="1:5" x14ac:dyDescent="0.25">
      <c r="A77" t="s">
        <v>263</v>
      </c>
      <c r="B77" t="s">
        <v>192</v>
      </c>
      <c r="C77" t="s">
        <v>264</v>
      </c>
      <c r="D77">
        <v>-3.7020683288574198E-2</v>
      </c>
      <c r="E77">
        <v>0.64993202686309803</v>
      </c>
    </row>
    <row r="78" spans="1:5" x14ac:dyDescent="0.25">
      <c r="A78" t="s">
        <v>265</v>
      </c>
      <c r="B78" t="s">
        <v>266</v>
      </c>
      <c r="C78" t="s">
        <v>267</v>
      </c>
      <c r="D78">
        <v>2.84650325775146E-2</v>
      </c>
      <c r="E78">
        <v>0.69057208299636796</v>
      </c>
    </row>
    <row r="79" spans="1:5" x14ac:dyDescent="0.25">
      <c r="A79" t="s">
        <v>268</v>
      </c>
      <c r="B79" t="s">
        <v>258</v>
      </c>
      <c r="C79" t="s">
        <v>269</v>
      </c>
      <c r="D79">
        <v>-3.2514572143554701E-2</v>
      </c>
      <c r="E79">
        <v>0.83489024639129605</v>
      </c>
    </row>
    <row r="80" spans="1:5" x14ac:dyDescent="0.25">
      <c r="A80" t="s">
        <v>270</v>
      </c>
      <c r="B80" t="s">
        <v>271</v>
      </c>
      <c r="C80" t="s">
        <v>272</v>
      </c>
      <c r="D80">
        <v>-9.4600915908813494E-3</v>
      </c>
      <c r="E80">
        <v>0.85403388738632202</v>
      </c>
    </row>
  </sheetData>
  <conditionalFormatting sqref="E1:E80">
    <cfRule type="cellIs" dxfId="0" priority="1" operator="lessThan">
      <formula>0.05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4102-3E9D-4704-860D-4A3815829921}">
  <dimension ref="A1:J90"/>
  <sheetViews>
    <sheetView workbookViewId="0">
      <selection sqref="A1:J90"/>
    </sheetView>
  </sheetViews>
  <sheetFormatPr baseColWidth="10" defaultRowHeight="15" x14ac:dyDescent="0.25"/>
  <sheetData>
    <row r="1" spans="1:10" x14ac:dyDescent="0.25">
      <c r="A1" t="s">
        <v>273</v>
      </c>
      <c r="B1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</row>
    <row r="2" spans="1:10" x14ac:dyDescent="0.25">
      <c r="A2" t="s">
        <v>283</v>
      </c>
      <c r="B2" t="s">
        <v>284</v>
      </c>
      <c r="C2">
        <v>2.4982833405600302</v>
      </c>
      <c r="D2">
        <v>1.53441268607952</v>
      </c>
      <c r="E2">
        <v>4.0326960266395497</v>
      </c>
      <c r="F2" s="8">
        <v>4.1426675035687301</v>
      </c>
      <c r="G2" s="3">
        <v>-1.2161181218024799</v>
      </c>
      <c r="H2">
        <v>-1.22157438098297</v>
      </c>
      <c r="I2">
        <v>1.6587943920557902E-2</v>
      </c>
      <c r="J2">
        <v>46.3333333333333</v>
      </c>
    </row>
    <row r="3" spans="1:10" x14ac:dyDescent="0.25">
      <c r="A3" t="s">
        <v>285</v>
      </c>
      <c r="B3" t="s">
        <v>286</v>
      </c>
      <c r="C3">
        <v>2.0934073084665501</v>
      </c>
      <c r="D3">
        <v>1.53441268607952</v>
      </c>
      <c r="E3">
        <v>3.6278199945460701</v>
      </c>
      <c r="F3" s="8">
        <v>3.74472749489669</v>
      </c>
      <c r="G3" s="3">
        <v>-1.2794240825244001</v>
      </c>
      <c r="H3">
        <v>-1.2783507467192401</v>
      </c>
      <c r="I3">
        <v>2.26390669322078E-2</v>
      </c>
      <c r="J3">
        <v>32.6666666666667</v>
      </c>
    </row>
    <row r="4" spans="1:10" x14ac:dyDescent="0.25">
      <c r="A4" t="s">
        <v>287</v>
      </c>
      <c r="B4" t="s">
        <v>288</v>
      </c>
      <c r="C4">
        <v>1.6298205579910201</v>
      </c>
      <c r="D4">
        <v>1.53441268607952</v>
      </c>
      <c r="E4">
        <v>3.1642332440705401</v>
      </c>
      <c r="F4" s="8">
        <v>3.3767507096021001</v>
      </c>
      <c r="G4" s="3">
        <v>-1.3250023162479401</v>
      </c>
      <c r="H4">
        <v>-1.3579617886469699</v>
      </c>
      <c r="I4">
        <v>4.9597884862362801E-2</v>
      </c>
      <c r="J4">
        <v>19.7777777777778</v>
      </c>
    </row>
    <row r="5" spans="1:10" x14ac:dyDescent="0.25">
      <c r="A5" t="s">
        <v>289</v>
      </c>
      <c r="B5" t="s">
        <v>290</v>
      </c>
      <c r="C5">
        <v>1.71540740236537</v>
      </c>
      <c r="D5">
        <v>1.53441268607952</v>
      </c>
      <c r="E5">
        <v>3.2498200884448898</v>
      </c>
      <c r="F5" s="8">
        <v>3.0287241512618901</v>
      </c>
      <c r="G5" s="3">
        <v>-1.2191114575211599</v>
      </c>
      <c r="H5">
        <v>-1.2233171849803499</v>
      </c>
      <c r="I5">
        <v>1.3423603622588799E-2</v>
      </c>
      <c r="J5">
        <v>35.4444444444444</v>
      </c>
    </row>
    <row r="6" spans="1:10" x14ac:dyDescent="0.25">
      <c r="A6" t="s">
        <v>291</v>
      </c>
      <c r="B6" t="s">
        <v>292</v>
      </c>
      <c r="C6">
        <v>1.37844909089306</v>
      </c>
      <c r="D6">
        <v>1.53441268607952</v>
      </c>
      <c r="E6">
        <v>2.91286177697258</v>
      </c>
      <c r="F6" s="8">
        <v>2.9507819773298198</v>
      </c>
      <c r="G6" s="3">
        <v>-1.2565601455294899</v>
      </c>
      <c r="H6">
        <v>-1.23653729277</v>
      </c>
      <c r="I6">
        <v>2.8949294229181299E-2</v>
      </c>
      <c r="J6">
        <v>24.3333333333333</v>
      </c>
    </row>
    <row r="7" spans="1:10" x14ac:dyDescent="0.25">
      <c r="A7" t="s">
        <v>293</v>
      </c>
      <c r="B7" t="s">
        <v>294</v>
      </c>
      <c r="C7">
        <v>0.95626099340604498</v>
      </c>
      <c r="D7">
        <v>1.53441268607952</v>
      </c>
      <c r="E7">
        <v>2.4906736794855702</v>
      </c>
      <c r="F7" s="8">
        <v>2.5194182131708298</v>
      </c>
      <c r="G7" s="3">
        <v>-1.22723038481402</v>
      </c>
      <c r="H7">
        <v>-1.2249632049846</v>
      </c>
      <c r="I7">
        <v>1.9390473266966999E-2</v>
      </c>
      <c r="J7">
        <v>19.3333333333333</v>
      </c>
    </row>
    <row r="8" spans="1:10" x14ac:dyDescent="0.25">
      <c r="A8" t="s">
        <v>295</v>
      </c>
      <c r="B8" t="s">
        <v>296</v>
      </c>
      <c r="C8">
        <v>0.82740345021713002</v>
      </c>
      <c r="D8">
        <v>1.53441268607952</v>
      </c>
      <c r="E8">
        <v>2.3618161362966501</v>
      </c>
      <c r="F8" s="8">
        <v>2.3433269541151498</v>
      </c>
      <c r="G8" s="3">
        <v>-1.0931516319764201</v>
      </c>
      <c r="H8">
        <v>-1.0911589982226899</v>
      </c>
      <c r="I8">
        <v>3.0703742372857699E-3</v>
      </c>
      <c r="J8">
        <v>51.8888888888889</v>
      </c>
    </row>
    <row r="9" spans="1:10" x14ac:dyDescent="0.25">
      <c r="A9" t="s">
        <v>297</v>
      </c>
      <c r="B9" t="s">
        <v>298</v>
      </c>
      <c r="C9">
        <v>0.71735387541940199</v>
      </c>
      <c r="D9">
        <v>1.53441268607952</v>
      </c>
      <c r="E9">
        <v>2.2517665614989202</v>
      </c>
      <c r="F9" s="8">
        <v>2.2335871528875999</v>
      </c>
      <c r="G9" s="3">
        <v>-1.1112067708980999</v>
      </c>
      <c r="H9">
        <v>-1.1251535613739401</v>
      </c>
      <c r="I9">
        <v>4.8963416992757698E-2</v>
      </c>
      <c r="J9">
        <v>32.4444444444444</v>
      </c>
    </row>
    <row r="10" spans="1:10" x14ac:dyDescent="0.25">
      <c r="A10" t="s">
        <v>299</v>
      </c>
      <c r="B10" t="s">
        <v>300</v>
      </c>
      <c r="C10">
        <v>0.79173507051632297</v>
      </c>
      <c r="D10">
        <v>1.4146291593121101</v>
      </c>
      <c r="E10">
        <v>2.20636422982844</v>
      </c>
      <c r="F10" s="8">
        <v>2.20816905232516</v>
      </c>
      <c r="G10" s="3">
        <v>-1.1648077730845501</v>
      </c>
      <c r="H10">
        <v>-1.1607406061590699</v>
      </c>
      <c r="I10">
        <v>5.9871142507397099E-2</v>
      </c>
      <c r="J10">
        <v>27.3333333333333</v>
      </c>
    </row>
    <row r="11" spans="1:10" x14ac:dyDescent="0.25">
      <c r="A11" t="s">
        <v>301</v>
      </c>
      <c r="B11" t="s">
        <v>302</v>
      </c>
      <c r="C11">
        <v>0.62748333589321104</v>
      </c>
      <c r="D11">
        <v>1.5048273650345501</v>
      </c>
      <c r="E11">
        <v>2.1323107009277602</v>
      </c>
      <c r="F11" s="8">
        <v>2.1987335295103798</v>
      </c>
      <c r="G11" s="3">
        <v>-1.14694031452233</v>
      </c>
      <c r="H11">
        <v>-1.1149942822787899</v>
      </c>
      <c r="I11">
        <v>7.8773788213361395E-2</v>
      </c>
      <c r="J11">
        <v>22.2222222222222</v>
      </c>
    </row>
    <row r="12" spans="1:10" x14ac:dyDescent="0.25">
      <c r="A12" t="s">
        <v>303</v>
      </c>
      <c r="B12" t="s">
        <v>304</v>
      </c>
      <c r="C12">
        <v>0.60624784642876395</v>
      </c>
      <c r="D12">
        <v>1.53441268607952</v>
      </c>
      <c r="E12">
        <v>2.1406605325082801</v>
      </c>
      <c r="F12" s="8">
        <v>2.1836261112476398</v>
      </c>
      <c r="G12" s="3">
        <v>-1.17869728674902</v>
      </c>
      <c r="H12">
        <v>-1.18056593263436</v>
      </c>
      <c r="I12">
        <v>1.6808994307377801E-2</v>
      </c>
      <c r="J12">
        <v>12.1111111111111</v>
      </c>
    </row>
    <row r="13" spans="1:10" x14ac:dyDescent="0.25">
      <c r="A13" t="s">
        <v>145</v>
      </c>
      <c r="B13" t="s">
        <v>305</v>
      </c>
      <c r="C13">
        <v>0.65403008148512298</v>
      </c>
      <c r="D13">
        <v>1.53441268607952</v>
      </c>
      <c r="E13">
        <v>2.1884427675646401</v>
      </c>
      <c r="F13" s="8">
        <v>2.16545214231905</v>
      </c>
      <c r="G13" s="3">
        <v>-1.2502913540324601</v>
      </c>
      <c r="H13">
        <v>-1.2502913540324601</v>
      </c>
      <c r="I13">
        <v>0</v>
      </c>
      <c r="J13">
        <v>7</v>
      </c>
    </row>
    <row r="14" spans="1:10" x14ac:dyDescent="0.25">
      <c r="A14" t="s">
        <v>306</v>
      </c>
      <c r="B14" t="s">
        <v>307</v>
      </c>
      <c r="C14">
        <v>0.650736004641007</v>
      </c>
      <c r="D14">
        <v>1.4040995295788301</v>
      </c>
      <c r="E14">
        <v>2.0548355342198401</v>
      </c>
      <c r="F14" s="8">
        <v>2.1012748184105101</v>
      </c>
      <c r="G14" s="3">
        <v>-1.18465083692382</v>
      </c>
      <c r="H14">
        <v>-1.1789470643463</v>
      </c>
      <c r="I14">
        <v>3.1294264249004597E-2</v>
      </c>
      <c r="J14">
        <v>13.1111111111111</v>
      </c>
    </row>
    <row r="15" spans="1:10" x14ac:dyDescent="0.25">
      <c r="A15" t="s">
        <v>80</v>
      </c>
      <c r="B15" t="s">
        <v>308</v>
      </c>
      <c r="C15">
        <v>0.51481619722538496</v>
      </c>
      <c r="D15">
        <v>1.53441268607952</v>
      </c>
      <c r="E15">
        <v>2.0492288833049099</v>
      </c>
      <c r="F15" s="8">
        <v>2.0188158626016501</v>
      </c>
      <c r="G15" s="3">
        <v>-1.2202961195875299</v>
      </c>
      <c r="H15">
        <v>-1.21478210898885</v>
      </c>
      <c r="I15">
        <v>1.6542031796045902E-2</v>
      </c>
      <c r="J15">
        <v>4.1111111111111098</v>
      </c>
    </row>
    <row r="16" spans="1:10" x14ac:dyDescent="0.25">
      <c r="A16" t="s">
        <v>309</v>
      </c>
      <c r="B16" t="s">
        <v>310</v>
      </c>
      <c r="C16">
        <v>0.464838536010234</v>
      </c>
      <c r="D16">
        <v>1.53441268607952</v>
      </c>
      <c r="E16">
        <v>1.99925122208975</v>
      </c>
      <c r="F16" s="8">
        <v>1.97650061845199</v>
      </c>
      <c r="G16" s="3">
        <v>-1.0855011579089699</v>
      </c>
      <c r="H16">
        <v>-1.0909763593289601</v>
      </c>
      <c r="I16">
        <v>1.42044779398008E-2</v>
      </c>
      <c r="J16">
        <v>24.4444444444444</v>
      </c>
    </row>
    <row r="17" spans="1:10" x14ac:dyDescent="0.25">
      <c r="A17" t="s">
        <v>311</v>
      </c>
      <c r="B17" t="s">
        <v>312</v>
      </c>
      <c r="C17">
        <v>0.51995936802530796</v>
      </c>
      <c r="D17">
        <v>1.53441268607952</v>
      </c>
      <c r="E17">
        <v>2.0543720541048298</v>
      </c>
      <c r="F17" s="8">
        <v>1.9707786057460699</v>
      </c>
      <c r="G17" s="3">
        <v>-1.06550932993204</v>
      </c>
      <c r="H17">
        <v>-1.055166827494</v>
      </c>
      <c r="I17">
        <v>2.6416316291590001E-2</v>
      </c>
      <c r="J17">
        <v>48</v>
      </c>
    </row>
    <row r="18" spans="1:10" x14ac:dyDescent="0.25">
      <c r="A18" t="s">
        <v>313</v>
      </c>
      <c r="B18" t="s">
        <v>314</v>
      </c>
      <c r="C18">
        <v>0.431209521803812</v>
      </c>
      <c r="D18">
        <v>1.53441268607952</v>
      </c>
      <c r="E18">
        <v>1.9656222078833301</v>
      </c>
      <c r="F18" s="8">
        <v>1.9662546639860301</v>
      </c>
      <c r="G18" s="3">
        <v>-1.1276583250090699</v>
      </c>
      <c r="H18">
        <v>-1.1185115271508399</v>
      </c>
      <c r="I18">
        <v>1.8174686848044699E-2</v>
      </c>
      <c r="J18">
        <v>7.3333333333333304</v>
      </c>
    </row>
    <row r="19" spans="1:10" x14ac:dyDescent="0.25">
      <c r="A19" t="s">
        <v>315</v>
      </c>
      <c r="B19" t="s">
        <v>316</v>
      </c>
      <c r="C19">
        <v>0.85329520825093896</v>
      </c>
      <c r="D19">
        <v>1.3780902844640099</v>
      </c>
      <c r="E19">
        <v>2.2313854927149501</v>
      </c>
      <c r="F19" s="8">
        <v>1.9646503234770101</v>
      </c>
      <c r="G19" s="3">
        <v>-1.25095229296204</v>
      </c>
      <c r="H19">
        <v>-1.22286539673116</v>
      </c>
      <c r="I19">
        <v>7.0995286751368E-2</v>
      </c>
      <c r="J19">
        <v>11.7777777777778</v>
      </c>
    </row>
    <row r="20" spans="1:10" x14ac:dyDescent="0.25">
      <c r="A20" t="s">
        <v>317</v>
      </c>
      <c r="B20" t="s">
        <v>318</v>
      </c>
      <c r="C20">
        <v>0.386076114525987</v>
      </c>
      <c r="D20">
        <v>1.53441268607952</v>
      </c>
      <c r="E20">
        <v>1.9204888006055101</v>
      </c>
      <c r="F20" s="8">
        <v>1.90545899854316</v>
      </c>
      <c r="G20" s="3">
        <v>-1.1393568220988199</v>
      </c>
      <c r="H20">
        <v>-1.1393568220988199</v>
      </c>
      <c r="I20">
        <v>0</v>
      </c>
      <c r="J20">
        <v>3</v>
      </c>
    </row>
    <row r="21" spans="1:10" x14ac:dyDescent="0.25">
      <c r="A21" t="s">
        <v>319</v>
      </c>
      <c r="B21" t="s">
        <v>320</v>
      </c>
      <c r="C21">
        <v>0.42154602668588398</v>
      </c>
      <c r="D21">
        <v>1.53441268607952</v>
      </c>
      <c r="E21">
        <v>1.9559587127653999</v>
      </c>
      <c r="F21" s="8">
        <v>1.89756629431866</v>
      </c>
      <c r="G21" s="3">
        <v>-1.0958117046495901</v>
      </c>
      <c r="H21">
        <v>-1.0973022616032699</v>
      </c>
      <c r="I21">
        <v>3.7968663272896601E-2</v>
      </c>
      <c r="J21">
        <v>12.4444444444444</v>
      </c>
    </row>
    <row r="22" spans="1:10" x14ac:dyDescent="0.25">
      <c r="A22" t="s">
        <v>321</v>
      </c>
      <c r="B22" t="s">
        <v>322</v>
      </c>
      <c r="C22">
        <v>0.66958622665080902</v>
      </c>
      <c r="D22">
        <v>1.19382002601611</v>
      </c>
      <c r="E22">
        <v>1.8634062526669199</v>
      </c>
      <c r="F22" s="8">
        <v>1.8634062526669199</v>
      </c>
      <c r="G22" s="3">
        <v>-1.3472131222675501</v>
      </c>
      <c r="H22">
        <v>-1.3472131222675501</v>
      </c>
      <c r="I22" t="s">
        <v>323</v>
      </c>
      <c r="J22">
        <v>3</v>
      </c>
    </row>
    <row r="23" spans="1:10" x14ac:dyDescent="0.25">
      <c r="A23" t="s">
        <v>324</v>
      </c>
      <c r="B23" t="s">
        <v>325</v>
      </c>
      <c r="C23">
        <v>0.35282264724593798</v>
      </c>
      <c r="D23">
        <v>1.53441268607952</v>
      </c>
      <c r="E23">
        <v>1.8872353333254599</v>
      </c>
      <c r="F23" s="8">
        <v>1.8623927294953699</v>
      </c>
      <c r="G23" s="3">
        <v>-1.06540967615174</v>
      </c>
      <c r="H23">
        <v>-1.08227263727558</v>
      </c>
      <c r="I23">
        <v>3.1484543793981697E-2</v>
      </c>
      <c r="J23">
        <v>11.8888888888889</v>
      </c>
    </row>
    <row r="24" spans="1:10" x14ac:dyDescent="0.25">
      <c r="A24" t="s">
        <v>326</v>
      </c>
      <c r="B24" t="s">
        <v>327</v>
      </c>
      <c r="C24">
        <v>0.350249310436275</v>
      </c>
      <c r="D24">
        <v>1.4847284603748301</v>
      </c>
      <c r="E24">
        <v>1.8349777708110999</v>
      </c>
      <c r="F24" s="8">
        <v>1.8507808873446201</v>
      </c>
      <c r="G24" s="3">
        <v>-1.05135538975985</v>
      </c>
      <c r="H24">
        <v>-1.0536534415401799</v>
      </c>
      <c r="I24">
        <v>1.3506982155095999E-2</v>
      </c>
      <c r="J24">
        <v>22</v>
      </c>
    </row>
    <row r="25" spans="1:10" x14ac:dyDescent="0.25">
      <c r="A25" t="s">
        <v>328</v>
      </c>
      <c r="B25" t="s">
        <v>329</v>
      </c>
      <c r="C25">
        <v>0.313845439436784</v>
      </c>
      <c r="D25">
        <v>1.44137124597517</v>
      </c>
      <c r="E25">
        <v>1.75521668541195</v>
      </c>
      <c r="F25" s="8">
        <v>1.8489367466462501</v>
      </c>
      <c r="G25" s="3">
        <v>-1.0653183635846399</v>
      </c>
      <c r="H25">
        <v>-1.07614322300678</v>
      </c>
      <c r="I25">
        <v>4.3379398326640298E-2</v>
      </c>
      <c r="J25">
        <v>4.1111111111111098</v>
      </c>
    </row>
    <row r="26" spans="1:10" x14ac:dyDescent="0.25">
      <c r="A26" t="s">
        <v>330</v>
      </c>
      <c r="B26" t="s">
        <v>331</v>
      </c>
      <c r="C26">
        <v>0.31092021167509998</v>
      </c>
      <c r="D26">
        <v>1.53441268607952</v>
      </c>
      <c r="E26">
        <v>1.8453328977546199</v>
      </c>
      <c r="F26" s="8">
        <v>1.8385122089125501</v>
      </c>
      <c r="G26" s="3">
        <v>-1.03730754589453</v>
      </c>
      <c r="H26">
        <v>-1.0384030738994601</v>
      </c>
      <c r="I26">
        <v>1.9515706556639398E-2</v>
      </c>
      <c r="J26">
        <v>17.6666666666667</v>
      </c>
    </row>
    <row r="27" spans="1:10" x14ac:dyDescent="0.25">
      <c r="A27" t="s">
        <v>332</v>
      </c>
      <c r="B27" t="s">
        <v>333</v>
      </c>
      <c r="C27">
        <v>0.27604591204114398</v>
      </c>
      <c r="D27">
        <v>1.53441268607952</v>
      </c>
      <c r="E27">
        <v>1.81045859812066</v>
      </c>
      <c r="F27" s="8">
        <v>1.8335106816740501</v>
      </c>
      <c r="G27" s="3">
        <v>-1.0206376433755799</v>
      </c>
      <c r="H27">
        <v>-1.0333346336195299</v>
      </c>
      <c r="I27">
        <v>3.8090970731844399E-2</v>
      </c>
      <c r="J27">
        <v>4.2222222222222197</v>
      </c>
    </row>
    <row r="28" spans="1:10" x14ac:dyDescent="0.25">
      <c r="A28" t="s">
        <v>334</v>
      </c>
      <c r="B28" t="s">
        <v>335</v>
      </c>
      <c r="C28">
        <v>0.28983291022533503</v>
      </c>
      <c r="D28">
        <v>1.53441268607952</v>
      </c>
      <c r="E28">
        <v>1.8242455963048501</v>
      </c>
      <c r="F28" s="8">
        <v>1.8335106816740501</v>
      </c>
      <c r="G28" s="3">
        <v>-1.0333346336195299</v>
      </c>
      <c r="H28">
        <v>-1.0333346336195299</v>
      </c>
      <c r="I28">
        <v>0</v>
      </c>
      <c r="J28">
        <v>4</v>
      </c>
    </row>
    <row r="29" spans="1:10" x14ac:dyDescent="0.25">
      <c r="A29" t="s">
        <v>336</v>
      </c>
      <c r="B29" t="s">
        <v>337</v>
      </c>
      <c r="C29">
        <v>0.27432464075534402</v>
      </c>
      <c r="D29">
        <v>1.50096490878352</v>
      </c>
      <c r="E29">
        <v>1.7752895495388701</v>
      </c>
      <c r="F29" s="8">
        <v>1.8187282284405399</v>
      </c>
      <c r="G29" s="3">
        <v>-1.0129564116376499</v>
      </c>
      <c r="H29">
        <v>-1.0333346336195299</v>
      </c>
      <c r="I29">
        <v>6.1134665945629399E-2</v>
      </c>
      <c r="J29">
        <v>3.8888888888888902</v>
      </c>
    </row>
    <row r="30" spans="1:10" x14ac:dyDescent="0.25">
      <c r="A30" t="s">
        <v>338</v>
      </c>
      <c r="B30" t="s">
        <v>339</v>
      </c>
      <c r="C30">
        <v>0.24815500753938999</v>
      </c>
      <c r="D30">
        <v>1.40213282211642</v>
      </c>
      <c r="E30">
        <v>1.6502878296558099</v>
      </c>
      <c r="F30" s="8">
        <v>1.8136087843045099</v>
      </c>
      <c r="G30" s="3">
        <v>-0.89629035934921197</v>
      </c>
      <c r="H30">
        <v>-0.80503849617463596</v>
      </c>
      <c r="I30">
        <v>0.238747947594041</v>
      </c>
      <c r="J30">
        <v>4.8</v>
      </c>
    </row>
    <row r="31" spans="1:10" x14ac:dyDescent="0.25">
      <c r="A31" t="s">
        <v>340</v>
      </c>
      <c r="B31" t="s">
        <v>341</v>
      </c>
      <c r="C31">
        <v>0.243453543108134</v>
      </c>
      <c r="D31">
        <v>1.53441268607952</v>
      </c>
      <c r="E31">
        <v>1.7778662291876499</v>
      </c>
      <c r="F31" s="8">
        <v>1.79696711298529</v>
      </c>
      <c r="G31" s="3">
        <v>-0.97856793596795</v>
      </c>
      <c r="H31">
        <v>-0.97856793596795</v>
      </c>
      <c r="I31">
        <v>0</v>
      </c>
      <c r="J31">
        <v>6</v>
      </c>
    </row>
    <row r="32" spans="1:10" x14ac:dyDescent="0.25">
      <c r="A32" t="s">
        <v>342</v>
      </c>
      <c r="B32" t="s">
        <v>343</v>
      </c>
      <c r="C32">
        <v>0.29659300979435699</v>
      </c>
      <c r="D32">
        <v>1.53441268607952</v>
      </c>
      <c r="E32">
        <v>1.8310056958738801</v>
      </c>
      <c r="F32" s="8">
        <v>1.77469071827414</v>
      </c>
      <c r="G32" s="3">
        <v>-1.02471539554876</v>
      </c>
      <c r="H32">
        <v>-0.93641498032092596</v>
      </c>
      <c r="I32">
        <v>0.166375282454787</v>
      </c>
      <c r="J32">
        <v>8.1111111111111107</v>
      </c>
    </row>
    <row r="33" spans="1:10" x14ac:dyDescent="0.25">
      <c r="A33" t="s">
        <v>344</v>
      </c>
      <c r="B33" t="s">
        <v>345</v>
      </c>
      <c r="C33">
        <v>0.39326050411506402</v>
      </c>
      <c r="D33">
        <v>1.4324631412569699</v>
      </c>
      <c r="E33">
        <v>1.82572364537204</v>
      </c>
      <c r="F33" s="8">
        <v>1.7722160991462801</v>
      </c>
      <c r="G33" s="3">
        <v>-1.1204223034065799</v>
      </c>
      <c r="H33">
        <v>-1.12749649773433</v>
      </c>
      <c r="I33">
        <v>0.100274068351194</v>
      </c>
      <c r="J33">
        <v>5</v>
      </c>
    </row>
    <row r="34" spans="1:10" x14ac:dyDescent="0.25">
      <c r="A34" t="s">
        <v>346</v>
      </c>
      <c r="B34" t="s">
        <v>347</v>
      </c>
      <c r="C34">
        <v>0.23134561539964901</v>
      </c>
      <c r="D34">
        <v>1.53441268607952</v>
      </c>
      <c r="E34">
        <v>1.76575830147917</v>
      </c>
      <c r="F34" s="8">
        <v>1.76045027915953</v>
      </c>
      <c r="G34" s="3">
        <v>-0.96908027412476105</v>
      </c>
      <c r="H34">
        <v>-0.96908027412476105</v>
      </c>
      <c r="I34">
        <v>0</v>
      </c>
      <c r="J34">
        <v>6</v>
      </c>
    </row>
    <row r="35" spans="1:10" x14ac:dyDescent="0.25">
      <c r="A35" t="s">
        <v>348</v>
      </c>
      <c r="B35" t="s">
        <v>349</v>
      </c>
      <c r="C35">
        <v>0.44138764975994599</v>
      </c>
      <c r="D35">
        <v>1.25974954178444</v>
      </c>
      <c r="E35">
        <v>1.70113719154439</v>
      </c>
      <c r="F35" s="8">
        <v>1.72335440636912</v>
      </c>
      <c r="G35" s="3">
        <v>-1.2051984351228999</v>
      </c>
      <c r="H35">
        <v>-1.2051984351228999</v>
      </c>
      <c r="I35">
        <v>0</v>
      </c>
      <c r="J35">
        <v>3</v>
      </c>
    </row>
    <row r="36" spans="1:10" x14ac:dyDescent="0.25">
      <c r="A36" t="s">
        <v>350</v>
      </c>
      <c r="B36" t="s">
        <v>351</v>
      </c>
      <c r="C36">
        <v>0.43654214268817998</v>
      </c>
      <c r="D36">
        <v>1.31671704546938</v>
      </c>
      <c r="E36">
        <v>1.7532591881575601</v>
      </c>
      <c r="F36" s="8">
        <v>1.7210635766989</v>
      </c>
      <c r="G36" s="3">
        <v>-1.12978418412304</v>
      </c>
      <c r="H36">
        <v>-1.13585422933583</v>
      </c>
      <c r="I36">
        <v>5.1767727700892198E-2</v>
      </c>
      <c r="J36">
        <v>9</v>
      </c>
    </row>
    <row r="37" spans="1:10" x14ac:dyDescent="0.25">
      <c r="A37" t="s">
        <v>216</v>
      </c>
      <c r="B37" t="s">
        <v>352</v>
      </c>
      <c r="C37">
        <v>0.171106655507308</v>
      </c>
      <c r="D37">
        <v>1.53441268607952</v>
      </c>
      <c r="E37">
        <v>1.7055193415868299</v>
      </c>
      <c r="F37" s="8">
        <v>1.7190575940013</v>
      </c>
      <c r="G37" s="3">
        <v>-0.918894669958502</v>
      </c>
      <c r="H37">
        <v>-0.918894669958502</v>
      </c>
      <c r="I37">
        <v>0</v>
      </c>
      <c r="J37">
        <v>9</v>
      </c>
    </row>
    <row r="38" spans="1:10" x14ac:dyDescent="0.25">
      <c r="A38" t="s">
        <v>353</v>
      </c>
      <c r="B38" t="s">
        <v>354</v>
      </c>
      <c r="C38">
        <v>0.16674088821338801</v>
      </c>
      <c r="D38">
        <v>1.53441268607952</v>
      </c>
      <c r="E38">
        <v>1.70115357429291</v>
      </c>
      <c r="F38" s="8">
        <v>1.71525353042227</v>
      </c>
      <c r="G38" s="3">
        <v>-0.88827248278983595</v>
      </c>
      <c r="H38">
        <v>-0.88827248278983595</v>
      </c>
      <c r="I38">
        <v>0</v>
      </c>
      <c r="J38">
        <v>7</v>
      </c>
    </row>
    <row r="39" spans="1:10" x14ac:dyDescent="0.25">
      <c r="A39" t="s">
        <v>355</v>
      </c>
      <c r="B39" t="s">
        <v>356</v>
      </c>
      <c r="C39">
        <v>0.15398838837498599</v>
      </c>
      <c r="D39">
        <v>1.53441268607952</v>
      </c>
      <c r="E39">
        <v>1.6884010744545099</v>
      </c>
      <c r="F39" s="8">
        <v>1.70018773450428</v>
      </c>
      <c r="G39" s="3">
        <v>-0.94038456828022998</v>
      </c>
      <c r="H39">
        <v>-0.96948999336444797</v>
      </c>
      <c r="I39">
        <v>9.3144869811887507E-2</v>
      </c>
      <c r="J39">
        <v>28</v>
      </c>
    </row>
    <row r="40" spans="1:10" x14ac:dyDescent="0.25">
      <c r="A40" t="s">
        <v>357</v>
      </c>
      <c r="B40" t="s">
        <v>358</v>
      </c>
      <c r="C40">
        <v>0.12746613052348299</v>
      </c>
      <c r="D40">
        <v>1.53441268607952</v>
      </c>
      <c r="E40">
        <v>1.6618788166030001</v>
      </c>
      <c r="F40" s="8">
        <v>1.6801031411851099</v>
      </c>
      <c r="G40" s="3">
        <v>-0.84363825108630497</v>
      </c>
      <c r="H40">
        <v>-0.84363825108630497</v>
      </c>
      <c r="I40">
        <v>0</v>
      </c>
      <c r="J40">
        <v>7</v>
      </c>
    </row>
    <row r="41" spans="1:10" x14ac:dyDescent="0.25">
      <c r="A41" t="s">
        <v>359</v>
      </c>
      <c r="B41" t="s">
        <v>360</v>
      </c>
      <c r="C41">
        <v>0.20353507667406401</v>
      </c>
      <c r="D41">
        <v>1.5181762376708301</v>
      </c>
      <c r="E41">
        <v>1.7217113143448901</v>
      </c>
      <c r="F41" s="8">
        <v>1.67778070526608</v>
      </c>
      <c r="G41" s="3">
        <v>-0.96453018089625497</v>
      </c>
      <c r="H41">
        <v>-0.92038452660743397</v>
      </c>
      <c r="I41">
        <v>8.7344434529657705E-2</v>
      </c>
      <c r="J41">
        <v>13.6666666666667</v>
      </c>
    </row>
    <row r="42" spans="1:10" x14ac:dyDescent="0.25">
      <c r="A42" t="s">
        <v>361</v>
      </c>
      <c r="B42" t="s">
        <v>362</v>
      </c>
      <c r="C42">
        <v>0.128040341702963</v>
      </c>
      <c r="D42">
        <v>1.5209797528796201</v>
      </c>
      <c r="E42">
        <v>1.6490200945825799</v>
      </c>
      <c r="F42" s="8">
        <v>1.67662412806614</v>
      </c>
      <c r="G42" s="3">
        <v>-0.74976214736343905</v>
      </c>
      <c r="H42">
        <v>-0.74976214736343905</v>
      </c>
      <c r="I42">
        <v>0</v>
      </c>
      <c r="J42">
        <v>3</v>
      </c>
    </row>
    <row r="43" spans="1:10" x14ac:dyDescent="0.25">
      <c r="A43" t="s">
        <v>363</v>
      </c>
      <c r="B43" t="s">
        <v>364</v>
      </c>
      <c r="C43">
        <v>0.13922828537903301</v>
      </c>
      <c r="D43">
        <v>1.53441268607952</v>
      </c>
      <c r="E43">
        <v>1.6736409714585501</v>
      </c>
      <c r="F43" s="8">
        <v>1.6519289009201099</v>
      </c>
      <c r="G43" s="3">
        <v>-0.82225972934292901</v>
      </c>
      <c r="H43">
        <v>-0.75780950736141095</v>
      </c>
      <c r="I43">
        <v>9.6675332972277594E-2</v>
      </c>
      <c r="J43">
        <v>5.6666666666666696</v>
      </c>
    </row>
    <row r="44" spans="1:10" x14ac:dyDescent="0.25">
      <c r="A44" t="s">
        <v>365</v>
      </c>
      <c r="B44" t="s">
        <v>366</v>
      </c>
      <c r="C44">
        <v>0.109200613458551</v>
      </c>
      <c r="D44">
        <v>1.53441268607952</v>
      </c>
      <c r="E44">
        <v>1.6436132995380699</v>
      </c>
      <c r="F44" s="8">
        <v>1.62811975090845</v>
      </c>
      <c r="G44" s="3">
        <v>-0.88688827773752199</v>
      </c>
      <c r="H44">
        <v>-0.87474484375198802</v>
      </c>
      <c r="I44">
        <v>8.6197691412724195E-2</v>
      </c>
      <c r="J44">
        <v>18.7777777777778</v>
      </c>
    </row>
    <row r="45" spans="1:10" x14ac:dyDescent="0.25">
      <c r="A45" t="s">
        <v>367</v>
      </c>
      <c r="B45" t="s">
        <v>368</v>
      </c>
      <c r="C45">
        <v>0.108618612876165</v>
      </c>
      <c r="D45">
        <v>1.53441268607952</v>
      </c>
      <c r="E45">
        <v>1.6430312989556899</v>
      </c>
      <c r="F45" s="8">
        <v>1.6264995220321301</v>
      </c>
      <c r="G45" s="3">
        <v>-0.81430825695351206</v>
      </c>
      <c r="H45">
        <v>-0.81813014759471303</v>
      </c>
      <c r="I45">
        <v>9.4566786198676506E-2</v>
      </c>
      <c r="J45">
        <v>7.5555555555555598</v>
      </c>
    </row>
    <row r="46" spans="1:10" x14ac:dyDescent="0.25">
      <c r="A46" t="s">
        <v>369</v>
      </c>
      <c r="B46" t="s">
        <v>370</v>
      </c>
      <c r="C46">
        <v>5.8212614302716202E-2</v>
      </c>
      <c r="D46">
        <v>1.53441268607952</v>
      </c>
      <c r="E46">
        <v>1.5926253003822399</v>
      </c>
      <c r="F46" s="8">
        <v>1.6063897036447099</v>
      </c>
      <c r="G46" s="3">
        <v>-0.66412543924883105</v>
      </c>
      <c r="H46">
        <v>-0.66412543924883105</v>
      </c>
      <c r="I46">
        <v>0</v>
      </c>
      <c r="J46">
        <v>6</v>
      </c>
    </row>
    <row r="47" spans="1:10" x14ac:dyDescent="0.25">
      <c r="A47" t="s">
        <v>371</v>
      </c>
      <c r="B47" t="s">
        <v>372</v>
      </c>
      <c r="C47">
        <v>0.47470190389792899</v>
      </c>
      <c r="D47">
        <v>1.1173949900023801</v>
      </c>
      <c r="E47">
        <v>1.59209689390031</v>
      </c>
      <c r="F47" s="8">
        <v>1.59928936322677</v>
      </c>
      <c r="G47" s="3">
        <v>-1.2088864091089</v>
      </c>
      <c r="H47">
        <v>-1.2088864091089</v>
      </c>
      <c r="I47">
        <v>0</v>
      </c>
      <c r="J47">
        <v>3</v>
      </c>
    </row>
    <row r="48" spans="1:10" x14ac:dyDescent="0.25">
      <c r="A48" t="s">
        <v>373</v>
      </c>
      <c r="B48" t="s">
        <v>374</v>
      </c>
      <c r="C48">
        <v>8.6724519255904298E-2</v>
      </c>
      <c r="D48">
        <v>1.53441268607952</v>
      </c>
      <c r="E48">
        <v>1.6211372053354201</v>
      </c>
      <c r="F48" s="8">
        <v>1.5934598195660401</v>
      </c>
      <c r="G48" s="3">
        <v>-0.90515437747244298</v>
      </c>
      <c r="H48">
        <v>-0.89599904208631298</v>
      </c>
      <c r="I48">
        <v>4.8534350868727802E-2</v>
      </c>
      <c r="J48">
        <v>24.1111111111111</v>
      </c>
    </row>
    <row r="49" spans="1:10" x14ac:dyDescent="0.25">
      <c r="A49" t="s">
        <v>252</v>
      </c>
      <c r="B49" t="s">
        <v>375</v>
      </c>
      <c r="C49">
        <v>0.15736871849944101</v>
      </c>
      <c r="D49">
        <v>1.42221714860295</v>
      </c>
      <c r="E49">
        <v>1.5795858671023899</v>
      </c>
      <c r="F49" s="8">
        <v>1.5924391505136399</v>
      </c>
      <c r="G49" s="3">
        <v>-0.85735988792430096</v>
      </c>
      <c r="H49">
        <v>-0.85589017352837005</v>
      </c>
      <c r="I49">
        <v>6.5555271336587104E-2</v>
      </c>
      <c r="J49">
        <v>4.8888888888888902</v>
      </c>
    </row>
    <row r="50" spans="1:10" x14ac:dyDescent="0.25">
      <c r="A50" t="s">
        <v>376</v>
      </c>
      <c r="B50" t="s">
        <v>377</v>
      </c>
      <c r="C50">
        <v>2.8617193692532499E-2</v>
      </c>
      <c r="D50">
        <v>1.53441268607952</v>
      </c>
      <c r="E50">
        <v>1.5630298797720501</v>
      </c>
      <c r="F50" s="8">
        <v>1.5714764595792401</v>
      </c>
      <c r="G50" s="3">
        <v>-0.79654408565255197</v>
      </c>
      <c r="H50">
        <v>-0.78063220639182596</v>
      </c>
      <c r="I50">
        <v>3.4304728423232698E-2</v>
      </c>
      <c r="J50">
        <v>19.8888888888889</v>
      </c>
    </row>
    <row r="51" spans="1:10" x14ac:dyDescent="0.25">
      <c r="A51" t="s">
        <v>378</v>
      </c>
      <c r="B51" t="s">
        <v>379</v>
      </c>
      <c r="C51">
        <v>0.30192411802146601</v>
      </c>
      <c r="D51">
        <v>1.2144126250093801</v>
      </c>
      <c r="E51">
        <v>1.5163367430308401</v>
      </c>
      <c r="F51" s="8">
        <v>1.55664312118176</v>
      </c>
      <c r="G51" s="3">
        <v>-1.03960168280738</v>
      </c>
      <c r="H51">
        <v>-1.05121882615055</v>
      </c>
      <c r="I51">
        <v>1.9368256628474599E-2</v>
      </c>
      <c r="J51">
        <v>5.5555555555555598</v>
      </c>
    </row>
    <row r="52" spans="1:10" x14ac:dyDescent="0.25">
      <c r="A52" t="s">
        <v>380</v>
      </c>
      <c r="B52" t="s">
        <v>381</v>
      </c>
      <c r="C52">
        <v>2.4434524646710101E-2</v>
      </c>
      <c r="D52">
        <v>1.34367146657284</v>
      </c>
      <c r="E52">
        <v>1.3681059912195499</v>
      </c>
      <c r="F52" s="8">
        <v>1.55371142737041</v>
      </c>
      <c r="G52" s="3">
        <v>-0.58601384545072599</v>
      </c>
      <c r="H52">
        <v>-0.660682997193486</v>
      </c>
      <c r="I52">
        <v>0.13999084592413699</v>
      </c>
      <c r="J52">
        <v>9.5555555555555607</v>
      </c>
    </row>
    <row r="53" spans="1:10" x14ac:dyDescent="0.25">
      <c r="A53" t="s">
        <v>382</v>
      </c>
      <c r="B53" t="s">
        <v>383</v>
      </c>
      <c r="C53">
        <v>0.28178206904490999</v>
      </c>
      <c r="D53">
        <v>1.2589716345259501</v>
      </c>
      <c r="E53">
        <v>1.5407537035708601</v>
      </c>
      <c r="F53" s="8">
        <v>1.5400649831484801</v>
      </c>
      <c r="G53" s="3">
        <v>-1.0260717734808</v>
      </c>
      <c r="H53">
        <v>-1.0093283314538699</v>
      </c>
      <c r="I53">
        <v>3.3224237770871599E-2</v>
      </c>
      <c r="J53">
        <v>4.7777777777777803</v>
      </c>
    </row>
    <row r="54" spans="1:10" x14ac:dyDescent="0.25">
      <c r="A54" t="s">
        <v>384</v>
      </c>
      <c r="B54" t="s">
        <v>385</v>
      </c>
      <c r="C54">
        <v>0.26609596875549202</v>
      </c>
      <c r="D54">
        <v>1.2752080829346499</v>
      </c>
      <c r="E54">
        <v>1.54130405169014</v>
      </c>
      <c r="F54" s="8">
        <v>1.52276294885733</v>
      </c>
      <c r="G54" s="3">
        <v>-1.01149047798782</v>
      </c>
      <c r="H54">
        <v>-1.0525284219794599</v>
      </c>
      <c r="I54">
        <v>5.7505068709832401E-2</v>
      </c>
      <c r="J54">
        <v>10</v>
      </c>
    </row>
    <row r="55" spans="1:10" x14ac:dyDescent="0.25">
      <c r="A55" t="s">
        <v>386</v>
      </c>
      <c r="B55" t="s">
        <v>387</v>
      </c>
      <c r="C55">
        <v>0.104028756450414</v>
      </c>
      <c r="D55">
        <v>1.33293546538342</v>
      </c>
      <c r="E55">
        <v>1.4369642218338401</v>
      </c>
      <c r="F55" s="8">
        <v>1.50584540598156</v>
      </c>
      <c r="G55" s="3">
        <v>-0.75172907587489901</v>
      </c>
      <c r="H55">
        <v>-0.78168218273107304</v>
      </c>
      <c r="I55">
        <v>7.6036453735544005E-2</v>
      </c>
      <c r="J55">
        <v>5.3333333333333304</v>
      </c>
    </row>
    <row r="56" spans="1:10" x14ac:dyDescent="0.25">
      <c r="A56" t="s">
        <v>388</v>
      </c>
      <c r="B56" t="s">
        <v>389</v>
      </c>
      <c r="C56">
        <v>0.11211436953134001</v>
      </c>
      <c r="D56">
        <v>1.43853086675182</v>
      </c>
      <c r="E56">
        <v>1.55064523628316</v>
      </c>
      <c r="F56" s="8">
        <v>1.50020298332661</v>
      </c>
      <c r="G56" s="3">
        <v>-0.84987402878658203</v>
      </c>
      <c r="H56">
        <v>-0.80555468347445303</v>
      </c>
      <c r="I56">
        <v>7.42715344463621E-2</v>
      </c>
      <c r="J56">
        <v>10.3333333333333</v>
      </c>
    </row>
    <row r="57" spans="1:10" x14ac:dyDescent="0.25">
      <c r="A57" t="s">
        <v>390</v>
      </c>
      <c r="B57" t="s">
        <v>391</v>
      </c>
      <c r="C57">
        <v>0.23704814690239601</v>
      </c>
      <c r="D57">
        <v>1.2387616310738501</v>
      </c>
      <c r="E57">
        <v>1.47580977797625</v>
      </c>
      <c r="F57" s="8">
        <v>1.4803186426475201</v>
      </c>
      <c r="G57" s="3">
        <v>-0.98441124594544505</v>
      </c>
      <c r="H57">
        <v>-0.98441124594544505</v>
      </c>
      <c r="I57">
        <v>0</v>
      </c>
      <c r="J57">
        <v>3</v>
      </c>
    </row>
    <row r="58" spans="1:10" x14ac:dyDescent="0.25">
      <c r="A58" t="s">
        <v>392</v>
      </c>
      <c r="B58" t="s">
        <v>393</v>
      </c>
      <c r="C58">
        <v>0.276288177941308</v>
      </c>
      <c r="D58">
        <v>1.2058326612081101</v>
      </c>
      <c r="E58">
        <v>1.4821208391494101</v>
      </c>
      <c r="F58" s="8">
        <v>1.4736090239633599</v>
      </c>
      <c r="G58" s="3">
        <v>-1.02769867765767</v>
      </c>
      <c r="H58">
        <v>-1.0138748307129299</v>
      </c>
      <c r="I58">
        <v>2.0735770417121002E-2</v>
      </c>
      <c r="J58">
        <v>3.6666666666666701</v>
      </c>
    </row>
    <row r="59" spans="1:10" x14ac:dyDescent="0.25">
      <c r="A59" t="s">
        <v>394</v>
      </c>
      <c r="B59" t="s">
        <v>395</v>
      </c>
      <c r="C59">
        <v>0.23038952042272701</v>
      </c>
      <c r="D59">
        <v>1.2032610771457699</v>
      </c>
      <c r="E59">
        <v>1.4336505975684899</v>
      </c>
      <c r="F59" s="8">
        <v>1.46324078027176</v>
      </c>
      <c r="G59" s="3">
        <v>-0.968948858226514</v>
      </c>
      <c r="H59">
        <v>-0.96939841050500297</v>
      </c>
      <c r="I59">
        <v>1.1011736950032301E-3</v>
      </c>
      <c r="J59">
        <v>3.8333333333333299</v>
      </c>
    </row>
    <row r="60" spans="1:10" x14ac:dyDescent="0.25">
      <c r="A60" t="s">
        <v>396</v>
      </c>
      <c r="B60" t="s">
        <v>397</v>
      </c>
      <c r="C60">
        <v>0.26440110030182001</v>
      </c>
      <c r="D60">
        <v>1.1804560644581299</v>
      </c>
      <c r="E60">
        <v>1.44485716475995</v>
      </c>
      <c r="F60" s="8">
        <v>1.44485716475995</v>
      </c>
      <c r="G60" s="3">
        <v>-1.0414290649875</v>
      </c>
      <c r="H60">
        <v>-1.0414290649875</v>
      </c>
      <c r="I60" t="s">
        <v>323</v>
      </c>
      <c r="J60">
        <v>3</v>
      </c>
    </row>
    <row r="61" spans="1:10" x14ac:dyDescent="0.25">
      <c r="A61" t="s">
        <v>398</v>
      </c>
      <c r="B61" t="s">
        <v>399</v>
      </c>
      <c r="C61">
        <v>2.2981098710895102E-2</v>
      </c>
      <c r="D61">
        <v>1.3371415159143301</v>
      </c>
      <c r="E61">
        <v>1.3601226146252301</v>
      </c>
      <c r="F61" s="8">
        <v>1.4360445350041899</v>
      </c>
      <c r="G61" s="3">
        <v>-0.57081489790374995</v>
      </c>
      <c r="H61">
        <v>-0.60856983625466798</v>
      </c>
      <c r="I61">
        <v>9.4994209747594399E-2</v>
      </c>
      <c r="J61">
        <v>9.1111111111111107</v>
      </c>
    </row>
    <row r="62" spans="1:10" x14ac:dyDescent="0.25">
      <c r="A62" t="s">
        <v>400</v>
      </c>
      <c r="B62" t="s">
        <v>401</v>
      </c>
      <c r="C62">
        <v>0.184142135760093</v>
      </c>
      <c r="D62">
        <v>1.31902778542179</v>
      </c>
      <c r="E62">
        <v>1.5031699211818801</v>
      </c>
      <c r="F62" s="8">
        <v>1.4350973274708001</v>
      </c>
      <c r="G62" s="3">
        <v>-0.88558299534004103</v>
      </c>
      <c r="H62">
        <v>-0.83706763419158003</v>
      </c>
      <c r="I62">
        <v>6.64323942163033E-2</v>
      </c>
      <c r="J62">
        <v>4.4000000000000004</v>
      </c>
    </row>
    <row r="63" spans="1:10" x14ac:dyDescent="0.25">
      <c r="A63" t="s">
        <v>402</v>
      </c>
      <c r="B63" t="s">
        <v>403</v>
      </c>
      <c r="C63">
        <v>8.1011055767112303E-2</v>
      </c>
      <c r="D63">
        <v>1.4096905342943</v>
      </c>
      <c r="E63">
        <v>1.49070159006141</v>
      </c>
      <c r="F63" s="8">
        <v>1.4100950585007399</v>
      </c>
      <c r="G63" s="3">
        <v>-0.70885581817750598</v>
      </c>
      <c r="H63">
        <v>-0.64972543365445301</v>
      </c>
      <c r="I63">
        <v>9.7384103848546594E-2</v>
      </c>
      <c r="J63">
        <v>5.4</v>
      </c>
    </row>
    <row r="64" spans="1:10" x14ac:dyDescent="0.25">
      <c r="A64" t="s">
        <v>404</v>
      </c>
      <c r="B64" t="s">
        <v>405</v>
      </c>
      <c r="C64">
        <v>0.164342586540598</v>
      </c>
      <c r="D64">
        <v>1.2415414589887099</v>
      </c>
      <c r="E64">
        <v>1.40588404552931</v>
      </c>
      <c r="F64" s="8">
        <v>1.4079565503706399</v>
      </c>
      <c r="G64" s="3">
        <v>-0.84993063578263695</v>
      </c>
      <c r="H64">
        <v>-0.84993063578263695</v>
      </c>
      <c r="I64">
        <v>0</v>
      </c>
      <c r="J64">
        <v>3</v>
      </c>
    </row>
    <row r="65" spans="1:10" x14ac:dyDescent="0.25">
      <c r="A65" t="s">
        <v>406</v>
      </c>
      <c r="B65" t="s">
        <v>407</v>
      </c>
      <c r="C65">
        <v>0.11828942544470999</v>
      </c>
      <c r="D65">
        <v>1.22639333917573</v>
      </c>
      <c r="E65">
        <v>1.34468276462044</v>
      </c>
      <c r="F65" s="8">
        <v>1.3856512688374301</v>
      </c>
      <c r="G65" s="3">
        <v>-0.83901475588213004</v>
      </c>
      <c r="H65">
        <v>-0.85412207585962496</v>
      </c>
      <c r="I65">
        <v>5.5874312570084197E-2</v>
      </c>
      <c r="J65">
        <v>8</v>
      </c>
    </row>
    <row r="66" spans="1:10" x14ac:dyDescent="0.25">
      <c r="A66" t="s">
        <v>408</v>
      </c>
      <c r="B66" t="s">
        <v>409</v>
      </c>
      <c r="C66">
        <v>0.16799938109066101</v>
      </c>
      <c r="D66">
        <v>1.23199742997754</v>
      </c>
      <c r="E66">
        <v>1.3999968110682</v>
      </c>
      <c r="F66" s="8">
        <v>1.3721427673617499</v>
      </c>
      <c r="G66" s="3">
        <v>-0.86703383444916005</v>
      </c>
      <c r="H66">
        <v>-0.75943606876810799</v>
      </c>
      <c r="I66">
        <v>0.186364796940474</v>
      </c>
      <c r="J66">
        <v>3.6666666666666701</v>
      </c>
    </row>
    <row r="67" spans="1:10" x14ac:dyDescent="0.25">
      <c r="A67" t="s">
        <v>410</v>
      </c>
      <c r="B67" t="s">
        <v>411</v>
      </c>
      <c r="C67">
        <v>0.113595751815082</v>
      </c>
      <c r="D67">
        <v>1.2589716345259501</v>
      </c>
      <c r="E67">
        <v>1.3725673863410399</v>
      </c>
      <c r="F67" s="8">
        <v>1.3626704085726</v>
      </c>
      <c r="G67" s="3">
        <v>-0.80701733463159797</v>
      </c>
      <c r="H67">
        <v>-0.81438643617569295</v>
      </c>
      <c r="I67">
        <v>2.2107304632286901E-2</v>
      </c>
      <c r="J67">
        <v>5.8888888888888902</v>
      </c>
    </row>
    <row r="68" spans="1:10" x14ac:dyDescent="0.25">
      <c r="A68" t="s">
        <v>412</v>
      </c>
      <c r="B68" t="s">
        <v>413</v>
      </c>
      <c r="C68">
        <v>9.8368449038592196E-2</v>
      </c>
      <c r="D68">
        <v>1.27632858063947</v>
      </c>
      <c r="E68">
        <v>1.3746970296780701</v>
      </c>
      <c r="F68" s="8">
        <v>1.34332695411515</v>
      </c>
      <c r="G68" s="3">
        <v>-0.65896888662479403</v>
      </c>
      <c r="H68">
        <v>-0.64138838529444697</v>
      </c>
      <c r="I68">
        <v>5.2741503991042098E-2</v>
      </c>
      <c r="J68">
        <v>3.1111111111111098</v>
      </c>
    </row>
    <row r="69" spans="1:10" x14ac:dyDescent="0.25">
      <c r="A69" t="s">
        <v>414</v>
      </c>
      <c r="B69" t="s">
        <v>415</v>
      </c>
      <c r="C69">
        <v>2.2518076329663302E-2</v>
      </c>
      <c r="D69">
        <v>1.1643054168233999</v>
      </c>
      <c r="E69">
        <v>1.1868234931530599</v>
      </c>
      <c r="F69" s="8">
        <v>1.34286762622262</v>
      </c>
      <c r="G69" s="3">
        <v>-0.62824625098311304</v>
      </c>
      <c r="H69">
        <v>-0.63995436410510098</v>
      </c>
      <c r="I69">
        <v>7.3203081609115997E-2</v>
      </c>
      <c r="J69">
        <v>10</v>
      </c>
    </row>
    <row r="70" spans="1:10" x14ac:dyDescent="0.25">
      <c r="A70" t="s">
        <v>416</v>
      </c>
      <c r="B70" t="s">
        <v>417</v>
      </c>
      <c r="C70">
        <v>9.1823912363496504E-2</v>
      </c>
      <c r="D70">
        <v>1.2493243530076601</v>
      </c>
      <c r="E70">
        <v>1.3411482653711599</v>
      </c>
      <c r="F70" s="8">
        <v>1.33483192567342</v>
      </c>
      <c r="G70" s="3">
        <v>-0.64138838529444697</v>
      </c>
      <c r="H70">
        <v>-0.64138838529444697</v>
      </c>
      <c r="I70">
        <v>0</v>
      </c>
      <c r="J70">
        <v>3</v>
      </c>
    </row>
    <row r="71" spans="1:10" x14ac:dyDescent="0.25">
      <c r="A71" t="s">
        <v>418</v>
      </c>
      <c r="B71" t="s">
        <v>419</v>
      </c>
      <c r="C71">
        <v>7.1810069319566294E-2</v>
      </c>
      <c r="D71">
        <v>0.91501514586107402</v>
      </c>
      <c r="E71">
        <v>0.98682521518064004</v>
      </c>
      <c r="F71" s="8">
        <v>1.2937944581180301</v>
      </c>
      <c r="G71" s="3">
        <v>-0.586505502111212</v>
      </c>
      <c r="H71">
        <v>-0.665687298501209</v>
      </c>
      <c r="I71">
        <v>0.12142821812672699</v>
      </c>
      <c r="J71">
        <v>3.6666666666666701</v>
      </c>
    </row>
    <row r="72" spans="1:10" x14ac:dyDescent="0.25">
      <c r="A72" t="s">
        <v>420</v>
      </c>
      <c r="B72" t="s">
        <v>421</v>
      </c>
      <c r="C72">
        <v>0.136677139879544</v>
      </c>
      <c r="D72">
        <v>1.15490195998574</v>
      </c>
      <c r="E72">
        <v>1.2915790998652901</v>
      </c>
      <c r="F72" s="8">
        <v>1.2915790998652901</v>
      </c>
      <c r="G72" s="3">
        <v>-0.76877511025459699</v>
      </c>
      <c r="H72">
        <v>-0.76877511025459699</v>
      </c>
      <c r="I72" t="s">
        <v>323</v>
      </c>
      <c r="J72">
        <v>3</v>
      </c>
    </row>
    <row r="73" spans="1:10" x14ac:dyDescent="0.25">
      <c r="A73" t="s">
        <v>255</v>
      </c>
      <c r="B73" t="s">
        <v>422</v>
      </c>
      <c r="C73">
        <v>2.4453122570534901E-2</v>
      </c>
      <c r="D73">
        <v>1.3548534538536501</v>
      </c>
      <c r="E73">
        <v>1.3793065764241801</v>
      </c>
      <c r="F73" s="8">
        <v>1.2833290244398601</v>
      </c>
      <c r="G73" s="3">
        <v>-0.66322956557244395</v>
      </c>
      <c r="H73">
        <v>-0.624773788431081</v>
      </c>
      <c r="I73">
        <v>5.8423299449796302E-2</v>
      </c>
      <c r="J73">
        <v>10.8888888888889</v>
      </c>
    </row>
    <row r="74" spans="1:10" x14ac:dyDescent="0.25">
      <c r="A74" t="s">
        <v>423</v>
      </c>
      <c r="B74" t="s">
        <v>424</v>
      </c>
      <c r="C74">
        <v>0.19129979303229799</v>
      </c>
      <c r="D74">
        <v>1.08375470879179</v>
      </c>
      <c r="E74">
        <v>1.27505450182409</v>
      </c>
      <c r="F74" s="8">
        <v>1.2666422120744101</v>
      </c>
      <c r="G74" s="3">
        <v>-0.92707291878825004</v>
      </c>
      <c r="H74">
        <v>-0.93089729924724995</v>
      </c>
      <c r="I74">
        <v>5.2367486146912001E-3</v>
      </c>
      <c r="J74">
        <v>3.6</v>
      </c>
    </row>
    <row r="75" spans="1:10" x14ac:dyDescent="0.25">
      <c r="A75" t="s">
        <v>425</v>
      </c>
      <c r="B75" t="s">
        <v>426</v>
      </c>
      <c r="C75">
        <v>4.9560407179080604E-3</v>
      </c>
      <c r="D75">
        <v>1.24056876503956</v>
      </c>
      <c r="E75">
        <v>1.2455248057574699</v>
      </c>
      <c r="F75" s="8">
        <v>1.2588168745624599</v>
      </c>
      <c r="G75" s="3">
        <v>-0.61809219240462798</v>
      </c>
      <c r="H75">
        <v>-0.61759969649866897</v>
      </c>
      <c r="I75">
        <v>1.7089784173638701E-2</v>
      </c>
      <c r="J75">
        <v>14.5555555555556</v>
      </c>
    </row>
    <row r="76" spans="1:10" x14ac:dyDescent="0.25">
      <c r="A76" t="s">
        <v>427</v>
      </c>
      <c r="B76" t="s">
        <v>428</v>
      </c>
      <c r="C76">
        <v>5.14903701588684E-3</v>
      </c>
      <c r="D76">
        <v>1.2200080870719401</v>
      </c>
      <c r="E76">
        <v>1.2251571240878301</v>
      </c>
      <c r="F76" s="8">
        <v>1.2588168745624599</v>
      </c>
      <c r="G76" s="3">
        <v>-0.61454692498417995</v>
      </c>
      <c r="H76">
        <v>-0.61759969649866897</v>
      </c>
      <c r="I76">
        <v>2.0226457417123901E-2</v>
      </c>
      <c r="J76">
        <v>14.2222222222222</v>
      </c>
    </row>
    <row r="77" spans="1:10" x14ac:dyDescent="0.25">
      <c r="A77" t="s">
        <v>429</v>
      </c>
      <c r="B77" t="s">
        <v>430</v>
      </c>
      <c r="C77">
        <v>0.11918640771920901</v>
      </c>
      <c r="D77">
        <v>1.08618614761628</v>
      </c>
      <c r="E77">
        <v>1.2053725553354899</v>
      </c>
      <c r="F77" s="8">
        <v>1.2053725553354899</v>
      </c>
      <c r="G77" s="3">
        <v>-0.69912296377100303</v>
      </c>
      <c r="H77">
        <v>-0.69912296377100303</v>
      </c>
      <c r="I77" t="s">
        <v>323</v>
      </c>
      <c r="J77">
        <v>3</v>
      </c>
    </row>
    <row r="78" spans="1:10" x14ac:dyDescent="0.25">
      <c r="A78" t="s">
        <v>431</v>
      </c>
      <c r="B78" t="s">
        <v>432</v>
      </c>
      <c r="C78">
        <v>6.2436412705055601E-2</v>
      </c>
      <c r="D78">
        <v>1.20000370644446</v>
      </c>
      <c r="E78">
        <v>1.26244011914952</v>
      </c>
      <c r="F78">
        <v>1.1253094927780001</v>
      </c>
      <c r="G78">
        <v>-0.70812513753532302</v>
      </c>
      <c r="H78">
        <v>-0.61810872647656001</v>
      </c>
      <c r="I78">
        <v>0.11830040064160401</v>
      </c>
      <c r="J78">
        <v>8.7777777777777803</v>
      </c>
    </row>
    <row r="79" spans="1:10" x14ac:dyDescent="0.25">
      <c r="A79" t="s">
        <v>433</v>
      </c>
      <c r="B79" t="s">
        <v>434</v>
      </c>
      <c r="C79">
        <v>0.110525186689333</v>
      </c>
      <c r="D79">
        <v>0.97062445516111395</v>
      </c>
      <c r="E79">
        <v>1.08114964185045</v>
      </c>
      <c r="F79">
        <v>1.0721165896692899</v>
      </c>
      <c r="G79">
        <v>-0.71064178303915004</v>
      </c>
      <c r="H79">
        <v>-0.71064178303915004</v>
      </c>
      <c r="I79">
        <v>0</v>
      </c>
      <c r="J79">
        <v>3</v>
      </c>
    </row>
    <row r="80" spans="1:10" x14ac:dyDescent="0.25">
      <c r="A80" t="s">
        <v>435</v>
      </c>
      <c r="B80" t="s">
        <v>436</v>
      </c>
      <c r="C80">
        <v>2.1731447966446899E-2</v>
      </c>
      <c r="D80">
        <v>0.88821108936069904</v>
      </c>
      <c r="E80">
        <v>0.90994253732714603</v>
      </c>
      <c r="F80">
        <v>0.95508411849698105</v>
      </c>
      <c r="G80">
        <v>-0.47350233795862101</v>
      </c>
      <c r="H80">
        <v>-0.496267685844069</v>
      </c>
      <c r="I80">
        <v>0.111551180846634</v>
      </c>
      <c r="J80">
        <v>6</v>
      </c>
    </row>
    <row r="81" spans="1:10" x14ac:dyDescent="0.25">
      <c r="A81" t="s">
        <v>437</v>
      </c>
      <c r="B81" t="s">
        <v>438</v>
      </c>
      <c r="C81">
        <v>2.6827387294940899E-2</v>
      </c>
      <c r="D81">
        <v>1.14928719778095</v>
      </c>
      <c r="E81">
        <v>1.1761145850758901</v>
      </c>
      <c r="F81">
        <v>0.93404701968613002</v>
      </c>
      <c r="G81">
        <v>-0.59084121686453095</v>
      </c>
      <c r="H81">
        <v>-0.49961401761614699</v>
      </c>
      <c r="I81">
        <v>0.150364983329068</v>
      </c>
      <c r="J81">
        <v>8.7777777777777803</v>
      </c>
    </row>
    <row r="82" spans="1:10" x14ac:dyDescent="0.25">
      <c r="A82" t="s">
        <v>439</v>
      </c>
      <c r="B82" t="s">
        <v>440</v>
      </c>
      <c r="C82">
        <v>2.4108147581148799E-2</v>
      </c>
      <c r="D82">
        <v>1.02832216986888</v>
      </c>
      <c r="E82">
        <v>1.05243031745003</v>
      </c>
      <c r="F82">
        <v>0.91182137025013699</v>
      </c>
      <c r="G82">
        <v>-0.561468318472511</v>
      </c>
      <c r="H82">
        <v>-0.52378085339657299</v>
      </c>
      <c r="I82">
        <v>8.0614998126434495E-2</v>
      </c>
      <c r="J82">
        <v>8.5555555555555607</v>
      </c>
    </row>
    <row r="83" spans="1:10" x14ac:dyDescent="0.25">
      <c r="A83" t="s">
        <v>441</v>
      </c>
      <c r="B83" t="s">
        <v>442</v>
      </c>
      <c r="C83">
        <v>8.7544066068395196E-2</v>
      </c>
      <c r="D83">
        <v>0.70730371932575398</v>
      </c>
      <c r="E83">
        <v>0.79484778539414902</v>
      </c>
      <c r="F83">
        <v>0.79438428004731498</v>
      </c>
      <c r="G83">
        <v>-0.62318547350935305</v>
      </c>
      <c r="H83">
        <v>-0.62318547350935305</v>
      </c>
      <c r="I83">
        <v>0</v>
      </c>
      <c r="J83">
        <v>3</v>
      </c>
    </row>
    <row r="84" spans="1:10" x14ac:dyDescent="0.25">
      <c r="A84" t="s">
        <v>443</v>
      </c>
      <c r="B84" t="s">
        <v>444</v>
      </c>
      <c r="C84">
        <v>3.7542966008842202E-2</v>
      </c>
      <c r="D84">
        <v>0.690656668746502</v>
      </c>
      <c r="E84">
        <v>0.72819963475534399</v>
      </c>
      <c r="F84">
        <v>0.70966542801193899</v>
      </c>
      <c r="G84">
        <v>-0.43747972689501002</v>
      </c>
      <c r="H84">
        <v>-0.43747972689501002</v>
      </c>
      <c r="I84">
        <v>0.153641603578205</v>
      </c>
      <c r="J84">
        <v>3.5</v>
      </c>
    </row>
    <row r="85" spans="1:10" x14ac:dyDescent="0.25">
      <c r="A85" t="s">
        <v>445</v>
      </c>
      <c r="B85" t="s">
        <v>446</v>
      </c>
      <c r="C85">
        <v>2.4420415343257E-2</v>
      </c>
      <c r="D85">
        <v>0.52875482776837501</v>
      </c>
      <c r="E85">
        <v>0.55317524311163202</v>
      </c>
      <c r="F85">
        <v>0.55173283313086796</v>
      </c>
      <c r="G85">
        <v>-0.301999656428662</v>
      </c>
      <c r="H85">
        <v>-0.301999656428662</v>
      </c>
      <c r="I85">
        <v>0</v>
      </c>
      <c r="J85">
        <v>3</v>
      </c>
    </row>
    <row r="86" spans="1:10" x14ac:dyDescent="0.25">
      <c r="A86" t="s">
        <v>447</v>
      </c>
      <c r="B86" t="s">
        <v>448</v>
      </c>
      <c r="C86">
        <v>5.7506497733076298E-3</v>
      </c>
      <c r="D86">
        <v>0.61327986021235104</v>
      </c>
      <c r="E86">
        <v>0.61903050998565901</v>
      </c>
      <c r="F86">
        <v>0.48591467840083402</v>
      </c>
      <c r="G86">
        <v>-0.313765733331478</v>
      </c>
      <c r="H86">
        <v>-0.31156220701738702</v>
      </c>
      <c r="I86">
        <v>0.16674248908565101</v>
      </c>
      <c r="J86">
        <v>7.1111111111111098</v>
      </c>
    </row>
    <row r="87" spans="1:10" x14ac:dyDescent="0.25">
      <c r="A87" t="s">
        <v>449</v>
      </c>
      <c r="B87" t="s">
        <v>450</v>
      </c>
      <c r="C87">
        <v>3.2154867344179397E-2</v>
      </c>
      <c r="D87">
        <v>0.50851723508969904</v>
      </c>
      <c r="E87">
        <v>0.54067210243387798</v>
      </c>
      <c r="F87">
        <v>0.44296464279022202</v>
      </c>
      <c r="G87">
        <v>-0.41967857547836201</v>
      </c>
      <c r="H87">
        <v>-0.38328779626886</v>
      </c>
      <c r="I87">
        <v>0.192789363402184</v>
      </c>
      <c r="J87">
        <v>4.28571428571429</v>
      </c>
    </row>
    <row r="88" spans="1:10" x14ac:dyDescent="0.25">
      <c r="A88" t="s">
        <v>451</v>
      </c>
      <c r="B88" t="s">
        <v>452</v>
      </c>
      <c r="C88">
        <v>2.5949097207122698E-2</v>
      </c>
      <c r="D88">
        <v>0.39361863488939502</v>
      </c>
      <c r="E88">
        <v>0.41956773209651799</v>
      </c>
      <c r="F88">
        <v>0.41956773209651799</v>
      </c>
      <c r="G88">
        <v>-0.330171425765384</v>
      </c>
      <c r="H88">
        <v>-0.330171425765384</v>
      </c>
      <c r="I88" t="s">
        <v>323</v>
      </c>
      <c r="J88">
        <v>3</v>
      </c>
    </row>
    <row r="89" spans="1:10" x14ac:dyDescent="0.25">
      <c r="A89" t="s">
        <v>453</v>
      </c>
      <c r="B89" t="s">
        <v>454</v>
      </c>
      <c r="C89">
        <v>1.35638285060175E-3</v>
      </c>
      <c r="D89">
        <v>0.34633388693140699</v>
      </c>
      <c r="E89">
        <v>0.34769026978200901</v>
      </c>
      <c r="F89">
        <v>0.37145985960991001</v>
      </c>
      <c r="G89">
        <v>-0.14026815302970999</v>
      </c>
      <c r="H89">
        <v>-0.146335382424191</v>
      </c>
      <c r="I89">
        <v>0.12519329501861801</v>
      </c>
      <c r="J89">
        <v>6.5555555555555598</v>
      </c>
    </row>
    <row r="90" spans="1:10" x14ac:dyDescent="0.25">
      <c r="A90" t="s">
        <v>455</v>
      </c>
      <c r="B90" t="s">
        <v>456</v>
      </c>
      <c r="C90">
        <v>9.6005179660069908E-3</v>
      </c>
      <c r="D90">
        <v>0.27765523575411299</v>
      </c>
      <c r="E90">
        <v>0.28725575372012002</v>
      </c>
      <c r="F90">
        <v>5.1798364026716698E-2</v>
      </c>
      <c r="G90">
        <v>-0.126618540706394</v>
      </c>
      <c r="H90">
        <v>7.0138784048533201E-2</v>
      </c>
      <c r="I90">
        <v>0.254877582247932</v>
      </c>
      <c r="J90">
        <v>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5D50-C38A-411E-8E95-4F3A7B319CC8}">
  <dimension ref="A1:I246"/>
  <sheetViews>
    <sheetView tabSelected="1" workbookViewId="0">
      <selection sqref="A1:IV65536"/>
    </sheetView>
  </sheetViews>
  <sheetFormatPr baseColWidth="10" defaultColWidth="9.140625" defaultRowHeight="15" x14ac:dyDescent="0.25"/>
  <sheetData>
    <row r="1" spans="1:9" x14ac:dyDescent="0.25">
      <c r="A1" t="s">
        <v>38</v>
      </c>
      <c r="B1" t="s">
        <v>457</v>
      </c>
      <c r="C1" t="s">
        <v>458</v>
      </c>
      <c r="D1" t="s">
        <v>459</v>
      </c>
      <c r="E1" t="s">
        <v>460</v>
      </c>
      <c r="F1" t="s">
        <v>461</v>
      </c>
      <c r="G1" t="s">
        <v>462</v>
      </c>
      <c r="H1" t="s">
        <v>463</v>
      </c>
      <c r="I1" t="s">
        <v>464</v>
      </c>
    </row>
    <row r="2" spans="1:9" x14ac:dyDescent="0.25">
      <c r="A2" t="s">
        <v>465</v>
      </c>
      <c r="B2" t="s">
        <v>466</v>
      </c>
      <c r="C2" t="s">
        <v>467</v>
      </c>
      <c r="D2" t="s">
        <v>468</v>
      </c>
      <c r="E2">
        <v>1.0453405328898641E-17</v>
      </c>
      <c r="F2">
        <v>5.5697266228775063E-15</v>
      </c>
      <c r="G2">
        <v>3.131956681474065E-15</v>
      </c>
      <c r="H2" t="s">
        <v>469</v>
      </c>
      <c r="I2">
        <v>15</v>
      </c>
    </row>
    <row r="3" spans="1:9" x14ac:dyDescent="0.25">
      <c r="A3" t="s">
        <v>470</v>
      </c>
      <c r="B3" t="s">
        <v>471</v>
      </c>
      <c r="C3" t="s">
        <v>467</v>
      </c>
      <c r="D3" t="s">
        <v>472</v>
      </c>
      <c r="E3">
        <v>2.6328818136191823E-17</v>
      </c>
      <c r="F3">
        <v>5.5697266228775063E-15</v>
      </c>
      <c r="G3">
        <v>3.131956681474065E-15</v>
      </c>
      <c r="H3" t="s">
        <v>473</v>
      </c>
      <c r="I3">
        <v>15</v>
      </c>
    </row>
    <row r="4" spans="1:9" x14ac:dyDescent="0.25">
      <c r="A4" t="s">
        <v>474</v>
      </c>
      <c r="B4" t="s">
        <v>475</v>
      </c>
      <c r="C4" t="s">
        <v>476</v>
      </c>
      <c r="D4" t="s">
        <v>477</v>
      </c>
      <c r="E4">
        <v>3.2975804218115163E-17</v>
      </c>
      <c r="F4">
        <v>5.5697266228775063E-15</v>
      </c>
      <c r="G4">
        <v>3.131956681474065E-15</v>
      </c>
      <c r="H4" t="s">
        <v>478</v>
      </c>
      <c r="I4">
        <v>13</v>
      </c>
    </row>
    <row r="5" spans="1:9" x14ac:dyDescent="0.25">
      <c r="A5" t="s">
        <v>479</v>
      </c>
      <c r="B5" t="s">
        <v>480</v>
      </c>
      <c r="C5" t="s">
        <v>467</v>
      </c>
      <c r="D5" t="s">
        <v>481</v>
      </c>
      <c r="E5">
        <v>4.0888656925764918E-17</v>
      </c>
      <c r="F5">
        <v>5.5697266228775063E-15</v>
      </c>
      <c r="G5">
        <v>3.131956681474065E-15</v>
      </c>
      <c r="H5" t="s">
        <v>469</v>
      </c>
      <c r="I5">
        <v>15</v>
      </c>
    </row>
    <row r="6" spans="1:9" x14ac:dyDescent="0.25">
      <c r="A6" t="s">
        <v>482</v>
      </c>
      <c r="B6" t="s">
        <v>483</v>
      </c>
      <c r="C6" t="s">
        <v>467</v>
      </c>
      <c r="D6" t="s">
        <v>484</v>
      </c>
      <c r="E6">
        <v>5.4427295989031011E-17</v>
      </c>
      <c r="F6">
        <v>5.5697266228775063E-15</v>
      </c>
      <c r="G6">
        <v>3.131956681474065E-15</v>
      </c>
      <c r="H6" t="s">
        <v>473</v>
      </c>
      <c r="I6">
        <v>15</v>
      </c>
    </row>
    <row r="7" spans="1:9" x14ac:dyDescent="0.25">
      <c r="A7" t="s">
        <v>485</v>
      </c>
      <c r="B7" t="s">
        <v>486</v>
      </c>
      <c r="C7" t="s">
        <v>467</v>
      </c>
      <c r="D7" t="s">
        <v>484</v>
      </c>
      <c r="E7">
        <v>5.4427295989031011E-17</v>
      </c>
      <c r="F7">
        <v>5.5697266228775063E-15</v>
      </c>
      <c r="G7">
        <v>3.131956681474065E-15</v>
      </c>
      <c r="H7" t="s">
        <v>473</v>
      </c>
      <c r="I7">
        <v>15</v>
      </c>
    </row>
    <row r="8" spans="1:9" x14ac:dyDescent="0.25">
      <c r="A8" t="s">
        <v>487</v>
      </c>
      <c r="B8" t="s">
        <v>488</v>
      </c>
      <c r="C8" t="s">
        <v>476</v>
      </c>
      <c r="D8" t="s">
        <v>489</v>
      </c>
      <c r="E8">
        <v>1.7178201086319232E-16</v>
      </c>
      <c r="F8">
        <v>1.5067736381428583E-14</v>
      </c>
      <c r="G8">
        <v>8.4728570771619695E-15</v>
      </c>
      <c r="H8" t="s">
        <v>478</v>
      </c>
      <c r="I8">
        <v>13</v>
      </c>
    </row>
    <row r="9" spans="1:9" x14ac:dyDescent="0.25">
      <c r="A9" t="s">
        <v>490</v>
      </c>
      <c r="B9" t="s">
        <v>491</v>
      </c>
      <c r="C9" t="s">
        <v>492</v>
      </c>
      <c r="D9" t="s">
        <v>493</v>
      </c>
      <c r="E9">
        <v>1.055472454454698E-15</v>
      </c>
      <c r="F9">
        <v>8.1007510879398074E-14</v>
      </c>
      <c r="G9">
        <v>4.5551969086992234E-14</v>
      </c>
      <c r="H9" t="s">
        <v>494</v>
      </c>
      <c r="I9">
        <v>10</v>
      </c>
    </row>
    <row r="10" spans="1:9" x14ac:dyDescent="0.25">
      <c r="A10" t="s">
        <v>495</v>
      </c>
      <c r="B10" t="s">
        <v>496</v>
      </c>
      <c r="C10" t="s">
        <v>467</v>
      </c>
      <c r="D10" t="s">
        <v>497</v>
      </c>
      <c r="E10">
        <v>4.2015945588973883E-15</v>
      </c>
      <c r="F10">
        <v>2.8664211768477741E-13</v>
      </c>
      <c r="G10">
        <v>1.6118397839980625E-13</v>
      </c>
      <c r="H10" t="s">
        <v>473</v>
      </c>
      <c r="I10">
        <v>15</v>
      </c>
    </row>
    <row r="11" spans="1:9" x14ac:dyDescent="0.25">
      <c r="A11" t="s">
        <v>498</v>
      </c>
      <c r="B11" t="s">
        <v>499</v>
      </c>
      <c r="C11" t="s">
        <v>476</v>
      </c>
      <c r="D11" t="s">
        <v>500</v>
      </c>
      <c r="E11">
        <v>1.0104919823219704E-14</v>
      </c>
      <c r="F11">
        <v>5.1703506428807485E-13</v>
      </c>
      <c r="G11">
        <v>2.9073804403649677E-13</v>
      </c>
      <c r="H11" t="s">
        <v>478</v>
      </c>
      <c r="I11">
        <v>13</v>
      </c>
    </row>
    <row r="12" spans="1:9" x14ac:dyDescent="0.25">
      <c r="A12" t="s">
        <v>501</v>
      </c>
      <c r="B12" t="s">
        <v>502</v>
      </c>
      <c r="C12" t="s">
        <v>476</v>
      </c>
      <c r="D12" t="s">
        <v>500</v>
      </c>
      <c r="E12">
        <v>1.0104919823219704E-14</v>
      </c>
      <c r="F12">
        <v>5.1703506428807485E-13</v>
      </c>
      <c r="G12">
        <v>2.9073804403649677E-13</v>
      </c>
      <c r="H12" t="s">
        <v>478</v>
      </c>
      <c r="I12">
        <v>13</v>
      </c>
    </row>
    <row r="13" spans="1:9" x14ac:dyDescent="0.25">
      <c r="A13" t="s">
        <v>503</v>
      </c>
      <c r="B13" t="s">
        <v>504</v>
      </c>
      <c r="C13" t="s">
        <v>476</v>
      </c>
      <c r="D13" t="s">
        <v>500</v>
      </c>
      <c r="E13">
        <v>1.0104919823219704E-14</v>
      </c>
      <c r="F13">
        <v>5.1703506428807485E-13</v>
      </c>
      <c r="G13">
        <v>2.9073804403649677E-13</v>
      </c>
      <c r="H13" t="s">
        <v>478</v>
      </c>
      <c r="I13">
        <v>13</v>
      </c>
    </row>
    <row r="14" spans="1:9" x14ac:dyDescent="0.25">
      <c r="A14" t="s">
        <v>505</v>
      </c>
      <c r="B14" t="s">
        <v>506</v>
      </c>
      <c r="C14" t="s">
        <v>476</v>
      </c>
      <c r="D14" t="s">
        <v>507</v>
      </c>
      <c r="E14">
        <v>2.2595116827117701E-14</v>
      </c>
      <c r="F14">
        <v>1.0671847486038668E-12</v>
      </c>
      <c r="G14">
        <v>6.0009702990239721E-13</v>
      </c>
      <c r="H14" t="s">
        <v>478</v>
      </c>
      <c r="I14">
        <v>13</v>
      </c>
    </row>
    <row r="15" spans="1:9" x14ac:dyDescent="0.25">
      <c r="A15" t="s">
        <v>508</v>
      </c>
      <c r="B15" t="s">
        <v>509</v>
      </c>
      <c r="C15" t="s">
        <v>476</v>
      </c>
      <c r="D15" t="s">
        <v>510</v>
      </c>
      <c r="E15">
        <v>2.5708399377370931E-14</v>
      </c>
      <c r="F15">
        <v>1.1274969441218393E-12</v>
      </c>
      <c r="G15">
        <v>6.3401165381786957E-13</v>
      </c>
      <c r="H15" t="s">
        <v>478</v>
      </c>
      <c r="I15">
        <v>13</v>
      </c>
    </row>
    <row r="16" spans="1:9" x14ac:dyDescent="0.25">
      <c r="A16" t="s">
        <v>511</v>
      </c>
      <c r="B16" t="s">
        <v>512</v>
      </c>
      <c r="C16" t="s">
        <v>476</v>
      </c>
      <c r="D16" t="s">
        <v>472</v>
      </c>
      <c r="E16">
        <v>2.9210896822065082E-14</v>
      </c>
      <c r="F16">
        <v>1.1956993765831973E-12</v>
      </c>
      <c r="G16">
        <v>6.7236309878156826E-13</v>
      </c>
      <c r="H16" t="s">
        <v>478</v>
      </c>
      <c r="I16">
        <v>13</v>
      </c>
    </row>
    <row r="17" spans="1:9" x14ac:dyDescent="0.25">
      <c r="A17" t="s">
        <v>513</v>
      </c>
      <c r="B17" t="s">
        <v>514</v>
      </c>
      <c r="C17" t="s">
        <v>467</v>
      </c>
      <c r="D17" t="s">
        <v>515</v>
      </c>
      <c r="E17">
        <v>3.4670073577773255E-14</v>
      </c>
      <c r="F17">
        <v>1.3304640735470487E-12</v>
      </c>
      <c r="G17">
        <v>7.4814369299405445E-13</v>
      </c>
      <c r="H17" t="s">
        <v>473</v>
      </c>
      <c r="I17">
        <v>15</v>
      </c>
    </row>
    <row r="18" spans="1:9" x14ac:dyDescent="0.25">
      <c r="A18" t="s">
        <v>516</v>
      </c>
      <c r="B18" t="s">
        <v>517</v>
      </c>
      <c r="C18" t="s">
        <v>476</v>
      </c>
      <c r="D18" t="s">
        <v>481</v>
      </c>
      <c r="E18">
        <v>4.2513642054973723E-14</v>
      </c>
      <c r="F18">
        <v>1.5354927189266979E-12</v>
      </c>
      <c r="G18">
        <v>8.6343495938274818E-13</v>
      </c>
      <c r="H18" t="s">
        <v>478</v>
      </c>
      <c r="I18">
        <v>13</v>
      </c>
    </row>
    <row r="19" spans="1:9" x14ac:dyDescent="0.25">
      <c r="A19" t="s">
        <v>518</v>
      </c>
      <c r="B19" t="s">
        <v>519</v>
      </c>
      <c r="C19" t="s">
        <v>476</v>
      </c>
      <c r="D19" t="s">
        <v>520</v>
      </c>
      <c r="E19">
        <v>7.751772938392822E-14</v>
      </c>
      <c r="F19">
        <v>2.5050466232490491E-12</v>
      </c>
      <c r="G19">
        <v>1.4086324231539312E-12</v>
      </c>
      <c r="H19" t="s">
        <v>478</v>
      </c>
      <c r="I19">
        <v>13</v>
      </c>
    </row>
    <row r="20" spans="1:9" x14ac:dyDescent="0.25">
      <c r="A20" t="s">
        <v>521</v>
      </c>
      <c r="B20" t="s">
        <v>522</v>
      </c>
      <c r="C20" t="s">
        <v>476</v>
      </c>
      <c r="D20" t="s">
        <v>520</v>
      </c>
      <c r="E20">
        <v>7.751772938392822E-14</v>
      </c>
      <c r="F20">
        <v>2.5050466232490491E-12</v>
      </c>
      <c r="G20">
        <v>1.4086324231539312E-12</v>
      </c>
      <c r="H20" t="s">
        <v>478</v>
      </c>
      <c r="I20">
        <v>13</v>
      </c>
    </row>
    <row r="21" spans="1:9" x14ac:dyDescent="0.25">
      <c r="A21" t="s">
        <v>523</v>
      </c>
      <c r="B21" t="s">
        <v>524</v>
      </c>
      <c r="C21" t="s">
        <v>476</v>
      </c>
      <c r="D21" t="s">
        <v>525</v>
      </c>
      <c r="E21">
        <v>1.0962371957730219E-13</v>
      </c>
      <c r="F21">
        <v>3.2051887533554069E-12</v>
      </c>
      <c r="G21">
        <v>1.802334838163164E-12</v>
      </c>
      <c r="H21" t="s">
        <v>478</v>
      </c>
      <c r="I21">
        <v>13</v>
      </c>
    </row>
    <row r="22" spans="1:9" x14ac:dyDescent="0.25">
      <c r="A22" t="s">
        <v>526</v>
      </c>
      <c r="B22" t="s">
        <v>527</v>
      </c>
      <c r="C22" t="s">
        <v>476</v>
      </c>
      <c r="D22" t="s">
        <v>525</v>
      </c>
      <c r="E22">
        <v>1.0962371957730219E-13</v>
      </c>
      <c r="F22">
        <v>3.2051887533554069E-12</v>
      </c>
      <c r="G22">
        <v>1.802334838163164E-12</v>
      </c>
      <c r="H22" t="s">
        <v>478</v>
      </c>
      <c r="I22">
        <v>13</v>
      </c>
    </row>
    <row r="23" spans="1:9" x14ac:dyDescent="0.25">
      <c r="A23" t="s">
        <v>528</v>
      </c>
      <c r="B23" t="s">
        <v>529</v>
      </c>
      <c r="C23" t="s">
        <v>467</v>
      </c>
      <c r="D23" t="s">
        <v>530</v>
      </c>
      <c r="E23">
        <v>3.4066013987504255E-13</v>
      </c>
      <c r="F23">
        <v>9.5075148128761871E-12</v>
      </c>
      <c r="G23">
        <v>5.346245257369089E-12</v>
      </c>
      <c r="H23" t="s">
        <v>531</v>
      </c>
      <c r="I23">
        <v>15</v>
      </c>
    </row>
    <row r="24" spans="1:9" x14ac:dyDescent="0.25">
      <c r="A24" t="s">
        <v>532</v>
      </c>
      <c r="B24" t="s">
        <v>533</v>
      </c>
      <c r="C24" t="s">
        <v>476</v>
      </c>
      <c r="D24" t="s">
        <v>534</v>
      </c>
      <c r="E24">
        <v>7.1780317438002733E-12</v>
      </c>
      <c r="F24">
        <v>1.9162223872579861E-10</v>
      </c>
      <c r="G24">
        <v>1.0775260466665858E-10</v>
      </c>
      <c r="H24" t="s">
        <v>535</v>
      </c>
      <c r="I24">
        <v>13</v>
      </c>
    </row>
    <row r="25" spans="1:9" x14ac:dyDescent="0.25">
      <c r="A25" t="s">
        <v>536</v>
      </c>
      <c r="B25" t="s">
        <v>537</v>
      </c>
      <c r="C25" t="s">
        <v>538</v>
      </c>
      <c r="D25" t="s">
        <v>539</v>
      </c>
      <c r="E25">
        <v>5.8390760049335524E-11</v>
      </c>
      <c r="F25">
        <v>1.4938302779288338E-9</v>
      </c>
      <c r="G25">
        <v>8.4000742527114265E-10</v>
      </c>
      <c r="H25" t="s">
        <v>540</v>
      </c>
      <c r="I25">
        <v>11</v>
      </c>
    </row>
    <row r="26" spans="1:9" x14ac:dyDescent="0.25">
      <c r="A26" t="s">
        <v>541</v>
      </c>
      <c r="B26" t="s">
        <v>542</v>
      </c>
      <c r="C26" t="s">
        <v>492</v>
      </c>
      <c r="D26" t="s">
        <v>543</v>
      </c>
      <c r="E26">
        <v>1.2969704642133842E-10</v>
      </c>
      <c r="F26">
        <v>3.1456195498966508E-9</v>
      </c>
      <c r="G26">
        <v>1.7688380119425705E-9</v>
      </c>
      <c r="H26" t="s">
        <v>544</v>
      </c>
      <c r="I26">
        <v>10</v>
      </c>
    </row>
    <row r="27" spans="1:9" x14ac:dyDescent="0.25">
      <c r="A27" t="s">
        <v>545</v>
      </c>
      <c r="B27" t="s">
        <v>546</v>
      </c>
      <c r="C27" t="s">
        <v>538</v>
      </c>
      <c r="D27" t="s">
        <v>547</v>
      </c>
      <c r="E27">
        <v>1.332021307773826E-10</v>
      </c>
      <c r="F27">
        <v>3.1456195498966508E-9</v>
      </c>
      <c r="G27">
        <v>1.7688380119425705E-9</v>
      </c>
      <c r="H27" t="s">
        <v>548</v>
      </c>
      <c r="I27">
        <v>11</v>
      </c>
    </row>
    <row r="28" spans="1:9" x14ac:dyDescent="0.25">
      <c r="A28" t="s">
        <v>549</v>
      </c>
      <c r="B28" t="s">
        <v>550</v>
      </c>
      <c r="C28" t="s">
        <v>538</v>
      </c>
      <c r="D28" t="s">
        <v>551</v>
      </c>
      <c r="E28">
        <v>3.0933299164638275E-10</v>
      </c>
      <c r="F28">
        <v>7.0344613655881113E-9</v>
      </c>
      <c r="G28">
        <v>3.9556031680317168E-9</v>
      </c>
      <c r="H28" t="s">
        <v>540</v>
      </c>
      <c r="I28">
        <v>11</v>
      </c>
    </row>
    <row r="29" spans="1:9" x14ac:dyDescent="0.25">
      <c r="A29" t="s">
        <v>552</v>
      </c>
      <c r="B29" t="s">
        <v>553</v>
      </c>
      <c r="C29" t="s">
        <v>554</v>
      </c>
      <c r="D29" t="s">
        <v>555</v>
      </c>
      <c r="E29">
        <v>1.2978865906371088E-9</v>
      </c>
      <c r="F29">
        <v>2.8460798808970884E-8</v>
      </c>
      <c r="G29">
        <v>1.6004015102592922E-8</v>
      </c>
      <c r="H29" t="s">
        <v>556</v>
      </c>
      <c r="I29">
        <v>17</v>
      </c>
    </row>
    <row r="30" spans="1:9" x14ac:dyDescent="0.25">
      <c r="A30" t="s">
        <v>557</v>
      </c>
      <c r="B30" t="s">
        <v>558</v>
      </c>
      <c r="C30" t="s">
        <v>559</v>
      </c>
      <c r="D30" t="s">
        <v>560</v>
      </c>
      <c r="E30">
        <v>1.5486507065303585E-9</v>
      </c>
      <c r="F30">
        <v>3.2788673579642766E-8</v>
      </c>
      <c r="G30">
        <v>1.8437656324571967E-8</v>
      </c>
      <c r="H30" t="s">
        <v>561</v>
      </c>
      <c r="I30">
        <v>5</v>
      </c>
    </row>
    <row r="31" spans="1:9" x14ac:dyDescent="0.25">
      <c r="A31" t="s">
        <v>562</v>
      </c>
      <c r="B31" t="s">
        <v>563</v>
      </c>
      <c r="C31" t="s">
        <v>467</v>
      </c>
      <c r="D31" t="s">
        <v>564</v>
      </c>
      <c r="E31">
        <v>2.1127534555128912E-9</v>
      </c>
      <c r="F31">
        <v>4.3241020722830504E-8</v>
      </c>
      <c r="G31">
        <v>2.4315197663446609E-8</v>
      </c>
      <c r="H31" t="s">
        <v>565</v>
      </c>
      <c r="I31">
        <v>15</v>
      </c>
    </row>
    <row r="32" spans="1:9" x14ac:dyDescent="0.25">
      <c r="A32" t="s">
        <v>566</v>
      </c>
      <c r="B32" t="s">
        <v>567</v>
      </c>
      <c r="C32" t="s">
        <v>568</v>
      </c>
      <c r="D32" t="s">
        <v>569</v>
      </c>
      <c r="E32">
        <v>2.2647090932221051E-9</v>
      </c>
      <c r="F32">
        <v>4.4855851072205559E-8</v>
      </c>
      <c r="G32">
        <v>2.5223245588348065E-8</v>
      </c>
      <c r="H32" t="s">
        <v>570</v>
      </c>
      <c r="I32">
        <v>8</v>
      </c>
    </row>
    <row r="33" spans="1:9" x14ac:dyDescent="0.25">
      <c r="A33" t="s">
        <v>571</v>
      </c>
      <c r="B33" t="s">
        <v>572</v>
      </c>
      <c r="C33" t="s">
        <v>573</v>
      </c>
      <c r="D33" t="s">
        <v>574</v>
      </c>
      <c r="E33">
        <v>2.3871330823960059E-9</v>
      </c>
      <c r="F33">
        <v>4.5353660211563262E-8</v>
      </c>
      <c r="G33">
        <v>2.550317255167624E-8</v>
      </c>
      <c r="H33" t="s">
        <v>575</v>
      </c>
      <c r="I33">
        <v>6</v>
      </c>
    </row>
    <row r="34" spans="1:9" x14ac:dyDescent="0.25">
      <c r="A34" t="s">
        <v>576</v>
      </c>
      <c r="B34" t="s">
        <v>577</v>
      </c>
      <c r="C34" t="s">
        <v>578</v>
      </c>
      <c r="D34" t="s">
        <v>579</v>
      </c>
      <c r="E34">
        <v>2.460985372921846E-9</v>
      </c>
      <c r="F34">
        <v>4.5353660211563262E-8</v>
      </c>
      <c r="G34">
        <v>2.550317255167624E-8</v>
      </c>
      <c r="H34" t="s">
        <v>580</v>
      </c>
      <c r="I34">
        <v>7</v>
      </c>
    </row>
    <row r="35" spans="1:9" x14ac:dyDescent="0.25">
      <c r="A35" t="s">
        <v>581</v>
      </c>
      <c r="B35" t="s">
        <v>582</v>
      </c>
      <c r="C35" t="s">
        <v>583</v>
      </c>
      <c r="D35" t="s">
        <v>584</v>
      </c>
      <c r="E35">
        <v>2.5114404677412882E-9</v>
      </c>
      <c r="F35">
        <v>4.5353660211563262E-8</v>
      </c>
      <c r="G35">
        <v>2.550317255167624E-8</v>
      </c>
      <c r="H35" t="s">
        <v>585</v>
      </c>
      <c r="I35">
        <v>14</v>
      </c>
    </row>
    <row r="36" spans="1:9" x14ac:dyDescent="0.25">
      <c r="A36" t="s">
        <v>586</v>
      </c>
      <c r="B36" t="s">
        <v>587</v>
      </c>
      <c r="C36" t="s">
        <v>573</v>
      </c>
      <c r="D36" t="s">
        <v>588</v>
      </c>
      <c r="E36">
        <v>4.2665251629637353E-9</v>
      </c>
      <c r="F36">
        <v>7.4847041430278111E-8</v>
      </c>
      <c r="G36">
        <v>4.2087827171491886E-8</v>
      </c>
      <c r="H36" t="s">
        <v>589</v>
      </c>
      <c r="I36">
        <v>6</v>
      </c>
    </row>
    <row r="37" spans="1:9" x14ac:dyDescent="0.25">
      <c r="A37" t="s">
        <v>590</v>
      </c>
      <c r="B37" t="s">
        <v>591</v>
      </c>
      <c r="C37" t="s">
        <v>578</v>
      </c>
      <c r="D37" t="s">
        <v>592</v>
      </c>
      <c r="E37">
        <v>5.060974152086802E-9</v>
      </c>
      <c r="F37">
        <v>8.6317725816147136E-8</v>
      </c>
      <c r="G37">
        <v>4.8537997715920211E-8</v>
      </c>
      <c r="H37" t="s">
        <v>593</v>
      </c>
      <c r="I37">
        <v>7</v>
      </c>
    </row>
    <row r="38" spans="1:9" x14ac:dyDescent="0.25">
      <c r="A38" t="s">
        <v>594</v>
      </c>
      <c r="B38" t="s">
        <v>595</v>
      </c>
      <c r="C38" t="s">
        <v>578</v>
      </c>
      <c r="D38" t="s">
        <v>596</v>
      </c>
      <c r="E38">
        <v>1.1298242168471762E-8</v>
      </c>
      <c r="F38">
        <v>1.8748974841734219E-7</v>
      </c>
      <c r="G38">
        <v>1.0542883161475783E-7</v>
      </c>
      <c r="H38" t="s">
        <v>597</v>
      </c>
      <c r="I38">
        <v>7</v>
      </c>
    </row>
    <row r="39" spans="1:9" x14ac:dyDescent="0.25">
      <c r="A39" t="s">
        <v>598</v>
      </c>
      <c r="B39" t="s">
        <v>599</v>
      </c>
      <c r="C39" t="s">
        <v>578</v>
      </c>
      <c r="D39" t="s">
        <v>600</v>
      </c>
      <c r="E39">
        <v>1.7519498476943599E-8</v>
      </c>
      <c r="F39">
        <v>2.8307821223272028E-7</v>
      </c>
      <c r="G39">
        <v>1.5917993076004156E-7</v>
      </c>
      <c r="H39" t="s">
        <v>580</v>
      </c>
      <c r="I39">
        <v>7</v>
      </c>
    </row>
    <row r="40" spans="1:9" x14ac:dyDescent="0.25">
      <c r="A40" t="s">
        <v>601</v>
      </c>
      <c r="B40" t="s">
        <v>602</v>
      </c>
      <c r="C40" t="s">
        <v>568</v>
      </c>
      <c r="D40" t="s">
        <v>603</v>
      </c>
      <c r="E40">
        <v>2.0409425996957532E-8</v>
      </c>
      <c r="F40">
        <v>3.2131762979825443E-7</v>
      </c>
      <c r="G40">
        <v>1.8068263770585888E-7</v>
      </c>
      <c r="H40" t="s">
        <v>604</v>
      </c>
      <c r="I40">
        <v>8</v>
      </c>
    </row>
    <row r="41" spans="1:9" x14ac:dyDescent="0.25">
      <c r="A41" t="s">
        <v>605</v>
      </c>
      <c r="B41" t="s">
        <v>606</v>
      </c>
      <c r="C41" t="s">
        <v>538</v>
      </c>
      <c r="D41" t="s">
        <v>607</v>
      </c>
      <c r="E41">
        <v>2.7873999277035508E-8</v>
      </c>
      <c r="F41">
        <v>4.2786588890249502E-7</v>
      </c>
      <c r="G41">
        <v>2.4059662533862229E-7</v>
      </c>
      <c r="H41" t="s">
        <v>608</v>
      </c>
      <c r="I41">
        <v>11</v>
      </c>
    </row>
    <row r="42" spans="1:9" x14ac:dyDescent="0.25">
      <c r="A42" t="s">
        <v>609</v>
      </c>
      <c r="B42" t="s">
        <v>610</v>
      </c>
      <c r="C42" t="s">
        <v>578</v>
      </c>
      <c r="D42" t="s">
        <v>611</v>
      </c>
      <c r="E42">
        <v>3.4288457029347467E-8</v>
      </c>
      <c r="F42">
        <v>5.1349055161022791E-7</v>
      </c>
      <c r="G42">
        <v>2.8874490129976816E-7</v>
      </c>
      <c r="H42" t="s">
        <v>580</v>
      </c>
      <c r="I42">
        <v>7</v>
      </c>
    </row>
    <row r="43" spans="1:9" x14ac:dyDescent="0.25">
      <c r="A43" t="s">
        <v>612</v>
      </c>
      <c r="B43" t="s">
        <v>613</v>
      </c>
      <c r="C43" t="s">
        <v>573</v>
      </c>
      <c r="D43" t="s">
        <v>614</v>
      </c>
      <c r="E43">
        <v>4.0703887248149352E-8</v>
      </c>
      <c r="F43">
        <v>5.9505206596104051E-7</v>
      </c>
      <c r="G43">
        <v>3.3460839642588944E-7</v>
      </c>
      <c r="H43" t="s">
        <v>615</v>
      </c>
      <c r="I43">
        <v>6</v>
      </c>
    </row>
    <row r="44" spans="1:9" x14ac:dyDescent="0.25">
      <c r="A44" t="s">
        <v>616</v>
      </c>
      <c r="B44" t="s">
        <v>617</v>
      </c>
      <c r="C44" t="s">
        <v>559</v>
      </c>
      <c r="D44" t="s">
        <v>618</v>
      </c>
      <c r="E44">
        <v>5.0761993663622477E-8</v>
      </c>
      <c r="F44">
        <v>7.2483404905730706E-7</v>
      </c>
      <c r="G44">
        <v>4.0758712170546319E-7</v>
      </c>
      <c r="H44" t="s">
        <v>619</v>
      </c>
      <c r="I44">
        <v>5</v>
      </c>
    </row>
    <row r="45" spans="1:9" x14ac:dyDescent="0.25">
      <c r="A45" t="s">
        <v>620</v>
      </c>
      <c r="B45" t="s">
        <v>621</v>
      </c>
      <c r="C45" t="s">
        <v>568</v>
      </c>
      <c r="D45" t="s">
        <v>543</v>
      </c>
      <c r="E45">
        <v>6.1981503418251253E-8</v>
      </c>
      <c r="F45">
        <v>8.6492370679105158E-7</v>
      </c>
      <c r="G45">
        <v>4.8636203639201939E-7</v>
      </c>
      <c r="H45" t="s">
        <v>622</v>
      </c>
      <c r="I45">
        <v>8</v>
      </c>
    </row>
    <row r="46" spans="1:9" x14ac:dyDescent="0.25">
      <c r="A46" t="s">
        <v>623</v>
      </c>
      <c r="B46" t="s">
        <v>624</v>
      </c>
      <c r="C46" t="s">
        <v>568</v>
      </c>
      <c r="D46" t="s">
        <v>625</v>
      </c>
      <c r="E46">
        <v>6.750061314884046E-8</v>
      </c>
      <c r="F46">
        <v>9.0650295858482686E-7</v>
      </c>
      <c r="G46">
        <v>5.0974279172951006E-7</v>
      </c>
      <c r="H46" t="s">
        <v>604</v>
      </c>
      <c r="I46">
        <v>8</v>
      </c>
    </row>
    <row r="47" spans="1:9" x14ac:dyDescent="0.25">
      <c r="A47" t="s">
        <v>626</v>
      </c>
      <c r="B47" t="s">
        <v>627</v>
      </c>
      <c r="C47" t="s">
        <v>573</v>
      </c>
      <c r="D47" t="s">
        <v>628</v>
      </c>
      <c r="E47">
        <v>6.9390291618056779E-8</v>
      </c>
      <c r="F47">
        <v>9.0650295858482686E-7</v>
      </c>
      <c r="G47">
        <v>5.0974279172951006E-7</v>
      </c>
      <c r="H47" t="s">
        <v>629</v>
      </c>
      <c r="I47">
        <v>6</v>
      </c>
    </row>
    <row r="48" spans="1:9" x14ac:dyDescent="0.25">
      <c r="A48" t="s">
        <v>630</v>
      </c>
      <c r="B48" t="s">
        <v>631</v>
      </c>
      <c r="C48" t="s">
        <v>573</v>
      </c>
      <c r="D48" t="s">
        <v>628</v>
      </c>
      <c r="E48">
        <v>6.9390291618056779E-8</v>
      </c>
      <c r="F48">
        <v>9.0650295858482686E-7</v>
      </c>
      <c r="G48">
        <v>5.0974279172951006E-7</v>
      </c>
      <c r="H48" t="s">
        <v>629</v>
      </c>
      <c r="I48">
        <v>6</v>
      </c>
    </row>
    <row r="49" spans="1:9" x14ac:dyDescent="0.25">
      <c r="A49" t="s">
        <v>632</v>
      </c>
      <c r="B49" t="s">
        <v>633</v>
      </c>
      <c r="C49" t="s">
        <v>559</v>
      </c>
      <c r="D49" t="s">
        <v>634</v>
      </c>
      <c r="E49">
        <v>3.048581067968561E-7</v>
      </c>
      <c r="F49">
        <v>3.8996432827764505E-6</v>
      </c>
      <c r="G49">
        <v>2.1928390138019479E-6</v>
      </c>
      <c r="H49" t="s">
        <v>635</v>
      </c>
      <c r="I49">
        <v>5</v>
      </c>
    </row>
    <row r="50" spans="1:9" x14ac:dyDescent="0.25">
      <c r="A50" t="s">
        <v>636</v>
      </c>
      <c r="B50" t="s">
        <v>637</v>
      </c>
      <c r="C50" t="s">
        <v>538</v>
      </c>
      <c r="D50" t="s">
        <v>638</v>
      </c>
      <c r="E50">
        <v>3.519328063643524E-7</v>
      </c>
      <c r="F50">
        <v>4.4099335328104564E-6</v>
      </c>
      <c r="G50">
        <v>2.4797843284104746E-6</v>
      </c>
      <c r="H50" t="s">
        <v>639</v>
      </c>
      <c r="I50">
        <v>11</v>
      </c>
    </row>
    <row r="51" spans="1:9" x14ac:dyDescent="0.25">
      <c r="A51" t="s">
        <v>640</v>
      </c>
      <c r="B51" t="s">
        <v>641</v>
      </c>
      <c r="C51" t="s">
        <v>642</v>
      </c>
      <c r="D51" t="s">
        <v>643</v>
      </c>
      <c r="E51">
        <v>3.6103969724128773E-7</v>
      </c>
      <c r="F51">
        <v>4.4335674821230135E-6</v>
      </c>
      <c r="G51">
        <v>2.4930741198977344E-6</v>
      </c>
      <c r="H51" t="s">
        <v>644</v>
      </c>
      <c r="I51">
        <v>4</v>
      </c>
    </row>
    <row r="52" spans="1:9" x14ac:dyDescent="0.25">
      <c r="A52" t="s">
        <v>645</v>
      </c>
      <c r="B52" t="s">
        <v>646</v>
      </c>
      <c r="C52" t="s">
        <v>538</v>
      </c>
      <c r="D52" t="s">
        <v>647</v>
      </c>
      <c r="E52">
        <v>4.5751972028575882E-7</v>
      </c>
      <c r="F52">
        <v>5.5081785932442333E-6</v>
      </c>
      <c r="G52">
        <v>3.0973471259799567E-6</v>
      </c>
      <c r="H52" t="s">
        <v>608</v>
      </c>
      <c r="I52">
        <v>11</v>
      </c>
    </row>
    <row r="53" spans="1:9" x14ac:dyDescent="0.25">
      <c r="A53" t="s">
        <v>648</v>
      </c>
      <c r="B53" t="s">
        <v>649</v>
      </c>
      <c r="C53" t="s">
        <v>642</v>
      </c>
      <c r="D53" t="s">
        <v>650</v>
      </c>
      <c r="E53">
        <v>7.7530223285494546E-7</v>
      </c>
      <c r="F53">
        <v>9.1545302110180102E-6</v>
      </c>
      <c r="G53">
        <v>5.1477557161219058E-6</v>
      </c>
      <c r="H53" t="s">
        <v>651</v>
      </c>
      <c r="I53">
        <v>4</v>
      </c>
    </row>
    <row r="54" spans="1:9" x14ac:dyDescent="0.25">
      <c r="A54" t="s">
        <v>652</v>
      </c>
      <c r="B54" t="s">
        <v>653</v>
      </c>
      <c r="C54" t="s">
        <v>654</v>
      </c>
      <c r="D54" t="s">
        <v>655</v>
      </c>
      <c r="E54">
        <v>1.0353407747986701E-6</v>
      </c>
      <c r="F54">
        <v>1.1994325202384594E-5</v>
      </c>
      <c r="G54">
        <v>6.7446231208334412E-6</v>
      </c>
      <c r="H54" t="s">
        <v>656</v>
      </c>
      <c r="I54">
        <v>9</v>
      </c>
    </row>
    <row r="55" spans="1:9" x14ac:dyDescent="0.25">
      <c r="A55" t="s">
        <v>657</v>
      </c>
      <c r="B55" t="s">
        <v>658</v>
      </c>
      <c r="C55" t="s">
        <v>559</v>
      </c>
      <c r="D55" t="s">
        <v>659</v>
      </c>
      <c r="E55">
        <v>1.119102392172137E-6</v>
      </c>
      <c r="F55">
        <v>1.2724608681364669E-5</v>
      </c>
      <c r="G55">
        <v>7.1552745542390045E-6</v>
      </c>
      <c r="H55" t="s">
        <v>660</v>
      </c>
      <c r="I55">
        <v>5</v>
      </c>
    </row>
    <row r="56" spans="1:9" x14ac:dyDescent="0.25">
      <c r="A56" t="s">
        <v>661</v>
      </c>
      <c r="B56" t="s">
        <v>662</v>
      </c>
      <c r="C56" t="s">
        <v>568</v>
      </c>
      <c r="D56" t="s">
        <v>551</v>
      </c>
      <c r="E56">
        <v>1.1413647693931967E-6</v>
      </c>
      <c r="F56">
        <v>1.2741781243771324E-5</v>
      </c>
      <c r="G56">
        <v>7.1649309925544224E-6</v>
      </c>
      <c r="H56" t="s">
        <v>663</v>
      </c>
      <c r="I56">
        <v>8</v>
      </c>
    </row>
    <row r="57" spans="1:9" x14ac:dyDescent="0.25">
      <c r="A57" t="s">
        <v>664</v>
      </c>
      <c r="B57" t="s">
        <v>665</v>
      </c>
      <c r="C57" t="s">
        <v>559</v>
      </c>
      <c r="D57" t="s">
        <v>666</v>
      </c>
      <c r="E57">
        <v>2.0571041324277765E-6</v>
      </c>
      <c r="F57">
        <v>2.2554677451975977E-5</v>
      </c>
      <c r="G57">
        <v>1.2682897658577272E-5</v>
      </c>
      <c r="H57" t="s">
        <v>667</v>
      </c>
      <c r="I57">
        <v>5</v>
      </c>
    </row>
    <row r="58" spans="1:9" x14ac:dyDescent="0.25">
      <c r="A58" t="s">
        <v>668</v>
      </c>
      <c r="B58" t="s">
        <v>669</v>
      </c>
      <c r="C58" t="s">
        <v>559</v>
      </c>
      <c r="D58" t="s">
        <v>628</v>
      </c>
      <c r="E58">
        <v>2.3676844200542893E-6</v>
      </c>
      <c r="F58">
        <v>2.5504530419532171E-5</v>
      </c>
      <c r="G58">
        <v>1.434165262747566E-5</v>
      </c>
      <c r="H58" t="s">
        <v>667</v>
      </c>
      <c r="I58">
        <v>5</v>
      </c>
    </row>
    <row r="59" spans="1:9" x14ac:dyDescent="0.25">
      <c r="A59" t="s">
        <v>670</v>
      </c>
      <c r="B59" t="s">
        <v>671</v>
      </c>
      <c r="C59" t="s">
        <v>578</v>
      </c>
      <c r="D59" t="s">
        <v>672</v>
      </c>
      <c r="E59">
        <v>3.8887643749646237E-6</v>
      </c>
      <c r="F59">
        <v>4.1167264245315151E-5</v>
      </c>
      <c r="G59">
        <v>2.3149087386359289E-5</v>
      </c>
      <c r="H59" t="s">
        <v>673</v>
      </c>
      <c r="I59">
        <v>7</v>
      </c>
    </row>
    <row r="60" spans="1:9" x14ac:dyDescent="0.25">
      <c r="A60" t="s">
        <v>674</v>
      </c>
      <c r="B60" t="s">
        <v>675</v>
      </c>
      <c r="C60" t="s">
        <v>559</v>
      </c>
      <c r="D60" t="s">
        <v>676</v>
      </c>
      <c r="E60">
        <v>3.9968403394051396E-6</v>
      </c>
      <c r="F60">
        <v>4.1594236752453486E-5</v>
      </c>
      <c r="G60">
        <v>2.3389181647187972E-5</v>
      </c>
      <c r="H60" t="s">
        <v>677</v>
      </c>
      <c r="I60">
        <v>5</v>
      </c>
    </row>
    <row r="61" spans="1:9" x14ac:dyDescent="0.25">
      <c r="A61" t="s">
        <v>678</v>
      </c>
      <c r="B61" t="s">
        <v>679</v>
      </c>
      <c r="C61" t="s">
        <v>654</v>
      </c>
      <c r="D61" t="s">
        <v>680</v>
      </c>
      <c r="E61">
        <v>4.1722162447254275E-6</v>
      </c>
      <c r="F61">
        <v>4.2695679571023536E-5</v>
      </c>
      <c r="G61">
        <v>2.4008542601227022E-5</v>
      </c>
      <c r="H61" t="s">
        <v>656</v>
      </c>
      <c r="I61">
        <v>9</v>
      </c>
    </row>
    <row r="62" spans="1:9" x14ac:dyDescent="0.25">
      <c r="A62" t="s">
        <v>681</v>
      </c>
      <c r="B62" t="s">
        <v>682</v>
      </c>
      <c r="C62" t="s">
        <v>654</v>
      </c>
      <c r="D62" t="s">
        <v>683</v>
      </c>
      <c r="E62">
        <v>4.8574467943580023E-6</v>
      </c>
      <c r="F62">
        <v>4.8892989044849396E-5</v>
      </c>
      <c r="G62">
        <v>2.7493400320093609E-5</v>
      </c>
      <c r="H62" t="s">
        <v>684</v>
      </c>
      <c r="I62">
        <v>9</v>
      </c>
    </row>
    <row r="63" spans="1:9" x14ac:dyDescent="0.25">
      <c r="A63" t="s">
        <v>685</v>
      </c>
      <c r="B63" t="s">
        <v>686</v>
      </c>
      <c r="C63" t="s">
        <v>642</v>
      </c>
      <c r="D63" t="s">
        <v>687</v>
      </c>
      <c r="E63">
        <v>5.0921313825806034E-6</v>
      </c>
      <c r="F63">
        <v>5.0428526917814359E-5</v>
      </c>
      <c r="G63">
        <v>2.8356860670397931E-5</v>
      </c>
      <c r="H63" t="s">
        <v>651</v>
      </c>
      <c r="I63">
        <v>4</v>
      </c>
    </row>
    <row r="64" spans="1:9" x14ac:dyDescent="0.25">
      <c r="A64" t="s">
        <v>688</v>
      </c>
      <c r="B64" t="s">
        <v>689</v>
      </c>
      <c r="C64" t="s">
        <v>578</v>
      </c>
      <c r="D64" t="s">
        <v>690</v>
      </c>
      <c r="E64">
        <v>6.1797765238059148E-6</v>
      </c>
      <c r="F64">
        <v>5.9154644256820374E-5</v>
      </c>
      <c r="G64">
        <v>3.326371218281688E-5</v>
      </c>
      <c r="H64" t="s">
        <v>691</v>
      </c>
      <c r="I64">
        <v>7</v>
      </c>
    </row>
    <row r="65" spans="1:9" x14ac:dyDescent="0.25">
      <c r="A65" t="s">
        <v>692</v>
      </c>
      <c r="B65" t="s">
        <v>693</v>
      </c>
      <c r="C65" t="s">
        <v>642</v>
      </c>
      <c r="D65" t="s">
        <v>694</v>
      </c>
      <c r="E65">
        <v>6.2622994734418965E-6</v>
      </c>
      <c r="F65">
        <v>5.9154644256820374E-5</v>
      </c>
      <c r="G65">
        <v>3.326371218281688E-5</v>
      </c>
      <c r="H65" t="s">
        <v>695</v>
      </c>
      <c r="I65">
        <v>4</v>
      </c>
    </row>
    <row r="66" spans="1:9" x14ac:dyDescent="0.25">
      <c r="A66" t="s">
        <v>696</v>
      </c>
      <c r="B66" t="s">
        <v>697</v>
      </c>
      <c r="C66" t="s">
        <v>642</v>
      </c>
      <c r="D66" t="s">
        <v>694</v>
      </c>
      <c r="E66">
        <v>6.2622994734418965E-6</v>
      </c>
      <c r="F66">
        <v>5.9154644256820374E-5</v>
      </c>
      <c r="G66">
        <v>3.326371218281688E-5</v>
      </c>
      <c r="H66" t="s">
        <v>698</v>
      </c>
      <c r="I66">
        <v>4</v>
      </c>
    </row>
    <row r="67" spans="1:9" x14ac:dyDescent="0.25">
      <c r="A67" t="s">
        <v>699</v>
      </c>
      <c r="B67" t="s">
        <v>700</v>
      </c>
      <c r="C67" t="s">
        <v>559</v>
      </c>
      <c r="D67" t="s">
        <v>701</v>
      </c>
      <c r="E67">
        <v>7.9599872283373968E-6</v>
      </c>
      <c r="F67">
        <v>7.4052002396956997E-5</v>
      </c>
      <c r="G67">
        <v>4.1640762534205207E-5</v>
      </c>
      <c r="H67" t="s">
        <v>702</v>
      </c>
      <c r="I67">
        <v>5</v>
      </c>
    </row>
    <row r="68" spans="1:9" x14ac:dyDescent="0.25">
      <c r="A68" t="s">
        <v>703</v>
      </c>
      <c r="B68" t="s">
        <v>704</v>
      </c>
      <c r="C68" t="s">
        <v>559</v>
      </c>
      <c r="D68" t="s">
        <v>596</v>
      </c>
      <c r="E68">
        <v>8.8450895691307319E-6</v>
      </c>
      <c r="F68">
        <v>8.1057985006660729E-5</v>
      </c>
      <c r="G68">
        <v>4.5580351589550355E-5</v>
      </c>
      <c r="H68" t="s">
        <v>705</v>
      </c>
      <c r="I68">
        <v>5</v>
      </c>
    </row>
    <row r="69" spans="1:9" x14ac:dyDescent="0.25">
      <c r="A69" t="s">
        <v>706</v>
      </c>
      <c r="B69" t="s">
        <v>707</v>
      </c>
      <c r="C69" t="s">
        <v>559</v>
      </c>
      <c r="D69" t="s">
        <v>708</v>
      </c>
      <c r="E69">
        <v>1.084520215780248E-5</v>
      </c>
      <c r="F69">
        <v>9.6506581520155408E-5</v>
      </c>
      <c r="G69">
        <v>5.4267373116082594E-5</v>
      </c>
      <c r="H69" t="s">
        <v>709</v>
      </c>
      <c r="I69">
        <v>5</v>
      </c>
    </row>
    <row r="70" spans="1:9" x14ac:dyDescent="0.25">
      <c r="A70" t="s">
        <v>710</v>
      </c>
      <c r="B70" t="s">
        <v>711</v>
      </c>
      <c r="C70" t="s">
        <v>559</v>
      </c>
      <c r="D70" t="s">
        <v>708</v>
      </c>
      <c r="E70">
        <v>1.084520215780248E-5</v>
      </c>
      <c r="F70">
        <v>9.6506581520155408E-5</v>
      </c>
      <c r="G70">
        <v>5.4267373116082594E-5</v>
      </c>
      <c r="H70" t="s">
        <v>712</v>
      </c>
      <c r="I70">
        <v>5</v>
      </c>
    </row>
    <row r="71" spans="1:9" x14ac:dyDescent="0.25">
      <c r="A71" t="s">
        <v>713</v>
      </c>
      <c r="B71" t="s">
        <v>714</v>
      </c>
      <c r="C71" t="s">
        <v>642</v>
      </c>
      <c r="D71" t="s">
        <v>715</v>
      </c>
      <c r="E71">
        <v>1.7878646424143327E-5</v>
      </c>
      <c r="F71">
        <v>1.5682127006320004E-4</v>
      </c>
      <c r="G71">
        <v>8.8183398904045286E-5</v>
      </c>
      <c r="H71" t="s">
        <v>716</v>
      </c>
      <c r="I71">
        <v>4</v>
      </c>
    </row>
    <row r="72" spans="1:9" x14ac:dyDescent="0.25">
      <c r="A72" t="s">
        <v>717</v>
      </c>
      <c r="B72" t="s">
        <v>718</v>
      </c>
      <c r="C72" t="s">
        <v>578</v>
      </c>
      <c r="D72" t="s">
        <v>719</v>
      </c>
      <c r="E72">
        <v>1.9705350773903026E-5</v>
      </c>
      <c r="F72">
        <v>1.6922384749214247E-4</v>
      </c>
      <c r="G72">
        <v>9.5157589537841122E-5</v>
      </c>
      <c r="H72" t="s">
        <v>720</v>
      </c>
      <c r="I72">
        <v>7</v>
      </c>
    </row>
    <row r="73" spans="1:9" x14ac:dyDescent="0.25">
      <c r="A73" t="s">
        <v>721</v>
      </c>
      <c r="B73" t="s">
        <v>722</v>
      </c>
      <c r="C73" t="s">
        <v>492</v>
      </c>
      <c r="D73" t="s">
        <v>723</v>
      </c>
      <c r="E73">
        <v>1.9843838793866866E-5</v>
      </c>
      <c r="F73">
        <v>1.6922384749214247E-4</v>
      </c>
      <c r="G73">
        <v>9.5157589537841122E-5</v>
      </c>
      <c r="H73" t="s">
        <v>724</v>
      </c>
      <c r="I73">
        <v>10</v>
      </c>
    </row>
    <row r="74" spans="1:9" x14ac:dyDescent="0.25">
      <c r="A74" t="s">
        <v>725</v>
      </c>
      <c r="B74" t="s">
        <v>726</v>
      </c>
      <c r="C74" t="s">
        <v>559</v>
      </c>
      <c r="D74" t="s">
        <v>727</v>
      </c>
      <c r="E74">
        <v>2.0758428065109797E-5</v>
      </c>
      <c r="F74">
        <v>1.7459828536955366E-4</v>
      </c>
      <c r="G74">
        <v>9.8179731872473171E-5</v>
      </c>
      <c r="H74" t="s">
        <v>705</v>
      </c>
      <c r="I74">
        <v>5</v>
      </c>
    </row>
    <row r="75" spans="1:9" x14ac:dyDescent="0.25">
      <c r="A75" t="s">
        <v>728</v>
      </c>
      <c r="B75" t="s">
        <v>729</v>
      </c>
      <c r="C75" t="s">
        <v>492</v>
      </c>
      <c r="D75" t="s">
        <v>730</v>
      </c>
      <c r="E75">
        <v>2.262470352747286E-5</v>
      </c>
      <c r="F75">
        <v>1.8772389143065316E-4</v>
      </c>
      <c r="G75">
        <v>1.055604944098307E-4</v>
      </c>
      <c r="H75" t="s">
        <v>731</v>
      </c>
      <c r="I75">
        <v>10</v>
      </c>
    </row>
    <row r="76" spans="1:9" x14ac:dyDescent="0.25">
      <c r="A76" t="s">
        <v>732</v>
      </c>
      <c r="B76" t="s">
        <v>733</v>
      </c>
      <c r="C76" t="s">
        <v>642</v>
      </c>
      <c r="D76" t="s">
        <v>734</v>
      </c>
      <c r="E76">
        <v>2.3981176735537947E-5</v>
      </c>
      <c r="F76">
        <v>1.9374266467921448E-4</v>
      </c>
      <c r="G76">
        <v>1.0894495802294248E-4</v>
      </c>
      <c r="H76" t="s">
        <v>735</v>
      </c>
      <c r="I76">
        <v>4</v>
      </c>
    </row>
    <row r="77" spans="1:9" x14ac:dyDescent="0.25">
      <c r="A77" t="s">
        <v>736</v>
      </c>
      <c r="B77" t="s">
        <v>737</v>
      </c>
      <c r="C77" t="s">
        <v>642</v>
      </c>
      <c r="D77" t="s">
        <v>734</v>
      </c>
      <c r="E77">
        <v>2.3981176735537947E-5</v>
      </c>
      <c r="F77">
        <v>1.9374266467921448E-4</v>
      </c>
      <c r="G77">
        <v>1.0894495802294248E-4</v>
      </c>
      <c r="H77" t="s">
        <v>738</v>
      </c>
      <c r="I77">
        <v>4</v>
      </c>
    </row>
    <row r="78" spans="1:9" x14ac:dyDescent="0.25">
      <c r="A78" t="s">
        <v>739</v>
      </c>
      <c r="B78" t="s">
        <v>740</v>
      </c>
      <c r="C78" t="s">
        <v>538</v>
      </c>
      <c r="D78" t="s">
        <v>741</v>
      </c>
      <c r="E78">
        <v>2.5518970460138545E-5</v>
      </c>
      <c r="F78">
        <v>2.0348893327954632E-4</v>
      </c>
      <c r="G78">
        <v>1.1442545879597325E-4</v>
      </c>
      <c r="H78" t="s">
        <v>608</v>
      </c>
      <c r="I78">
        <v>11</v>
      </c>
    </row>
    <row r="79" spans="1:9" x14ac:dyDescent="0.25">
      <c r="A79" t="s">
        <v>742</v>
      </c>
      <c r="B79" t="s">
        <v>743</v>
      </c>
      <c r="C79" t="s">
        <v>578</v>
      </c>
      <c r="D79" t="s">
        <v>744</v>
      </c>
      <c r="E79">
        <v>3.3277290013625325E-5</v>
      </c>
      <c r="F79">
        <v>2.6195200087648652E-4</v>
      </c>
      <c r="G79">
        <v>1.4730028508055476E-4</v>
      </c>
      <c r="H79" t="s">
        <v>745</v>
      </c>
      <c r="I79">
        <v>7</v>
      </c>
    </row>
    <row r="80" spans="1:9" x14ac:dyDescent="0.25">
      <c r="A80" t="s">
        <v>746</v>
      </c>
      <c r="B80" t="s">
        <v>747</v>
      </c>
      <c r="C80" t="s">
        <v>642</v>
      </c>
      <c r="D80" t="s">
        <v>748</v>
      </c>
      <c r="E80">
        <v>4.0587199169221103E-5</v>
      </c>
      <c r="F80">
        <v>3.1544987708736398E-4</v>
      </c>
      <c r="G80">
        <v>1.7738309563630278E-4</v>
      </c>
      <c r="H80" t="s">
        <v>738</v>
      </c>
      <c r="I80">
        <v>4</v>
      </c>
    </row>
    <row r="81" spans="1:9" x14ac:dyDescent="0.25">
      <c r="A81" t="s">
        <v>749</v>
      </c>
      <c r="B81" t="s">
        <v>750</v>
      </c>
      <c r="C81" t="s">
        <v>538</v>
      </c>
      <c r="D81" t="s">
        <v>751</v>
      </c>
      <c r="E81">
        <v>4.2129716354189545E-5</v>
      </c>
      <c r="F81">
        <v>3.2334557301840475E-4</v>
      </c>
      <c r="G81">
        <v>1.8182298637071278E-4</v>
      </c>
      <c r="H81" t="s">
        <v>752</v>
      </c>
      <c r="I81">
        <v>11</v>
      </c>
    </row>
    <row r="82" spans="1:9" x14ac:dyDescent="0.25">
      <c r="A82" t="s">
        <v>753</v>
      </c>
      <c r="B82" t="s">
        <v>754</v>
      </c>
      <c r="C82" t="s">
        <v>642</v>
      </c>
      <c r="D82" t="s">
        <v>666</v>
      </c>
      <c r="E82">
        <v>5.7650975617574519E-5</v>
      </c>
      <c r="F82">
        <v>4.3700862999000934E-4</v>
      </c>
      <c r="G82">
        <v>2.4573775182020065E-4</v>
      </c>
      <c r="H82" t="s">
        <v>755</v>
      </c>
      <c r="I82">
        <v>4</v>
      </c>
    </row>
    <row r="83" spans="1:9" x14ac:dyDescent="0.25">
      <c r="A83" t="s">
        <v>756</v>
      </c>
      <c r="B83" t="s">
        <v>757</v>
      </c>
      <c r="C83" t="s">
        <v>642</v>
      </c>
      <c r="D83" t="s">
        <v>628</v>
      </c>
      <c r="E83">
        <v>6.4351980611213373E-5</v>
      </c>
      <c r="F83">
        <v>4.8185507433274406E-4</v>
      </c>
      <c r="G83">
        <v>2.7095570783668789E-4</v>
      </c>
      <c r="H83" t="s">
        <v>758</v>
      </c>
      <c r="I83">
        <v>4</v>
      </c>
    </row>
    <row r="84" spans="1:9" x14ac:dyDescent="0.25">
      <c r="A84" t="s">
        <v>759</v>
      </c>
      <c r="B84" t="s">
        <v>760</v>
      </c>
      <c r="C84" t="s">
        <v>761</v>
      </c>
      <c r="D84" t="s">
        <v>762</v>
      </c>
      <c r="E84">
        <v>6.926475564800022E-5</v>
      </c>
      <c r="F84">
        <v>5.1239228876954373E-4</v>
      </c>
      <c r="G84">
        <v>2.8812732850404661E-4</v>
      </c>
      <c r="H84" t="s">
        <v>763</v>
      </c>
      <c r="I84">
        <v>3</v>
      </c>
    </row>
    <row r="85" spans="1:9" x14ac:dyDescent="0.25">
      <c r="A85" t="s">
        <v>764</v>
      </c>
      <c r="B85" t="s">
        <v>765</v>
      </c>
      <c r="C85" t="s">
        <v>761</v>
      </c>
      <c r="D85" t="s">
        <v>766</v>
      </c>
      <c r="E85">
        <v>8.6214200993929371E-5</v>
      </c>
      <c r="F85">
        <v>6.3018475488419801E-4</v>
      </c>
      <c r="G85">
        <v>3.5436413441113828E-4</v>
      </c>
      <c r="H85" t="s">
        <v>767</v>
      </c>
      <c r="I85">
        <v>3</v>
      </c>
    </row>
    <row r="86" spans="1:9" x14ac:dyDescent="0.25">
      <c r="A86" t="s">
        <v>768</v>
      </c>
      <c r="B86" t="s">
        <v>769</v>
      </c>
      <c r="C86" t="s">
        <v>642</v>
      </c>
      <c r="D86" t="s">
        <v>770</v>
      </c>
      <c r="E86">
        <v>8.7866727230982684E-5</v>
      </c>
      <c r="F86">
        <v>6.3470788846851022E-4</v>
      </c>
      <c r="G86">
        <v>3.5690757314875941E-4</v>
      </c>
      <c r="H86" t="s">
        <v>755</v>
      </c>
      <c r="I86">
        <v>4</v>
      </c>
    </row>
    <row r="87" spans="1:9" x14ac:dyDescent="0.25">
      <c r="A87" t="s">
        <v>771</v>
      </c>
      <c r="B87" t="s">
        <v>772</v>
      </c>
      <c r="C87" t="s">
        <v>761</v>
      </c>
      <c r="D87" t="s">
        <v>773</v>
      </c>
      <c r="E87">
        <v>1.056604181018978E-4</v>
      </c>
      <c r="F87">
        <v>7.5436624086703782E-4</v>
      </c>
      <c r="G87">
        <v>4.2419360021324939E-4</v>
      </c>
      <c r="H87" t="s">
        <v>774</v>
      </c>
      <c r="I87">
        <v>3</v>
      </c>
    </row>
    <row r="88" spans="1:9" x14ac:dyDescent="0.25">
      <c r="A88" t="s">
        <v>775</v>
      </c>
      <c r="B88" t="s">
        <v>776</v>
      </c>
      <c r="C88" t="s">
        <v>642</v>
      </c>
      <c r="D88" t="s">
        <v>592</v>
      </c>
      <c r="E88">
        <v>1.1707980966191151E-4</v>
      </c>
      <c r="F88">
        <v>8.1689776286833721E-4</v>
      </c>
      <c r="G88">
        <v>4.5935619101802601E-4</v>
      </c>
      <c r="H88" t="s">
        <v>755</v>
      </c>
      <c r="I88">
        <v>4</v>
      </c>
    </row>
    <row r="89" spans="1:9" x14ac:dyDescent="0.25">
      <c r="A89" t="s">
        <v>777</v>
      </c>
      <c r="B89" t="s">
        <v>778</v>
      </c>
      <c r="C89" t="s">
        <v>642</v>
      </c>
      <c r="D89" t="s">
        <v>592</v>
      </c>
      <c r="E89">
        <v>1.1707980966191151E-4</v>
      </c>
      <c r="F89">
        <v>8.1689776286833721E-4</v>
      </c>
      <c r="G89">
        <v>4.5935619101802601E-4</v>
      </c>
      <c r="H89" t="s">
        <v>755</v>
      </c>
      <c r="I89">
        <v>4</v>
      </c>
    </row>
    <row r="90" spans="1:9" x14ac:dyDescent="0.25">
      <c r="A90" t="s">
        <v>779</v>
      </c>
      <c r="B90" t="s">
        <v>780</v>
      </c>
      <c r="C90" t="s">
        <v>761</v>
      </c>
      <c r="D90" t="s">
        <v>781</v>
      </c>
      <c r="E90">
        <v>1.2775870376220851E-4</v>
      </c>
      <c r="F90">
        <v>8.5327710354408275E-4</v>
      </c>
      <c r="G90">
        <v>4.7981294353241759E-4</v>
      </c>
      <c r="H90" t="s">
        <v>767</v>
      </c>
      <c r="I90">
        <v>3</v>
      </c>
    </row>
    <row r="91" spans="1:9" x14ac:dyDescent="0.25">
      <c r="A91" t="s">
        <v>782</v>
      </c>
      <c r="B91" t="s">
        <v>783</v>
      </c>
      <c r="C91" t="s">
        <v>761</v>
      </c>
      <c r="D91" t="s">
        <v>781</v>
      </c>
      <c r="E91">
        <v>1.2775870376220851E-4</v>
      </c>
      <c r="F91">
        <v>8.5327710354408275E-4</v>
      </c>
      <c r="G91">
        <v>4.7981294353241759E-4</v>
      </c>
      <c r="H91" t="s">
        <v>784</v>
      </c>
      <c r="I91">
        <v>3</v>
      </c>
    </row>
    <row r="92" spans="1:9" x14ac:dyDescent="0.25">
      <c r="A92" t="s">
        <v>785</v>
      </c>
      <c r="B92" t="s">
        <v>786</v>
      </c>
      <c r="C92" t="s">
        <v>761</v>
      </c>
      <c r="D92" t="s">
        <v>781</v>
      </c>
      <c r="E92">
        <v>1.2775870376220851E-4</v>
      </c>
      <c r="F92">
        <v>8.5327710354408275E-4</v>
      </c>
      <c r="G92">
        <v>4.7981294353241759E-4</v>
      </c>
      <c r="H92" t="s">
        <v>784</v>
      </c>
      <c r="I92">
        <v>3</v>
      </c>
    </row>
    <row r="93" spans="1:9" x14ac:dyDescent="0.25">
      <c r="A93" t="s">
        <v>787</v>
      </c>
      <c r="B93" t="s">
        <v>788</v>
      </c>
      <c r="C93" t="s">
        <v>559</v>
      </c>
      <c r="D93" t="s">
        <v>789</v>
      </c>
      <c r="E93">
        <v>1.2785259531930882E-4</v>
      </c>
      <c r="F93">
        <v>8.5327710354408275E-4</v>
      </c>
      <c r="G93">
        <v>4.7981294353241759E-4</v>
      </c>
      <c r="H93" t="s">
        <v>790</v>
      </c>
      <c r="I93">
        <v>5</v>
      </c>
    </row>
    <row r="94" spans="1:9" x14ac:dyDescent="0.25">
      <c r="A94" t="s">
        <v>791</v>
      </c>
      <c r="B94" t="s">
        <v>792</v>
      </c>
      <c r="C94" t="s">
        <v>559</v>
      </c>
      <c r="D94" t="s">
        <v>793</v>
      </c>
      <c r="E94">
        <v>1.4313109352228763E-4</v>
      </c>
      <c r="F94">
        <v>9.4497302605037214E-4</v>
      </c>
      <c r="G94">
        <v>5.3137519723045099E-4</v>
      </c>
      <c r="H94" t="s">
        <v>790</v>
      </c>
      <c r="I94">
        <v>5</v>
      </c>
    </row>
    <row r="95" spans="1:9" x14ac:dyDescent="0.25">
      <c r="A95" t="s">
        <v>794</v>
      </c>
      <c r="B95" t="s">
        <v>795</v>
      </c>
      <c r="C95" t="s">
        <v>642</v>
      </c>
      <c r="D95" t="s">
        <v>701</v>
      </c>
      <c r="E95">
        <v>1.6623369761151462E-4</v>
      </c>
      <c r="F95">
        <v>1.0309847508431311E-3</v>
      </c>
      <c r="G95">
        <v>5.7974112510980115E-4</v>
      </c>
      <c r="H95" t="s">
        <v>755</v>
      </c>
      <c r="I95">
        <v>4</v>
      </c>
    </row>
    <row r="96" spans="1:9" x14ac:dyDescent="0.25">
      <c r="A96" t="s">
        <v>796</v>
      </c>
      <c r="B96" t="s">
        <v>797</v>
      </c>
      <c r="C96" t="s">
        <v>642</v>
      </c>
      <c r="D96" t="s">
        <v>701</v>
      </c>
      <c r="E96">
        <v>1.6623369761151462E-4</v>
      </c>
      <c r="F96">
        <v>1.0309847508431311E-3</v>
      </c>
      <c r="G96">
        <v>5.7974112510980115E-4</v>
      </c>
      <c r="H96" t="s">
        <v>755</v>
      </c>
      <c r="I96">
        <v>4</v>
      </c>
    </row>
    <row r="97" spans="1:9" x14ac:dyDescent="0.25">
      <c r="A97" t="s">
        <v>798</v>
      </c>
      <c r="B97" t="s">
        <v>799</v>
      </c>
      <c r="C97" t="s">
        <v>642</v>
      </c>
      <c r="D97" t="s">
        <v>701</v>
      </c>
      <c r="E97">
        <v>1.6623369761151462E-4</v>
      </c>
      <c r="F97">
        <v>1.0309847508431311E-3</v>
      </c>
      <c r="G97">
        <v>5.7974112510980115E-4</v>
      </c>
      <c r="H97" t="s">
        <v>755</v>
      </c>
      <c r="I97">
        <v>4</v>
      </c>
    </row>
    <row r="98" spans="1:9" x14ac:dyDescent="0.25">
      <c r="A98" t="s">
        <v>800</v>
      </c>
      <c r="B98" t="s">
        <v>801</v>
      </c>
      <c r="C98" t="s">
        <v>642</v>
      </c>
      <c r="D98" t="s">
        <v>701</v>
      </c>
      <c r="E98">
        <v>1.6623369761151462E-4</v>
      </c>
      <c r="F98">
        <v>1.0309847508431311E-3</v>
      </c>
      <c r="G98">
        <v>5.7974112510980115E-4</v>
      </c>
      <c r="H98" t="s">
        <v>802</v>
      </c>
      <c r="I98">
        <v>4</v>
      </c>
    </row>
    <row r="99" spans="1:9" x14ac:dyDescent="0.25">
      <c r="A99" t="s">
        <v>803</v>
      </c>
      <c r="B99" t="s">
        <v>804</v>
      </c>
      <c r="C99" t="s">
        <v>642</v>
      </c>
      <c r="D99" t="s">
        <v>701</v>
      </c>
      <c r="E99">
        <v>1.6623369761151462E-4</v>
      </c>
      <c r="F99">
        <v>1.0309847508431311E-3</v>
      </c>
      <c r="G99">
        <v>5.7974112510980115E-4</v>
      </c>
      <c r="H99" t="s">
        <v>802</v>
      </c>
      <c r="I99">
        <v>4</v>
      </c>
    </row>
    <row r="100" spans="1:9" x14ac:dyDescent="0.25">
      <c r="A100" t="s">
        <v>805</v>
      </c>
      <c r="B100" t="s">
        <v>806</v>
      </c>
      <c r="C100" t="s">
        <v>642</v>
      </c>
      <c r="D100" t="s">
        <v>701</v>
      </c>
      <c r="E100">
        <v>1.6623369761151462E-4</v>
      </c>
      <c r="F100">
        <v>1.0309847508431311E-3</v>
      </c>
      <c r="G100">
        <v>5.7974112510980115E-4</v>
      </c>
      <c r="H100" t="s">
        <v>755</v>
      </c>
      <c r="I100">
        <v>4</v>
      </c>
    </row>
    <row r="101" spans="1:9" x14ac:dyDescent="0.25">
      <c r="A101" t="s">
        <v>807</v>
      </c>
      <c r="B101" t="s">
        <v>808</v>
      </c>
      <c r="C101" t="s">
        <v>559</v>
      </c>
      <c r="D101" t="s">
        <v>809</v>
      </c>
      <c r="E101">
        <v>1.6862553997602339E-4</v>
      </c>
      <c r="F101">
        <v>1.0353608154527836E-3</v>
      </c>
      <c r="G101">
        <v>5.8220186433827019E-4</v>
      </c>
      <c r="H101" t="s">
        <v>810</v>
      </c>
      <c r="I101">
        <v>5</v>
      </c>
    </row>
    <row r="102" spans="1:9" x14ac:dyDescent="0.25">
      <c r="A102" t="s">
        <v>811</v>
      </c>
      <c r="B102" t="s">
        <v>812</v>
      </c>
      <c r="C102" t="s">
        <v>761</v>
      </c>
      <c r="D102" t="s">
        <v>687</v>
      </c>
      <c r="E102">
        <v>2.1147580998852092E-4</v>
      </c>
      <c r="F102">
        <v>1.2856054191381372E-3</v>
      </c>
      <c r="G102">
        <v>7.2291887103944632E-4</v>
      </c>
      <c r="H102" t="s">
        <v>813</v>
      </c>
      <c r="I102">
        <v>3</v>
      </c>
    </row>
    <row r="103" spans="1:9" x14ac:dyDescent="0.25">
      <c r="A103" t="s">
        <v>814</v>
      </c>
      <c r="B103" t="s">
        <v>815</v>
      </c>
      <c r="C103" t="s">
        <v>573</v>
      </c>
      <c r="D103" t="s">
        <v>816</v>
      </c>
      <c r="E103">
        <v>2.4416722597469333E-4</v>
      </c>
      <c r="F103">
        <v>1.4504454798941811E-3</v>
      </c>
      <c r="G103">
        <v>8.1561137905930298E-4</v>
      </c>
      <c r="H103" t="s">
        <v>817</v>
      </c>
      <c r="I103">
        <v>6</v>
      </c>
    </row>
    <row r="104" spans="1:9" x14ac:dyDescent="0.25">
      <c r="A104" t="s">
        <v>818</v>
      </c>
      <c r="B104" t="s">
        <v>819</v>
      </c>
      <c r="C104" t="s">
        <v>761</v>
      </c>
      <c r="D104" t="s">
        <v>694</v>
      </c>
      <c r="E104">
        <v>2.4567806174103393E-4</v>
      </c>
      <c r="F104">
        <v>1.4504454798941811E-3</v>
      </c>
      <c r="G104">
        <v>8.1561137905930298E-4</v>
      </c>
      <c r="H104" t="s">
        <v>820</v>
      </c>
      <c r="I104">
        <v>3</v>
      </c>
    </row>
    <row r="105" spans="1:9" x14ac:dyDescent="0.25">
      <c r="A105" t="s">
        <v>821</v>
      </c>
      <c r="B105" t="s">
        <v>822</v>
      </c>
      <c r="C105" t="s">
        <v>761</v>
      </c>
      <c r="D105" t="s">
        <v>694</v>
      </c>
      <c r="E105">
        <v>2.4567806174103393E-4</v>
      </c>
      <c r="F105">
        <v>1.4504454798941811E-3</v>
      </c>
      <c r="G105">
        <v>8.1561137905930298E-4</v>
      </c>
      <c r="H105" t="s">
        <v>823</v>
      </c>
      <c r="I105">
        <v>3</v>
      </c>
    </row>
    <row r="106" spans="1:9" x14ac:dyDescent="0.25">
      <c r="A106" t="s">
        <v>824</v>
      </c>
      <c r="B106" t="s">
        <v>825</v>
      </c>
      <c r="C106" t="s">
        <v>761</v>
      </c>
      <c r="D106" t="s">
        <v>574</v>
      </c>
      <c r="E106">
        <v>2.8326619581880112E-4</v>
      </c>
      <c r="F106">
        <v>1.6408060776673952E-3</v>
      </c>
      <c r="G106">
        <v>9.2265454050215266E-4</v>
      </c>
      <c r="H106" t="s">
        <v>826</v>
      </c>
      <c r="I106">
        <v>3</v>
      </c>
    </row>
    <row r="107" spans="1:9" x14ac:dyDescent="0.25">
      <c r="A107" t="s">
        <v>827</v>
      </c>
      <c r="B107" t="s">
        <v>828</v>
      </c>
      <c r="C107" t="s">
        <v>761</v>
      </c>
      <c r="D107" t="s">
        <v>574</v>
      </c>
      <c r="E107">
        <v>2.8326619581880112E-4</v>
      </c>
      <c r="F107">
        <v>1.6408060776673952E-3</v>
      </c>
      <c r="G107">
        <v>9.2265454050215266E-4</v>
      </c>
      <c r="H107" t="s">
        <v>829</v>
      </c>
      <c r="I107">
        <v>3</v>
      </c>
    </row>
    <row r="108" spans="1:9" x14ac:dyDescent="0.25">
      <c r="A108" t="s">
        <v>830</v>
      </c>
      <c r="B108" t="s">
        <v>831</v>
      </c>
      <c r="C108" t="s">
        <v>642</v>
      </c>
      <c r="D108" t="s">
        <v>832</v>
      </c>
      <c r="E108">
        <v>3.0676138634387276E-4</v>
      </c>
      <c r="F108">
        <v>1.7602943104218494E-3</v>
      </c>
      <c r="G108">
        <v>9.8984490625470011E-4</v>
      </c>
      <c r="H108" t="s">
        <v>833</v>
      </c>
      <c r="I108">
        <v>4</v>
      </c>
    </row>
    <row r="109" spans="1:9" x14ac:dyDescent="0.25">
      <c r="A109" t="s">
        <v>834</v>
      </c>
      <c r="B109" t="s">
        <v>835</v>
      </c>
      <c r="C109" t="s">
        <v>761</v>
      </c>
      <c r="D109" t="s">
        <v>836</v>
      </c>
      <c r="E109">
        <v>3.243786687096217E-4</v>
      </c>
      <c r="F109">
        <v>1.8441528017380344E-3</v>
      </c>
      <c r="G109">
        <v>1.0370000325219874E-3</v>
      </c>
      <c r="H109" t="s">
        <v>837</v>
      </c>
      <c r="I109">
        <v>3</v>
      </c>
    </row>
    <row r="110" spans="1:9" x14ac:dyDescent="0.25">
      <c r="A110" t="s">
        <v>838</v>
      </c>
      <c r="B110" t="s">
        <v>839</v>
      </c>
      <c r="C110" t="s">
        <v>642</v>
      </c>
      <c r="D110" t="s">
        <v>727</v>
      </c>
      <c r="E110">
        <v>3.5215061347519986E-4</v>
      </c>
      <c r="F110">
        <v>1.9836740979245204E-3</v>
      </c>
      <c r="G110">
        <v>1.1154553473671229E-3</v>
      </c>
      <c r="H110" t="s">
        <v>758</v>
      </c>
      <c r="I110">
        <v>4</v>
      </c>
    </row>
    <row r="111" spans="1:9" x14ac:dyDescent="0.25">
      <c r="A111" t="s">
        <v>840</v>
      </c>
      <c r="B111" t="s">
        <v>841</v>
      </c>
      <c r="C111" t="s">
        <v>559</v>
      </c>
      <c r="D111" t="s">
        <v>510</v>
      </c>
      <c r="E111">
        <v>3.6803495588161236E-4</v>
      </c>
      <c r="F111">
        <v>2.0237398481658237E-3</v>
      </c>
      <c r="G111">
        <v>1.1379850337705987E-3</v>
      </c>
      <c r="H111" t="s">
        <v>635</v>
      </c>
      <c r="I111">
        <v>5</v>
      </c>
    </row>
    <row r="112" spans="1:9" x14ac:dyDescent="0.25">
      <c r="A112" t="s">
        <v>842</v>
      </c>
      <c r="B112" t="s">
        <v>843</v>
      </c>
      <c r="C112" t="s">
        <v>761</v>
      </c>
      <c r="D112" t="s">
        <v>588</v>
      </c>
      <c r="E112">
        <v>3.6915124266216978E-4</v>
      </c>
      <c r="F112">
        <v>2.0237398481658237E-3</v>
      </c>
      <c r="G112">
        <v>1.1379850337705987E-3</v>
      </c>
      <c r="H112" t="s">
        <v>844</v>
      </c>
      <c r="I112">
        <v>3</v>
      </c>
    </row>
    <row r="113" spans="1:9" x14ac:dyDescent="0.25">
      <c r="A113" t="s">
        <v>845</v>
      </c>
      <c r="B113" t="s">
        <v>846</v>
      </c>
      <c r="C113" t="s">
        <v>761</v>
      </c>
      <c r="D113" t="s">
        <v>588</v>
      </c>
      <c r="E113">
        <v>3.6915124266216978E-4</v>
      </c>
      <c r="F113">
        <v>2.0237398481658237E-3</v>
      </c>
      <c r="G113">
        <v>1.1379850337705987E-3</v>
      </c>
      <c r="H113" t="s">
        <v>847</v>
      </c>
      <c r="I113">
        <v>3</v>
      </c>
    </row>
    <row r="114" spans="1:9" x14ac:dyDescent="0.25">
      <c r="A114" t="s">
        <v>848</v>
      </c>
      <c r="B114" t="s">
        <v>849</v>
      </c>
      <c r="C114" t="s">
        <v>568</v>
      </c>
      <c r="D114" t="s">
        <v>850</v>
      </c>
      <c r="E114">
        <v>5.6347927890692271E-4</v>
      </c>
      <c r="F114">
        <v>3.0617369668039869E-3</v>
      </c>
      <c r="G114">
        <v>1.7216693384394101E-3</v>
      </c>
      <c r="H114" t="s">
        <v>622</v>
      </c>
      <c r="I114">
        <v>8</v>
      </c>
    </row>
    <row r="115" spans="1:9" x14ac:dyDescent="0.25">
      <c r="A115" t="s">
        <v>851</v>
      </c>
      <c r="B115" t="s">
        <v>852</v>
      </c>
      <c r="C115" t="s">
        <v>642</v>
      </c>
      <c r="D115" t="s">
        <v>853</v>
      </c>
      <c r="E115">
        <v>5.825331774354526E-4</v>
      </c>
      <c r="F115">
        <v>3.1375032539067362E-3</v>
      </c>
      <c r="G115">
        <v>1.7642740738580652E-3</v>
      </c>
      <c r="H115" t="s">
        <v>854</v>
      </c>
      <c r="I115">
        <v>4</v>
      </c>
    </row>
    <row r="116" spans="1:9" x14ac:dyDescent="0.25">
      <c r="A116" t="s">
        <v>855</v>
      </c>
      <c r="B116" t="s">
        <v>856</v>
      </c>
      <c r="C116" t="s">
        <v>568</v>
      </c>
      <c r="D116" t="s">
        <v>857</v>
      </c>
      <c r="E116">
        <v>6.3707819310660125E-4</v>
      </c>
      <c r="F116">
        <v>3.401443570151767E-3</v>
      </c>
      <c r="G116">
        <v>1.9126924241552881E-3</v>
      </c>
      <c r="H116" t="s">
        <v>858</v>
      </c>
      <c r="I116">
        <v>8</v>
      </c>
    </row>
    <row r="117" spans="1:9" x14ac:dyDescent="0.25">
      <c r="A117" t="s">
        <v>859</v>
      </c>
      <c r="B117" t="s">
        <v>860</v>
      </c>
      <c r="C117" t="s">
        <v>642</v>
      </c>
      <c r="D117" t="s">
        <v>861</v>
      </c>
      <c r="E117">
        <v>6.5366628464486878E-4</v>
      </c>
      <c r="F117">
        <v>3.4599232652754259E-3</v>
      </c>
      <c r="G117">
        <v>1.9455766003948908E-3</v>
      </c>
      <c r="H117" t="s">
        <v>755</v>
      </c>
      <c r="I117">
        <v>4</v>
      </c>
    </row>
    <row r="118" spans="1:9" x14ac:dyDescent="0.25">
      <c r="A118" t="s">
        <v>862</v>
      </c>
      <c r="B118" t="s">
        <v>863</v>
      </c>
      <c r="C118" t="s">
        <v>654</v>
      </c>
      <c r="D118" t="s">
        <v>864</v>
      </c>
      <c r="E118">
        <v>7.0453902282312502E-4</v>
      </c>
      <c r="F118">
        <v>3.697324444558964E-3</v>
      </c>
      <c r="G118">
        <v>2.0790715203417454E-3</v>
      </c>
      <c r="H118" t="s">
        <v>865</v>
      </c>
      <c r="I118">
        <v>9</v>
      </c>
    </row>
    <row r="119" spans="1:9" x14ac:dyDescent="0.25">
      <c r="A119" t="s">
        <v>866</v>
      </c>
      <c r="B119" t="s">
        <v>867</v>
      </c>
      <c r="C119" t="s">
        <v>761</v>
      </c>
      <c r="D119" t="s">
        <v>868</v>
      </c>
      <c r="E119">
        <v>7.2191985741584157E-4</v>
      </c>
      <c r="F119">
        <v>3.7564304445197182E-3</v>
      </c>
      <c r="G119">
        <v>2.1123078789687427E-3</v>
      </c>
      <c r="H119" t="s">
        <v>869</v>
      </c>
      <c r="I119">
        <v>3</v>
      </c>
    </row>
    <row r="120" spans="1:9" x14ac:dyDescent="0.25">
      <c r="A120" t="s">
        <v>870</v>
      </c>
      <c r="B120" t="s">
        <v>871</v>
      </c>
      <c r="C120" t="s">
        <v>642</v>
      </c>
      <c r="D120" t="s">
        <v>872</v>
      </c>
      <c r="E120">
        <v>7.3075308434084431E-4</v>
      </c>
      <c r="F120">
        <v>3.7704402839099029E-3</v>
      </c>
      <c r="G120">
        <v>2.1201858616877217E-3</v>
      </c>
      <c r="H120" t="s">
        <v>738</v>
      </c>
      <c r="I120">
        <v>4</v>
      </c>
    </row>
    <row r="121" spans="1:9" x14ac:dyDescent="0.25">
      <c r="A121" t="s">
        <v>873</v>
      </c>
      <c r="B121" t="s">
        <v>874</v>
      </c>
      <c r="C121" t="s">
        <v>761</v>
      </c>
      <c r="D121" t="s">
        <v>493</v>
      </c>
      <c r="E121">
        <v>7.9589467419755044E-4</v>
      </c>
      <c r="F121">
        <v>4.0386721484074054E-3</v>
      </c>
      <c r="G121">
        <v>2.2710174261574298E-3</v>
      </c>
      <c r="H121" t="s">
        <v>767</v>
      </c>
      <c r="I121">
        <v>3</v>
      </c>
    </row>
    <row r="122" spans="1:9" x14ac:dyDescent="0.25">
      <c r="A122" t="s">
        <v>875</v>
      </c>
      <c r="B122" t="s">
        <v>876</v>
      </c>
      <c r="C122" t="s">
        <v>761</v>
      </c>
      <c r="D122" t="s">
        <v>493</v>
      </c>
      <c r="E122">
        <v>7.9589467419755044E-4</v>
      </c>
      <c r="F122">
        <v>4.0386721484074054E-3</v>
      </c>
      <c r="G122">
        <v>2.2710174261574298E-3</v>
      </c>
      <c r="H122" t="s">
        <v>767</v>
      </c>
      <c r="I122">
        <v>3</v>
      </c>
    </row>
    <row r="123" spans="1:9" x14ac:dyDescent="0.25">
      <c r="A123" t="s">
        <v>877</v>
      </c>
      <c r="B123" t="s">
        <v>878</v>
      </c>
      <c r="C123" t="s">
        <v>761</v>
      </c>
      <c r="D123" t="s">
        <v>659</v>
      </c>
      <c r="E123">
        <v>8.7452239757906415E-4</v>
      </c>
      <c r="F123">
        <v>4.4012848533897158E-3</v>
      </c>
      <c r="G123">
        <v>2.4749210216215107E-3</v>
      </c>
      <c r="H123" t="s">
        <v>879</v>
      </c>
      <c r="I123">
        <v>3</v>
      </c>
    </row>
    <row r="124" spans="1:9" x14ac:dyDescent="0.25">
      <c r="A124" t="s">
        <v>880</v>
      </c>
      <c r="B124" t="s">
        <v>881</v>
      </c>
      <c r="C124" t="s">
        <v>761</v>
      </c>
      <c r="D124" t="s">
        <v>748</v>
      </c>
      <c r="E124">
        <v>9.5791591742005002E-4</v>
      </c>
      <c r="F124">
        <v>4.7432288169025052E-3</v>
      </c>
      <c r="G124">
        <v>2.6672022148877456E-3</v>
      </c>
      <c r="H124" t="s">
        <v>882</v>
      </c>
      <c r="I124">
        <v>3</v>
      </c>
    </row>
    <row r="125" spans="1:9" x14ac:dyDescent="0.25">
      <c r="A125" t="s">
        <v>883</v>
      </c>
      <c r="B125" t="s">
        <v>884</v>
      </c>
      <c r="C125" t="s">
        <v>761</v>
      </c>
      <c r="D125" t="s">
        <v>748</v>
      </c>
      <c r="E125">
        <v>9.5791591742005002E-4</v>
      </c>
      <c r="F125">
        <v>4.7432288169025052E-3</v>
      </c>
      <c r="G125">
        <v>2.6672022148877456E-3</v>
      </c>
      <c r="H125" t="s">
        <v>885</v>
      </c>
      <c r="I125">
        <v>3</v>
      </c>
    </row>
    <row r="126" spans="1:9" x14ac:dyDescent="0.25">
      <c r="A126" t="s">
        <v>886</v>
      </c>
      <c r="B126" t="s">
        <v>887</v>
      </c>
      <c r="C126" t="s">
        <v>578</v>
      </c>
      <c r="D126" t="s">
        <v>888</v>
      </c>
      <c r="E126">
        <v>9.8350295125864155E-4</v>
      </c>
      <c r="F126">
        <v>4.8309664965824469E-3</v>
      </c>
      <c r="G126">
        <v>2.7165386780028163E-3</v>
      </c>
      <c r="H126" t="s">
        <v>889</v>
      </c>
      <c r="I126">
        <v>7</v>
      </c>
    </row>
    <row r="127" spans="1:9" x14ac:dyDescent="0.25">
      <c r="A127" t="s">
        <v>890</v>
      </c>
      <c r="B127" t="s">
        <v>891</v>
      </c>
      <c r="C127" t="s">
        <v>559</v>
      </c>
      <c r="D127" t="s">
        <v>892</v>
      </c>
      <c r="E127">
        <v>1.0534754135415319E-3</v>
      </c>
      <c r="F127">
        <v>5.1336024120198455E-3</v>
      </c>
      <c r="G127">
        <v>2.8867162543159772E-3</v>
      </c>
      <c r="H127" t="s">
        <v>790</v>
      </c>
      <c r="I127">
        <v>5</v>
      </c>
    </row>
    <row r="128" spans="1:9" x14ac:dyDescent="0.25">
      <c r="A128" t="s">
        <v>893</v>
      </c>
      <c r="B128" t="s">
        <v>894</v>
      </c>
      <c r="C128" t="s">
        <v>642</v>
      </c>
      <c r="D128" t="s">
        <v>895</v>
      </c>
      <c r="E128">
        <v>1.1040803381736856E-3</v>
      </c>
      <c r="F128">
        <v>5.3378372255011262E-3</v>
      </c>
      <c r="G128">
        <v>3.0015611348609109E-3</v>
      </c>
      <c r="H128" t="s">
        <v>896</v>
      </c>
      <c r="I128">
        <v>4</v>
      </c>
    </row>
    <row r="129" spans="1:9" x14ac:dyDescent="0.25">
      <c r="A129" t="s">
        <v>897</v>
      </c>
      <c r="B129" t="s">
        <v>898</v>
      </c>
      <c r="C129" t="s">
        <v>761</v>
      </c>
      <c r="D129" t="s">
        <v>666</v>
      </c>
      <c r="E129">
        <v>1.2377844195779308E-3</v>
      </c>
      <c r="F129">
        <v>5.8914700280686006E-3</v>
      </c>
      <c r="G129">
        <v>3.3128787402820184E-3</v>
      </c>
      <c r="H129" t="s">
        <v>899</v>
      </c>
      <c r="I129">
        <v>3</v>
      </c>
    </row>
    <row r="130" spans="1:9" x14ac:dyDescent="0.25">
      <c r="A130" t="s">
        <v>900</v>
      </c>
      <c r="B130" t="s">
        <v>901</v>
      </c>
      <c r="C130" t="s">
        <v>761</v>
      </c>
      <c r="D130" t="s">
        <v>666</v>
      </c>
      <c r="E130">
        <v>1.2377844195779308E-3</v>
      </c>
      <c r="F130">
        <v>5.8914700280686006E-3</v>
      </c>
      <c r="G130">
        <v>3.3128787402820184E-3</v>
      </c>
      <c r="H130" t="s">
        <v>784</v>
      </c>
      <c r="I130">
        <v>3</v>
      </c>
    </row>
    <row r="131" spans="1:9" x14ac:dyDescent="0.25">
      <c r="A131" t="s">
        <v>902</v>
      </c>
      <c r="B131" t="s">
        <v>903</v>
      </c>
      <c r="C131" t="s">
        <v>573</v>
      </c>
      <c r="D131" t="s">
        <v>904</v>
      </c>
      <c r="E131">
        <v>1.2512889813327058E-3</v>
      </c>
      <c r="F131">
        <v>5.9099341118329339E-3</v>
      </c>
      <c r="G131">
        <v>3.3232614241062953E-3</v>
      </c>
      <c r="H131" t="s">
        <v>905</v>
      </c>
      <c r="I131">
        <v>6</v>
      </c>
    </row>
    <row r="132" spans="1:9" x14ac:dyDescent="0.25">
      <c r="A132" t="s">
        <v>906</v>
      </c>
      <c r="B132" t="s">
        <v>907</v>
      </c>
      <c r="C132" t="s">
        <v>642</v>
      </c>
      <c r="D132" t="s">
        <v>908</v>
      </c>
      <c r="E132">
        <v>1.395752236092531E-3</v>
      </c>
      <c r="F132">
        <v>6.5419226943573593E-3</v>
      </c>
      <c r="G132">
        <v>3.6786398829919665E-3</v>
      </c>
      <c r="H132" t="s">
        <v>909</v>
      </c>
      <c r="I132">
        <v>4</v>
      </c>
    </row>
    <row r="133" spans="1:9" x14ac:dyDescent="0.25">
      <c r="A133" t="s">
        <v>910</v>
      </c>
      <c r="B133" t="s">
        <v>911</v>
      </c>
      <c r="C133" t="s">
        <v>559</v>
      </c>
      <c r="D133" t="s">
        <v>912</v>
      </c>
      <c r="E133">
        <v>1.4169285112259707E-3</v>
      </c>
      <c r="F133">
        <v>6.5908644385814091E-3</v>
      </c>
      <c r="G133">
        <v>3.7061606992194449E-3</v>
      </c>
      <c r="H133" t="s">
        <v>913</v>
      </c>
      <c r="I133">
        <v>5</v>
      </c>
    </row>
    <row r="134" spans="1:9" x14ac:dyDescent="0.25">
      <c r="A134" t="s">
        <v>914</v>
      </c>
      <c r="B134" t="s">
        <v>915</v>
      </c>
      <c r="C134" t="s">
        <v>761</v>
      </c>
      <c r="D134" t="s">
        <v>916</v>
      </c>
      <c r="E134">
        <v>1.4501556389182096E-3</v>
      </c>
      <c r="F134">
        <v>6.5955226836724497E-3</v>
      </c>
      <c r="G134">
        <v>3.7087801135685986E-3</v>
      </c>
      <c r="H134" t="s">
        <v>917</v>
      </c>
      <c r="I134">
        <v>3</v>
      </c>
    </row>
    <row r="135" spans="1:9" x14ac:dyDescent="0.25">
      <c r="A135" t="s">
        <v>918</v>
      </c>
      <c r="B135" t="s">
        <v>919</v>
      </c>
      <c r="C135" t="s">
        <v>761</v>
      </c>
      <c r="D135" t="s">
        <v>916</v>
      </c>
      <c r="E135">
        <v>1.4501556389182096E-3</v>
      </c>
      <c r="F135">
        <v>6.5955226836724497E-3</v>
      </c>
      <c r="G135">
        <v>3.7087801135685986E-3</v>
      </c>
      <c r="H135" t="s">
        <v>813</v>
      </c>
      <c r="I135">
        <v>3</v>
      </c>
    </row>
    <row r="136" spans="1:9" x14ac:dyDescent="0.25">
      <c r="A136" t="s">
        <v>920</v>
      </c>
      <c r="B136" t="s">
        <v>921</v>
      </c>
      <c r="C136" t="s">
        <v>761</v>
      </c>
      <c r="D136" t="s">
        <v>916</v>
      </c>
      <c r="E136">
        <v>1.4501556389182096E-3</v>
      </c>
      <c r="F136">
        <v>6.5955226836724497E-3</v>
      </c>
      <c r="G136">
        <v>3.7087801135685986E-3</v>
      </c>
      <c r="H136" t="s">
        <v>784</v>
      </c>
      <c r="I136">
        <v>3</v>
      </c>
    </row>
    <row r="137" spans="1:9" x14ac:dyDescent="0.25">
      <c r="A137" t="s">
        <v>922</v>
      </c>
      <c r="B137" t="s">
        <v>923</v>
      </c>
      <c r="C137" t="s">
        <v>924</v>
      </c>
      <c r="D137" t="s">
        <v>560</v>
      </c>
      <c r="E137">
        <v>1.5128359717799594E-3</v>
      </c>
      <c r="F137">
        <v>6.8300094608301108E-3</v>
      </c>
      <c r="G137">
        <v>3.8406362131875134E-3</v>
      </c>
      <c r="H137" t="s">
        <v>925</v>
      </c>
      <c r="I137">
        <v>2</v>
      </c>
    </row>
    <row r="138" spans="1:9" x14ac:dyDescent="0.25">
      <c r="A138" t="s">
        <v>926</v>
      </c>
      <c r="B138" t="s">
        <v>927</v>
      </c>
      <c r="C138" t="s">
        <v>642</v>
      </c>
      <c r="D138" t="s">
        <v>928</v>
      </c>
      <c r="E138">
        <v>1.5261808380709111E-3</v>
      </c>
      <c r="F138">
        <v>6.8399637560258349E-3</v>
      </c>
      <c r="G138">
        <v>3.8462336910277286E-3</v>
      </c>
      <c r="H138" t="s">
        <v>755</v>
      </c>
      <c r="I138">
        <v>4</v>
      </c>
    </row>
    <row r="139" spans="1:9" x14ac:dyDescent="0.25">
      <c r="A139" t="s">
        <v>929</v>
      </c>
      <c r="B139" t="s">
        <v>930</v>
      </c>
      <c r="C139" t="s">
        <v>642</v>
      </c>
      <c r="D139" t="s">
        <v>931</v>
      </c>
      <c r="E139">
        <v>1.66487977895565E-3</v>
      </c>
      <c r="F139">
        <v>7.407508581730211E-3</v>
      </c>
      <c r="G139">
        <v>4.165374275342892E-3</v>
      </c>
      <c r="H139" t="s">
        <v>932</v>
      </c>
      <c r="I139">
        <v>4</v>
      </c>
    </row>
    <row r="140" spans="1:9" x14ac:dyDescent="0.25">
      <c r="A140" t="s">
        <v>933</v>
      </c>
      <c r="B140" t="s">
        <v>934</v>
      </c>
      <c r="C140" t="s">
        <v>559</v>
      </c>
      <c r="D140" t="s">
        <v>497</v>
      </c>
      <c r="E140">
        <v>1.7059038683374056E-3</v>
      </c>
      <c r="F140">
        <v>7.5354314759652303E-3</v>
      </c>
      <c r="G140">
        <v>4.237307601777123E-3</v>
      </c>
      <c r="H140" t="s">
        <v>935</v>
      </c>
      <c r="I140">
        <v>5</v>
      </c>
    </row>
    <row r="141" spans="1:9" x14ac:dyDescent="0.25">
      <c r="A141" t="s">
        <v>936</v>
      </c>
      <c r="B141" t="s">
        <v>937</v>
      </c>
      <c r="C141" t="s">
        <v>642</v>
      </c>
      <c r="D141" t="s">
        <v>938</v>
      </c>
      <c r="E141">
        <v>1.7374151647788294E-3</v>
      </c>
      <c r="F141">
        <v>7.6198065083871525E-3</v>
      </c>
      <c r="G141">
        <v>4.2847531883267375E-3</v>
      </c>
      <c r="H141" t="s">
        <v>939</v>
      </c>
      <c r="I141">
        <v>4</v>
      </c>
    </row>
    <row r="142" spans="1:9" x14ac:dyDescent="0.25">
      <c r="A142" t="s">
        <v>940</v>
      </c>
      <c r="B142" t="s">
        <v>941</v>
      </c>
      <c r="C142" t="s">
        <v>924</v>
      </c>
      <c r="D142" t="s">
        <v>643</v>
      </c>
      <c r="E142">
        <v>1.8419550657524661E-3</v>
      </c>
      <c r="F142">
        <v>8.0209958182412364E-3</v>
      </c>
      <c r="G142">
        <v>4.5103490971766247E-3</v>
      </c>
      <c r="H142" t="s">
        <v>942</v>
      </c>
      <c r="I142">
        <v>2</v>
      </c>
    </row>
    <row r="143" spans="1:9" x14ac:dyDescent="0.25">
      <c r="A143" t="s">
        <v>943</v>
      </c>
      <c r="B143" t="s">
        <v>944</v>
      </c>
      <c r="C143" t="s">
        <v>578</v>
      </c>
      <c r="D143" t="s">
        <v>945</v>
      </c>
      <c r="E143">
        <v>1.8885331551518135E-3</v>
      </c>
      <c r="F143">
        <v>8.1109236073426821E-3</v>
      </c>
      <c r="G143">
        <v>4.5609170979057099E-3</v>
      </c>
      <c r="H143" t="s">
        <v>946</v>
      </c>
      <c r="I143">
        <v>7</v>
      </c>
    </row>
    <row r="144" spans="1:9" x14ac:dyDescent="0.25">
      <c r="A144" t="s">
        <v>947</v>
      </c>
      <c r="B144" t="s">
        <v>948</v>
      </c>
      <c r="C144" t="s">
        <v>642</v>
      </c>
      <c r="D144" t="s">
        <v>949</v>
      </c>
      <c r="E144">
        <v>1.8890261821661299E-3</v>
      </c>
      <c r="F144">
        <v>8.1109236073426821E-3</v>
      </c>
      <c r="G144">
        <v>4.5609170979057099E-3</v>
      </c>
      <c r="H144" t="s">
        <v>950</v>
      </c>
      <c r="I144">
        <v>4</v>
      </c>
    </row>
    <row r="145" spans="1:9" x14ac:dyDescent="0.25">
      <c r="A145" t="s">
        <v>951</v>
      </c>
      <c r="B145" t="s">
        <v>952</v>
      </c>
      <c r="C145" t="s">
        <v>761</v>
      </c>
      <c r="D145" t="s">
        <v>953</v>
      </c>
      <c r="E145">
        <v>1.9403827212596729E-3</v>
      </c>
      <c r="F145">
        <v>8.2735763253711063E-3</v>
      </c>
      <c r="G145">
        <v>4.6523796240729E-3</v>
      </c>
      <c r="H145" t="s">
        <v>813</v>
      </c>
      <c r="I145">
        <v>3</v>
      </c>
    </row>
    <row r="146" spans="1:9" x14ac:dyDescent="0.25">
      <c r="A146" t="s">
        <v>954</v>
      </c>
      <c r="B146" t="s">
        <v>955</v>
      </c>
      <c r="C146" t="s">
        <v>924</v>
      </c>
      <c r="D146" t="s">
        <v>956</v>
      </c>
      <c r="E146">
        <v>2.2019020090699314E-3</v>
      </c>
      <c r="F146">
        <v>9.1349177943847136E-3</v>
      </c>
      <c r="G146">
        <v>5.1367273042314194E-3</v>
      </c>
      <c r="H146" t="s">
        <v>957</v>
      </c>
      <c r="I146">
        <v>2</v>
      </c>
    </row>
    <row r="147" spans="1:9" x14ac:dyDescent="0.25">
      <c r="A147" t="s">
        <v>958</v>
      </c>
      <c r="B147" t="s">
        <v>959</v>
      </c>
      <c r="C147" t="s">
        <v>924</v>
      </c>
      <c r="D147" t="s">
        <v>956</v>
      </c>
      <c r="E147">
        <v>2.2019020090699314E-3</v>
      </c>
      <c r="F147">
        <v>9.1349177943847136E-3</v>
      </c>
      <c r="G147">
        <v>5.1367273042314194E-3</v>
      </c>
      <c r="H147" t="s">
        <v>960</v>
      </c>
      <c r="I147">
        <v>2</v>
      </c>
    </row>
    <row r="148" spans="1:9" x14ac:dyDescent="0.25">
      <c r="A148" t="s">
        <v>961</v>
      </c>
      <c r="B148" t="s">
        <v>962</v>
      </c>
      <c r="C148" t="s">
        <v>924</v>
      </c>
      <c r="D148" t="s">
        <v>956</v>
      </c>
      <c r="E148">
        <v>2.2019020090699314E-3</v>
      </c>
      <c r="F148">
        <v>9.1349177943847136E-3</v>
      </c>
      <c r="G148">
        <v>5.1367273042314194E-3</v>
      </c>
      <c r="H148" t="s">
        <v>963</v>
      </c>
      <c r="I148">
        <v>2</v>
      </c>
    </row>
    <row r="149" spans="1:9" x14ac:dyDescent="0.25">
      <c r="A149" t="s">
        <v>964</v>
      </c>
      <c r="B149" t="s">
        <v>965</v>
      </c>
      <c r="C149" t="s">
        <v>924</v>
      </c>
      <c r="D149" t="s">
        <v>956</v>
      </c>
      <c r="E149">
        <v>2.2019020090699314E-3</v>
      </c>
      <c r="F149">
        <v>9.1349177943847136E-3</v>
      </c>
      <c r="G149">
        <v>5.1367273042314194E-3</v>
      </c>
      <c r="H149" t="s">
        <v>942</v>
      </c>
      <c r="I149">
        <v>2</v>
      </c>
    </row>
    <row r="150" spans="1:9" x14ac:dyDescent="0.25">
      <c r="A150" t="s">
        <v>966</v>
      </c>
      <c r="B150" t="s">
        <v>967</v>
      </c>
      <c r="C150" t="s">
        <v>924</v>
      </c>
      <c r="D150" t="s">
        <v>650</v>
      </c>
      <c r="E150">
        <v>2.5923107628563163E-3</v>
      </c>
      <c r="F150">
        <v>1.0540919260885948E-2</v>
      </c>
      <c r="G150">
        <v>5.9273470213793786E-3</v>
      </c>
      <c r="H150" t="s">
        <v>942</v>
      </c>
      <c r="I150">
        <v>2</v>
      </c>
    </row>
    <row r="151" spans="1:9" x14ac:dyDescent="0.25">
      <c r="A151" t="s">
        <v>968</v>
      </c>
      <c r="B151" t="s">
        <v>969</v>
      </c>
      <c r="C151" t="s">
        <v>924</v>
      </c>
      <c r="D151" t="s">
        <v>650</v>
      </c>
      <c r="E151">
        <v>2.5923107628563163E-3</v>
      </c>
      <c r="F151">
        <v>1.0540919260885948E-2</v>
      </c>
      <c r="G151">
        <v>5.9273470213793786E-3</v>
      </c>
      <c r="H151" t="s">
        <v>970</v>
      </c>
      <c r="I151">
        <v>2</v>
      </c>
    </row>
    <row r="152" spans="1:9" x14ac:dyDescent="0.25">
      <c r="A152" t="s">
        <v>971</v>
      </c>
      <c r="B152" t="s">
        <v>972</v>
      </c>
      <c r="C152" t="s">
        <v>924</v>
      </c>
      <c r="D152" t="s">
        <v>650</v>
      </c>
      <c r="E152">
        <v>2.5923107628563163E-3</v>
      </c>
      <c r="F152">
        <v>1.0540919260885948E-2</v>
      </c>
      <c r="G152">
        <v>5.9273470213793786E-3</v>
      </c>
      <c r="H152" t="s">
        <v>973</v>
      </c>
      <c r="I152">
        <v>2</v>
      </c>
    </row>
    <row r="153" spans="1:9" x14ac:dyDescent="0.25">
      <c r="A153" t="s">
        <v>974</v>
      </c>
      <c r="B153" t="s">
        <v>975</v>
      </c>
      <c r="C153" t="s">
        <v>559</v>
      </c>
      <c r="D153" t="s">
        <v>976</v>
      </c>
      <c r="E153">
        <v>2.7595206721029962E-3</v>
      </c>
      <c r="F153">
        <v>1.1147011135994998E-2</v>
      </c>
      <c r="G153">
        <v>6.2681632995137317E-3</v>
      </c>
      <c r="H153" t="s">
        <v>790</v>
      </c>
      <c r="I153">
        <v>5</v>
      </c>
    </row>
    <row r="154" spans="1:9" x14ac:dyDescent="0.25">
      <c r="A154" t="s">
        <v>977</v>
      </c>
      <c r="B154" t="s">
        <v>978</v>
      </c>
      <c r="C154" t="s">
        <v>924</v>
      </c>
      <c r="D154" t="s">
        <v>762</v>
      </c>
      <c r="E154">
        <v>3.012818430724365E-3</v>
      </c>
      <c r="F154">
        <v>1.1634405763929309E-2</v>
      </c>
      <c r="G154">
        <v>6.5422339972035209E-3</v>
      </c>
      <c r="H154" t="s">
        <v>960</v>
      </c>
      <c r="I154">
        <v>2</v>
      </c>
    </row>
    <row r="155" spans="1:9" x14ac:dyDescent="0.25">
      <c r="A155" t="s">
        <v>979</v>
      </c>
      <c r="B155" t="s">
        <v>980</v>
      </c>
      <c r="C155" t="s">
        <v>924</v>
      </c>
      <c r="D155" t="s">
        <v>762</v>
      </c>
      <c r="E155">
        <v>3.012818430724365E-3</v>
      </c>
      <c r="F155">
        <v>1.1634405763929309E-2</v>
      </c>
      <c r="G155">
        <v>6.5422339972035209E-3</v>
      </c>
      <c r="H155" t="s">
        <v>981</v>
      </c>
      <c r="I155">
        <v>2</v>
      </c>
    </row>
    <row r="156" spans="1:9" x14ac:dyDescent="0.25">
      <c r="A156" t="s">
        <v>982</v>
      </c>
      <c r="B156" t="s">
        <v>983</v>
      </c>
      <c r="C156" t="s">
        <v>924</v>
      </c>
      <c r="D156" t="s">
        <v>762</v>
      </c>
      <c r="E156">
        <v>3.012818430724365E-3</v>
      </c>
      <c r="F156">
        <v>1.1634405763929309E-2</v>
      </c>
      <c r="G156">
        <v>6.5422339972035209E-3</v>
      </c>
      <c r="H156" t="s">
        <v>942</v>
      </c>
      <c r="I156">
        <v>2</v>
      </c>
    </row>
    <row r="157" spans="1:9" x14ac:dyDescent="0.25">
      <c r="A157" t="s">
        <v>984</v>
      </c>
      <c r="B157" t="s">
        <v>985</v>
      </c>
      <c r="C157" t="s">
        <v>924</v>
      </c>
      <c r="D157" t="s">
        <v>762</v>
      </c>
      <c r="E157">
        <v>3.012818430724365E-3</v>
      </c>
      <c r="F157">
        <v>1.1634405763929309E-2</v>
      </c>
      <c r="G157">
        <v>6.5422339972035209E-3</v>
      </c>
      <c r="H157" t="s">
        <v>986</v>
      </c>
      <c r="I157">
        <v>2</v>
      </c>
    </row>
    <row r="158" spans="1:9" x14ac:dyDescent="0.25">
      <c r="A158" t="s">
        <v>987</v>
      </c>
      <c r="B158" t="s">
        <v>988</v>
      </c>
      <c r="C158" t="s">
        <v>924</v>
      </c>
      <c r="D158" t="s">
        <v>762</v>
      </c>
      <c r="E158">
        <v>3.012818430724365E-3</v>
      </c>
      <c r="F158">
        <v>1.1634405763929309E-2</v>
      </c>
      <c r="G158">
        <v>6.5422339972035209E-3</v>
      </c>
      <c r="H158" t="s">
        <v>986</v>
      </c>
      <c r="I158">
        <v>2</v>
      </c>
    </row>
    <row r="159" spans="1:9" x14ac:dyDescent="0.25">
      <c r="A159" t="s">
        <v>989</v>
      </c>
      <c r="B159" t="s">
        <v>990</v>
      </c>
      <c r="C159" t="s">
        <v>924</v>
      </c>
      <c r="D159" t="s">
        <v>762</v>
      </c>
      <c r="E159">
        <v>3.012818430724365E-3</v>
      </c>
      <c r="F159">
        <v>1.1634405763929309E-2</v>
      </c>
      <c r="G159">
        <v>6.5422339972035209E-3</v>
      </c>
      <c r="H159" t="s">
        <v>986</v>
      </c>
      <c r="I159">
        <v>2</v>
      </c>
    </row>
    <row r="160" spans="1:9" x14ac:dyDescent="0.25">
      <c r="A160" t="s">
        <v>991</v>
      </c>
      <c r="B160" t="s">
        <v>992</v>
      </c>
      <c r="C160" t="s">
        <v>924</v>
      </c>
      <c r="D160" t="s">
        <v>762</v>
      </c>
      <c r="E160">
        <v>3.012818430724365E-3</v>
      </c>
      <c r="F160">
        <v>1.1634405763929309E-2</v>
      </c>
      <c r="G160">
        <v>6.5422339972035209E-3</v>
      </c>
      <c r="H160" t="s">
        <v>986</v>
      </c>
      <c r="I160">
        <v>2</v>
      </c>
    </row>
    <row r="161" spans="1:9" x14ac:dyDescent="0.25">
      <c r="A161" t="s">
        <v>993</v>
      </c>
      <c r="B161" t="s">
        <v>994</v>
      </c>
      <c r="C161" t="s">
        <v>924</v>
      </c>
      <c r="D161" t="s">
        <v>766</v>
      </c>
      <c r="E161">
        <v>3.46306523529828E-3</v>
      </c>
      <c r="F161">
        <v>1.2965378380933805E-2</v>
      </c>
      <c r="G161">
        <v>7.2906636532595369E-3</v>
      </c>
      <c r="H161" t="s">
        <v>942</v>
      </c>
      <c r="I161">
        <v>2</v>
      </c>
    </row>
    <row r="162" spans="1:9" x14ac:dyDescent="0.25">
      <c r="A162" t="s">
        <v>995</v>
      </c>
      <c r="B162" t="s">
        <v>996</v>
      </c>
      <c r="C162" t="s">
        <v>924</v>
      </c>
      <c r="D162" t="s">
        <v>766</v>
      </c>
      <c r="E162">
        <v>3.46306523529828E-3</v>
      </c>
      <c r="F162">
        <v>1.2965378380933805E-2</v>
      </c>
      <c r="G162">
        <v>7.2906636532595369E-3</v>
      </c>
      <c r="H162" t="s">
        <v>997</v>
      </c>
      <c r="I162">
        <v>2</v>
      </c>
    </row>
    <row r="163" spans="1:9" x14ac:dyDescent="0.25">
      <c r="A163" t="s">
        <v>998</v>
      </c>
      <c r="B163" t="s">
        <v>999</v>
      </c>
      <c r="C163" t="s">
        <v>924</v>
      </c>
      <c r="D163" t="s">
        <v>766</v>
      </c>
      <c r="E163">
        <v>3.46306523529828E-3</v>
      </c>
      <c r="F163">
        <v>1.2965378380933805E-2</v>
      </c>
      <c r="G163">
        <v>7.2906636532595369E-3</v>
      </c>
      <c r="H163" t="s">
        <v>963</v>
      </c>
      <c r="I163">
        <v>2</v>
      </c>
    </row>
    <row r="164" spans="1:9" x14ac:dyDescent="0.25">
      <c r="A164" t="s">
        <v>1000</v>
      </c>
      <c r="B164" t="s">
        <v>1001</v>
      </c>
      <c r="C164" t="s">
        <v>924</v>
      </c>
      <c r="D164" t="s">
        <v>766</v>
      </c>
      <c r="E164">
        <v>3.46306523529828E-3</v>
      </c>
      <c r="F164">
        <v>1.2965378380933805E-2</v>
      </c>
      <c r="G164">
        <v>7.2906636532595369E-3</v>
      </c>
      <c r="H164" t="s">
        <v>973</v>
      </c>
      <c r="I164">
        <v>2</v>
      </c>
    </row>
    <row r="165" spans="1:9" x14ac:dyDescent="0.25">
      <c r="A165" t="s">
        <v>1002</v>
      </c>
      <c r="B165" t="s">
        <v>1003</v>
      </c>
      <c r="C165" t="s">
        <v>924</v>
      </c>
      <c r="D165" t="s">
        <v>766</v>
      </c>
      <c r="E165">
        <v>3.46306523529828E-3</v>
      </c>
      <c r="F165">
        <v>1.2965378380933805E-2</v>
      </c>
      <c r="G165">
        <v>7.2906636532595369E-3</v>
      </c>
      <c r="H165" t="s">
        <v>973</v>
      </c>
      <c r="I165">
        <v>2</v>
      </c>
    </row>
    <row r="166" spans="1:9" x14ac:dyDescent="0.25">
      <c r="A166" t="s">
        <v>1004</v>
      </c>
      <c r="B166" t="s">
        <v>1005</v>
      </c>
      <c r="C166" t="s">
        <v>761</v>
      </c>
      <c r="D166" t="s">
        <v>1006</v>
      </c>
      <c r="E166">
        <v>3.5812590382714314E-3</v>
      </c>
      <c r="F166">
        <v>1.3326624542416114E-2</v>
      </c>
      <c r="G166">
        <v>7.4937988169252283E-3</v>
      </c>
      <c r="H166" t="s">
        <v>917</v>
      </c>
      <c r="I166">
        <v>3</v>
      </c>
    </row>
    <row r="167" spans="1:9" x14ac:dyDescent="0.25">
      <c r="A167" t="s">
        <v>1007</v>
      </c>
      <c r="B167" t="s">
        <v>1008</v>
      </c>
      <c r="C167" t="s">
        <v>642</v>
      </c>
      <c r="D167" t="s">
        <v>1009</v>
      </c>
      <c r="E167">
        <v>3.6876143388646721E-3</v>
      </c>
      <c r="F167">
        <v>1.363973014495728E-2</v>
      </c>
      <c r="G167">
        <v>7.66986368514656E-3</v>
      </c>
      <c r="H167" t="s">
        <v>1010</v>
      </c>
      <c r="I167">
        <v>4</v>
      </c>
    </row>
    <row r="168" spans="1:9" x14ac:dyDescent="0.25">
      <c r="A168" t="s">
        <v>1011</v>
      </c>
      <c r="B168" t="s">
        <v>1012</v>
      </c>
      <c r="C168" t="s">
        <v>924</v>
      </c>
      <c r="D168" t="s">
        <v>773</v>
      </c>
      <c r="E168">
        <v>3.9426944948977591E-3</v>
      </c>
      <c r="F168">
        <v>1.4228193508160344E-2</v>
      </c>
      <c r="G168">
        <v>8.0007671364248131E-3</v>
      </c>
      <c r="H168" t="s">
        <v>960</v>
      </c>
      <c r="I168">
        <v>2</v>
      </c>
    </row>
    <row r="169" spans="1:9" x14ac:dyDescent="0.25">
      <c r="A169" t="s">
        <v>1013</v>
      </c>
      <c r="B169" t="s">
        <v>1014</v>
      </c>
      <c r="C169" t="s">
        <v>924</v>
      </c>
      <c r="D169" t="s">
        <v>773</v>
      </c>
      <c r="E169">
        <v>3.9426944948977591E-3</v>
      </c>
      <c r="F169">
        <v>1.4228193508160344E-2</v>
      </c>
      <c r="G169">
        <v>8.0007671364248131E-3</v>
      </c>
      <c r="H169" t="s">
        <v>970</v>
      </c>
      <c r="I169">
        <v>2</v>
      </c>
    </row>
    <row r="170" spans="1:9" x14ac:dyDescent="0.25">
      <c r="A170" t="s">
        <v>1015</v>
      </c>
      <c r="B170" t="s">
        <v>1016</v>
      </c>
      <c r="C170" t="s">
        <v>924</v>
      </c>
      <c r="D170" t="s">
        <v>773</v>
      </c>
      <c r="E170">
        <v>3.9426944948977591E-3</v>
      </c>
      <c r="F170">
        <v>1.4228193508160344E-2</v>
      </c>
      <c r="G170">
        <v>8.0007671364248131E-3</v>
      </c>
      <c r="H170" t="s">
        <v>1017</v>
      </c>
      <c r="I170">
        <v>2</v>
      </c>
    </row>
    <row r="171" spans="1:9" x14ac:dyDescent="0.25">
      <c r="A171" t="s">
        <v>1018</v>
      </c>
      <c r="B171" t="s">
        <v>1019</v>
      </c>
      <c r="C171" t="s">
        <v>924</v>
      </c>
      <c r="D171" t="s">
        <v>773</v>
      </c>
      <c r="E171">
        <v>3.9426944948977591E-3</v>
      </c>
      <c r="F171">
        <v>1.4228193508160344E-2</v>
      </c>
      <c r="G171">
        <v>8.0007671364248131E-3</v>
      </c>
      <c r="H171" t="s">
        <v>973</v>
      </c>
      <c r="I171">
        <v>2</v>
      </c>
    </row>
    <row r="172" spans="1:9" x14ac:dyDescent="0.25">
      <c r="A172" t="s">
        <v>1020</v>
      </c>
      <c r="B172" t="s">
        <v>1021</v>
      </c>
      <c r="C172" t="s">
        <v>761</v>
      </c>
      <c r="D172" t="s">
        <v>1022</v>
      </c>
      <c r="E172">
        <v>3.9857480185726043E-3</v>
      </c>
      <c r="F172">
        <v>1.4228193508160344E-2</v>
      </c>
      <c r="G172">
        <v>8.0007671364248131E-3</v>
      </c>
      <c r="H172" t="s">
        <v>1023</v>
      </c>
      <c r="I172">
        <v>3</v>
      </c>
    </row>
    <row r="173" spans="1:9" x14ac:dyDescent="0.25">
      <c r="A173" t="s">
        <v>1024</v>
      </c>
      <c r="B173" t="s">
        <v>1025</v>
      </c>
      <c r="C173" t="s">
        <v>761</v>
      </c>
      <c r="D173" t="s">
        <v>1022</v>
      </c>
      <c r="E173">
        <v>3.9857480185726043E-3</v>
      </c>
      <c r="F173">
        <v>1.4228193508160344E-2</v>
      </c>
      <c r="G173">
        <v>8.0007671364248131E-3</v>
      </c>
      <c r="H173" t="s">
        <v>1023</v>
      </c>
      <c r="I173">
        <v>3</v>
      </c>
    </row>
    <row r="174" spans="1:9" x14ac:dyDescent="0.25">
      <c r="A174" t="s">
        <v>1026</v>
      </c>
      <c r="B174" t="s">
        <v>1027</v>
      </c>
      <c r="C174" t="s">
        <v>924</v>
      </c>
      <c r="D174" t="s">
        <v>781</v>
      </c>
      <c r="E174">
        <v>4.4513526003825002E-3</v>
      </c>
      <c r="F174">
        <v>1.5617888552199172E-2</v>
      </c>
      <c r="G174">
        <v>8.7822174612057751E-3</v>
      </c>
      <c r="H174" t="s">
        <v>973</v>
      </c>
      <c r="I174">
        <v>2</v>
      </c>
    </row>
    <row r="175" spans="1:9" x14ac:dyDescent="0.25">
      <c r="A175" t="s">
        <v>1028</v>
      </c>
      <c r="B175" t="s">
        <v>1029</v>
      </c>
      <c r="C175" t="s">
        <v>924</v>
      </c>
      <c r="D175" t="s">
        <v>781</v>
      </c>
      <c r="E175">
        <v>4.4513526003825002E-3</v>
      </c>
      <c r="F175">
        <v>1.5617888552199172E-2</v>
      </c>
      <c r="G175">
        <v>8.7822174612057751E-3</v>
      </c>
      <c r="H175" t="s">
        <v>1030</v>
      </c>
      <c r="I175">
        <v>2</v>
      </c>
    </row>
    <row r="176" spans="1:9" x14ac:dyDescent="0.25">
      <c r="A176" t="s">
        <v>1031</v>
      </c>
      <c r="B176" t="s">
        <v>1032</v>
      </c>
      <c r="C176" t="s">
        <v>924</v>
      </c>
      <c r="D176" t="s">
        <v>781</v>
      </c>
      <c r="E176">
        <v>4.4513526003825002E-3</v>
      </c>
      <c r="F176">
        <v>1.5617888552199172E-2</v>
      </c>
      <c r="G176">
        <v>8.7822174612057751E-3</v>
      </c>
      <c r="H176" t="s">
        <v>1033</v>
      </c>
      <c r="I176">
        <v>2</v>
      </c>
    </row>
    <row r="177" spans="1:9" x14ac:dyDescent="0.25">
      <c r="A177" t="s">
        <v>1034</v>
      </c>
      <c r="B177" t="s">
        <v>1035</v>
      </c>
      <c r="C177" t="s">
        <v>924</v>
      </c>
      <c r="D177" t="s">
        <v>618</v>
      </c>
      <c r="E177">
        <v>4.9886889921559666E-3</v>
      </c>
      <c r="F177">
        <v>1.7305395712902617E-2</v>
      </c>
      <c r="G177">
        <v>9.7311328541609104E-3</v>
      </c>
      <c r="H177" t="s">
        <v>963</v>
      </c>
      <c r="I177">
        <v>2</v>
      </c>
    </row>
    <row r="178" spans="1:9" x14ac:dyDescent="0.25">
      <c r="A178" t="s">
        <v>1036</v>
      </c>
      <c r="B178" t="s">
        <v>1037</v>
      </c>
      <c r="C178" t="s">
        <v>924</v>
      </c>
      <c r="D178" t="s">
        <v>618</v>
      </c>
      <c r="E178">
        <v>4.9886889921559666E-3</v>
      </c>
      <c r="F178">
        <v>1.7305395712902617E-2</v>
      </c>
      <c r="G178">
        <v>9.7311328541609104E-3</v>
      </c>
      <c r="H178" t="s">
        <v>973</v>
      </c>
      <c r="I178">
        <v>2</v>
      </c>
    </row>
    <row r="179" spans="1:9" x14ac:dyDescent="0.25">
      <c r="A179" t="s">
        <v>1038</v>
      </c>
      <c r="B179" t="s">
        <v>1039</v>
      </c>
      <c r="C179" t="s">
        <v>642</v>
      </c>
      <c r="D179" t="s">
        <v>1040</v>
      </c>
      <c r="E179">
        <v>5.5431345466668992E-3</v>
      </c>
      <c r="F179">
        <v>1.9120700065468968E-2</v>
      </c>
      <c r="G179">
        <v>1.0751910888863058E-2</v>
      </c>
      <c r="H179" t="s">
        <v>1041</v>
      </c>
      <c r="I179">
        <v>4</v>
      </c>
    </row>
    <row r="180" spans="1:9" x14ac:dyDescent="0.25">
      <c r="A180" t="s">
        <v>1042</v>
      </c>
      <c r="B180" t="s">
        <v>1043</v>
      </c>
      <c r="C180" t="s">
        <v>642</v>
      </c>
      <c r="D180" t="s">
        <v>1044</v>
      </c>
      <c r="E180">
        <v>5.7074674075512886E-3</v>
      </c>
      <c r="F180">
        <v>1.9577569766684306E-2</v>
      </c>
      <c r="G180">
        <v>1.100881687548852E-2</v>
      </c>
      <c r="H180" t="s">
        <v>1045</v>
      </c>
      <c r="I180">
        <v>4</v>
      </c>
    </row>
    <row r="181" spans="1:9" x14ac:dyDescent="0.25">
      <c r="A181" t="s">
        <v>1046</v>
      </c>
      <c r="B181" t="s">
        <v>1047</v>
      </c>
      <c r="C181" t="s">
        <v>761</v>
      </c>
      <c r="D181" t="s">
        <v>1048</v>
      </c>
      <c r="E181">
        <v>5.8763184455853023E-3</v>
      </c>
      <c r="F181">
        <v>1.9824502887853711E-2</v>
      </c>
      <c r="G181">
        <v>1.1147671776471829E-2</v>
      </c>
      <c r="H181" t="s">
        <v>1049</v>
      </c>
      <c r="I181">
        <v>3</v>
      </c>
    </row>
    <row r="182" spans="1:9" x14ac:dyDescent="0.25">
      <c r="A182" t="s">
        <v>1050</v>
      </c>
      <c r="B182" t="s">
        <v>1051</v>
      </c>
      <c r="C182" t="s">
        <v>761</v>
      </c>
      <c r="D182" t="s">
        <v>1048</v>
      </c>
      <c r="E182">
        <v>5.8763184455853023E-3</v>
      </c>
      <c r="F182">
        <v>1.9824502887853711E-2</v>
      </c>
      <c r="G182">
        <v>1.1147671776471829E-2</v>
      </c>
      <c r="H182" t="s">
        <v>1052</v>
      </c>
      <c r="I182">
        <v>3</v>
      </c>
    </row>
    <row r="183" spans="1:9" x14ac:dyDescent="0.25">
      <c r="A183" t="s">
        <v>1053</v>
      </c>
      <c r="B183" t="s">
        <v>1054</v>
      </c>
      <c r="C183" t="s">
        <v>761</v>
      </c>
      <c r="D183" t="s">
        <v>1048</v>
      </c>
      <c r="E183">
        <v>5.8763184455853023E-3</v>
      </c>
      <c r="F183">
        <v>1.9824502887853711E-2</v>
      </c>
      <c r="G183">
        <v>1.1147671776471829E-2</v>
      </c>
      <c r="H183" t="s">
        <v>885</v>
      </c>
      <c r="I183">
        <v>3</v>
      </c>
    </row>
    <row r="184" spans="1:9" x14ac:dyDescent="0.25">
      <c r="A184" t="s">
        <v>1055</v>
      </c>
      <c r="B184" t="s">
        <v>1056</v>
      </c>
      <c r="C184" t="s">
        <v>559</v>
      </c>
      <c r="D184" t="s">
        <v>530</v>
      </c>
      <c r="E184">
        <v>6.038429024757575E-3</v>
      </c>
      <c r="F184">
        <v>2.0260084268858749E-2</v>
      </c>
      <c r="G184">
        <v>1.1392606960716046E-2</v>
      </c>
      <c r="H184" t="s">
        <v>1057</v>
      </c>
      <c r="I184">
        <v>5</v>
      </c>
    </row>
    <row r="185" spans="1:9" x14ac:dyDescent="0.25">
      <c r="A185" t="s">
        <v>1058</v>
      </c>
      <c r="B185" t="s">
        <v>1059</v>
      </c>
      <c r="C185" t="s">
        <v>924</v>
      </c>
      <c r="D185" t="s">
        <v>687</v>
      </c>
      <c r="E185">
        <v>6.1480095070318751E-3</v>
      </c>
      <c r="F185">
        <v>2.0493771429582978E-2</v>
      </c>
      <c r="G185">
        <v>1.15240134217439E-2</v>
      </c>
      <c r="H185" t="s">
        <v>973</v>
      </c>
      <c r="I185">
        <v>2</v>
      </c>
    </row>
    <row r="186" spans="1:9" x14ac:dyDescent="0.25">
      <c r="A186" t="s">
        <v>1060</v>
      </c>
      <c r="B186" t="s">
        <v>1061</v>
      </c>
      <c r="C186" t="s">
        <v>573</v>
      </c>
      <c r="D186" t="s">
        <v>1062</v>
      </c>
      <c r="E186">
        <v>6.1748334111935681E-3</v>
      </c>
      <c r="F186">
        <v>2.0493771429582978E-2</v>
      </c>
      <c r="G186">
        <v>1.15240134217439E-2</v>
      </c>
      <c r="H186" t="s">
        <v>1063</v>
      </c>
      <c r="I186">
        <v>6</v>
      </c>
    </row>
    <row r="187" spans="1:9" x14ac:dyDescent="0.25">
      <c r="A187" t="s">
        <v>1064</v>
      </c>
      <c r="B187" t="s">
        <v>1065</v>
      </c>
      <c r="C187" t="s">
        <v>559</v>
      </c>
      <c r="D187" t="s">
        <v>1066</v>
      </c>
      <c r="E187">
        <v>6.2990433526917845E-3</v>
      </c>
      <c r="F187">
        <v>2.0793616228778258E-2</v>
      </c>
      <c r="G187">
        <v>1.1692621503581807E-2</v>
      </c>
      <c r="H187" t="s">
        <v>1057</v>
      </c>
      <c r="I187">
        <v>5</v>
      </c>
    </row>
    <row r="188" spans="1:9" x14ac:dyDescent="0.25">
      <c r="A188" t="s">
        <v>1067</v>
      </c>
      <c r="B188" t="s">
        <v>1068</v>
      </c>
      <c r="C188" t="s">
        <v>761</v>
      </c>
      <c r="D188" t="s">
        <v>477</v>
      </c>
      <c r="E188">
        <v>6.4194522804924469E-3</v>
      </c>
      <c r="F188">
        <v>2.1077773797980547E-2</v>
      </c>
      <c r="G188">
        <v>1.1852408376028837E-2</v>
      </c>
      <c r="H188" t="s">
        <v>820</v>
      </c>
      <c r="I188">
        <v>3</v>
      </c>
    </row>
    <row r="189" spans="1:9" x14ac:dyDescent="0.25">
      <c r="A189" t="s">
        <v>1069</v>
      </c>
      <c r="B189" t="s">
        <v>1070</v>
      </c>
      <c r="C189" t="s">
        <v>642</v>
      </c>
      <c r="D189" t="s">
        <v>1071</v>
      </c>
      <c r="E189">
        <v>6.5781209917943175E-3</v>
      </c>
      <c r="F189">
        <v>2.1483863239158039E-2</v>
      </c>
      <c r="G189">
        <v>1.2080759716173214E-2</v>
      </c>
      <c r="H189" t="s">
        <v>909</v>
      </c>
      <c r="I189">
        <v>4</v>
      </c>
    </row>
    <row r="190" spans="1:9" x14ac:dyDescent="0.25">
      <c r="A190" t="s">
        <v>1072</v>
      </c>
      <c r="B190" t="s">
        <v>1073</v>
      </c>
      <c r="C190" t="s">
        <v>924</v>
      </c>
      <c r="D190" t="s">
        <v>694</v>
      </c>
      <c r="E190">
        <v>6.7693075539045963E-3</v>
      </c>
      <c r="F190">
        <v>2.1647681448424074E-2</v>
      </c>
      <c r="G190">
        <v>1.217287761886353E-2</v>
      </c>
      <c r="H190" t="s">
        <v>942</v>
      </c>
      <c r="I190">
        <v>2</v>
      </c>
    </row>
    <row r="191" spans="1:9" x14ac:dyDescent="0.25">
      <c r="A191" t="s">
        <v>1074</v>
      </c>
      <c r="B191" t="s">
        <v>1075</v>
      </c>
      <c r="C191" t="s">
        <v>924</v>
      </c>
      <c r="D191" t="s">
        <v>694</v>
      </c>
      <c r="E191">
        <v>6.7693075539045963E-3</v>
      </c>
      <c r="F191">
        <v>2.1647681448424074E-2</v>
      </c>
      <c r="G191">
        <v>1.217287761886353E-2</v>
      </c>
      <c r="H191" t="s">
        <v>942</v>
      </c>
      <c r="I191">
        <v>2</v>
      </c>
    </row>
    <row r="192" spans="1:9" x14ac:dyDescent="0.25">
      <c r="A192" t="s">
        <v>1076</v>
      </c>
      <c r="B192" t="s">
        <v>1077</v>
      </c>
      <c r="C192" t="s">
        <v>924</v>
      </c>
      <c r="D192" t="s">
        <v>694</v>
      </c>
      <c r="E192">
        <v>6.7693075539045963E-3</v>
      </c>
      <c r="F192">
        <v>2.1647681448424074E-2</v>
      </c>
      <c r="G192">
        <v>1.217287761886353E-2</v>
      </c>
      <c r="H192" t="s">
        <v>1078</v>
      </c>
      <c r="I192">
        <v>2</v>
      </c>
    </row>
    <row r="193" spans="1:9" x14ac:dyDescent="0.25">
      <c r="A193" t="s">
        <v>1079</v>
      </c>
      <c r="B193" t="s">
        <v>1080</v>
      </c>
      <c r="C193" t="s">
        <v>924</v>
      </c>
      <c r="D193" t="s">
        <v>694</v>
      </c>
      <c r="E193">
        <v>6.7693075539045963E-3</v>
      </c>
      <c r="F193">
        <v>2.1647681448424074E-2</v>
      </c>
      <c r="G193">
        <v>1.217287761886353E-2</v>
      </c>
      <c r="H193" t="s">
        <v>957</v>
      </c>
      <c r="I193">
        <v>2</v>
      </c>
    </row>
    <row r="194" spans="1:9" x14ac:dyDescent="0.25">
      <c r="A194" t="s">
        <v>1081</v>
      </c>
      <c r="B194" t="s">
        <v>1082</v>
      </c>
      <c r="C194" t="s">
        <v>573</v>
      </c>
      <c r="D194" t="s">
        <v>1083</v>
      </c>
      <c r="E194">
        <v>6.8299632231194297E-3</v>
      </c>
      <c r="F194">
        <v>2.1728484036245235E-2</v>
      </c>
      <c r="G194">
        <v>1.2218314356057665E-2</v>
      </c>
      <c r="H194" t="s">
        <v>1063</v>
      </c>
      <c r="I194">
        <v>6</v>
      </c>
    </row>
    <row r="195" spans="1:9" x14ac:dyDescent="0.25">
      <c r="A195" t="s">
        <v>1084</v>
      </c>
      <c r="B195" t="s">
        <v>1085</v>
      </c>
      <c r="C195" t="s">
        <v>761</v>
      </c>
      <c r="D195" t="s">
        <v>861</v>
      </c>
      <c r="E195">
        <v>7.2887141848361698E-3</v>
      </c>
      <c r="F195">
        <v>2.3068404688089732E-2</v>
      </c>
      <c r="G195">
        <v>1.2971775651797416E-2</v>
      </c>
      <c r="H195" t="s">
        <v>1086</v>
      </c>
      <c r="I195">
        <v>3</v>
      </c>
    </row>
    <row r="196" spans="1:9" x14ac:dyDescent="0.25">
      <c r="A196" t="s">
        <v>1087</v>
      </c>
      <c r="B196" t="s">
        <v>1088</v>
      </c>
      <c r="C196" t="s">
        <v>924</v>
      </c>
      <c r="D196" t="s">
        <v>574</v>
      </c>
      <c r="E196">
        <v>7.4179116897131799E-3</v>
      </c>
      <c r="F196">
        <v>2.3119785672507068E-2</v>
      </c>
      <c r="G196">
        <v>1.3000668096318051E-2</v>
      </c>
      <c r="H196" t="s">
        <v>981</v>
      </c>
      <c r="I196">
        <v>2</v>
      </c>
    </row>
    <row r="197" spans="1:9" x14ac:dyDescent="0.25">
      <c r="A197" t="s">
        <v>1089</v>
      </c>
      <c r="B197" t="s">
        <v>1090</v>
      </c>
      <c r="C197" t="s">
        <v>924</v>
      </c>
      <c r="D197" t="s">
        <v>574</v>
      </c>
      <c r="E197">
        <v>7.4179116897131799E-3</v>
      </c>
      <c r="F197">
        <v>2.3119785672507068E-2</v>
      </c>
      <c r="G197">
        <v>1.3000668096318051E-2</v>
      </c>
      <c r="H197" t="s">
        <v>1017</v>
      </c>
      <c r="I197">
        <v>2</v>
      </c>
    </row>
    <row r="198" spans="1:9" x14ac:dyDescent="0.25">
      <c r="A198" t="s">
        <v>1091</v>
      </c>
      <c r="B198" t="s">
        <v>1092</v>
      </c>
      <c r="C198" t="s">
        <v>924</v>
      </c>
      <c r="D198" t="s">
        <v>574</v>
      </c>
      <c r="E198">
        <v>7.4179116897131799E-3</v>
      </c>
      <c r="F198">
        <v>2.3119785672507068E-2</v>
      </c>
      <c r="G198">
        <v>1.3000668096318051E-2</v>
      </c>
      <c r="H198" t="s">
        <v>1093</v>
      </c>
      <c r="I198">
        <v>2</v>
      </c>
    </row>
    <row r="199" spans="1:9" x14ac:dyDescent="0.25">
      <c r="A199" t="s">
        <v>1094</v>
      </c>
      <c r="B199" t="s">
        <v>1095</v>
      </c>
      <c r="C199" t="s">
        <v>761</v>
      </c>
      <c r="D199" t="s">
        <v>872</v>
      </c>
      <c r="E199">
        <v>7.9051329278160588E-3</v>
      </c>
      <c r="F199">
        <v>2.4390711646628441E-2</v>
      </c>
      <c r="G199">
        <v>1.3715332453444418E-2</v>
      </c>
      <c r="H199" t="s">
        <v>1096</v>
      </c>
      <c r="I199">
        <v>3</v>
      </c>
    </row>
    <row r="200" spans="1:9" x14ac:dyDescent="0.25">
      <c r="A200" t="s">
        <v>1097</v>
      </c>
      <c r="B200" t="s">
        <v>1098</v>
      </c>
      <c r="C200" t="s">
        <v>761</v>
      </c>
      <c r="D200" t="s">
        <v>872</v>
      </c>
      <c r="E200">
        <v>7.9051329278160588E-3</v>
      </c>
      <c r="F200">
        <v>2.4390711646628441E-2</v>
      </c>
      <c r="G200">
        <v>1.3715332453444418E-2</v>
      </c>
      <c r="H200" t="s">
        <v>1099</v>
      </c>
      <c r="I200">
        <v>3</v>
      </c>
    </row>
    <row r="201" spans="1:9" x14ac:dyDescent="0.25">
      <c r="A201" t="s">
        <v>1100</v>
      </c>
      <c r="B201" t="s">
        <v>1101</v>
      </c>
      <c r="C201" t="s">
        <v>924</v>
      </c>
      <c r="D201" t="s">
        <v>836</v>
      </c>
      <c r="E201">
        <v>8.0934862631420884E-3</v>
      </c>
      <c r="F201">
        <v>2.4847002827846212E-2</v>
      </c>
      <c r="G201">
        <v>1.3971913127950554E-2</v>
      </c>
      <c r="H201" t="s">
        <v>1078</v>
      </c>
      <c r="I201">
        <v>2</v>
      </c>
    </row>
    <row r="202" spans="1:9" x14ac:dyDescent="0.25">
      <c r="A202" t="s">
        <v>1102</v>
      </c>
      <c r="B202" t="s">
        <v>1103</v>
      </c>
      <c r="C202" t="s">
        <v>924</v>
      </c>
      <c r="D202" t="s">
        <v>588</v>
      </c>
      <c r="E202">
        <v>8.7956985377311767E-3</v>
      </c>
      <c r="F202">
        <v>2.6868452249586779E-2</v>
      </c>
      <c r="G202">
        <v>1.5108610214065598E-2</v>
      </c>
      <c r="H202" t="s">
        <v>1104</v>
      </c>
      <c r="I202">
        <v>2</v>
      </c>
    </row>
    <row r="203" spans="1:9" x14ac:dyDescent="0.25">
      <c r="A203" t="s">
        <v>1105</v>
      </c>
      <c r="B203" t="s">
        <v>1106</v>
      </c>
      <c r="C203" t="s">
        <v>761</v>
      </c>
      <c r="D203" t="s">
        <v>1107</v>
      </c>
      <c r="E203">
        <v>9.2280597863765215E-3</v>
      </c>
      <c r="F203">
        <v>2.7980240494542018E-2</v>
      </c>
      <c r="G203">
        <v>1.573378858599311E-2</v>
      </c>
      <c r="H203" t="s">
        <v>1108</v>
      </c>
      <c r="I203">
        <v>3</v>
      </c>
    </row>
    <row r="204" spans="1:9" x14ac:dyDescent="0.25">
      <c r="A204" t="s">
        <v>1109</v>
      </c>
      <c r="B204" t="s">
        <v>1110</v>
      </c>
      <c r="C204" t="s">
        <v>924</v>
      </c>
      <c r="D204" t="s">
        <v>634</v>
      </c>
      <c r="E204">
        <v>9.524218669966257E-3</v>
      </c>
      <c r="F204">
        <v>2.7980240494542018E-2</v>
      </c>
      <c r="G204">
        <v>1.573378858599311E-2</v>
      </c>
      <c r="H204" t="s">
        <v>1111</v>
      </c>
      <c r="I204">
        <v>2</v>
      </c>
    </row>
    <row r="205" spans="1:9" x14ac:dyDescent="0.25">
      <c r="A205" t="s">
        <v>1112</v>
      </c>
      <c r="B205" t="s">
        <v>1113</v>
      </c>
      <c r="C205" t="s">
        <v>924</v>
      </c>
      <c r="D205" t="s">
        <v>634</v>
      </c>
      <c r="E205">
        <v>9.524218669966257E-3</v>
      </c>
      <c r="F205">
        <v>2.7980240494542018E-2</v>
      </c>
      <c r="G205">
        <v>1.573378858599311E-2</v>
      </c>
      <c r="H205" t="s">
        <v>942</v>
      </c>
      <c r="I205">
        <v>2</v>
      </c>
    </row>
    <row r="206" spans="1:9" x14ac:dyDescent="0.25">
      <c r="A206" t="s">
        <v>1114</v>
      </c>
      <c r="B206" t="s">
        <v>1115</v>
      </c>
      <c r="C206" t="s">
        <v>924</v>
      </c>
      <c r="D206" t="s">
        <v>634</v>
      </c>
      <c r="E206">
        <v>9.524218669966257E-3</v>
      </c>
      <c r="F206">
        <v>2.7980240494542018E-2</v>
      </c>
      <c r="G206">
        <v>1.573378858599311E-2</v>
      </c>
      <c r="H206" t="s">
        <v>1078</v>
      </c>
      <c r="I206">
        <v>2</v>
      </c>
    </row>
    <row r="207" spans="1:9" x14ac:dyDescent="0.25">
      <c r="A207" t="s">
        <v>1116</v>
      </c>
      <c r="B207" t="s">
        <v>1117</v>
      </c>
      <c r="C207" t="s">
        <v>924</v>
      </c>
      <c r="D207" t="s">
        <v>634</v>
      </c>
      <c r="E207">
        <v>9.524218669966257E-3</v>
      </c>
      <c r="F207">
        <v>2.7980240494542018E-2</v>
      </c>
      <c r="G207">
        <v>1.573378858599311E-2</v>
      </c>
      <c r="H207" t="s">
        <v>963</v>
      </c>
      <c r="I207">
        <v>2</v>
      </c>
    </row>
    <row r="208" spans="1:9" x14ac:dyDescent="0.25">
      <c r="A208" t="s">
        <v>1118</v>
      </c>
      <c r="B208" t="s">
        <v>1119</v>
      </c>
      <c r="C208" t="s">
        <v>924</v>
      </c>
      <c r="D208" t="s">
        <v>634</v>
      </c>
      <c r="E208">
        <v>9.524218669966257E-3</v>
      </c>
      <c r="F208">
        <v>2.7980240494542018E-2</v>
      </c>
      <c r="G208">
        <v>1.573378858599311E-2</v>
      </c>
      <c r="H208" t="s">
        <v>1120</v>
      </c>
      <c r="I208">
        <v>2</v>
      </c>
    </row>
    <row r="209" spans="1:9" x14ac:dyDescent="0.25">
      <c r="A209" t="s">
        <v>1121</v>
      </c>
      <c r="B209" t="s">
        <v>1122</v>
      </c>
      <c r="C209" t="s">
        <v>924</v>
      </c>
      <c r="D209" t="s">
        <v>634</v>
      </c>
      <c r="E209">
        <v>9.524218669966257E-3</v>
      </c>
      <c r="F209">
        <v>2.7980240494542018E-2</v>
      </c>
      <c r="G209">
        <v>1.573378858599311E-2</v>
      </c>
      <c r="H209" t="s">
        <v>973</v>
      </c>
      <c r="I209">
        <v>2</v>
      </c>
    </row>
    <row r="210" spans="1:9" x14ac:dyDescent="0.25">
      <c r="A210" t="s">
        <v>1123</v>
      </c>
      <c r="B210" t="s">
        <v>1124</v>
      </c>
      <c r="C210" t="s">
        <v>924</v>
      </c>
      <c r="D210" t="s">
        <v>634</v>
      </c>
      <c r="E210">
        <v>9.524218669966257E-3</v>
      </c>
      <c r="F210">
        <v>2.7980240494542018E-2</v>
      </c>
      <c r="G210">
        <v>1.573378858599311E-2</v>
      </c>
      <c r="H210" t="s">
        <v>973</v>
      </c>
      <c r="I210">
        <v>2</v>
      </c>
    </row>
    <row r="211" spans="1:9" x14ac:dyDescent="0.25">
      <c r="A211" t="s">
        <v>1125</v>
      </c>
      <c r="B211" t="s">
        <v>1126</v>
      </c>
      <c r="C211" t="s">
        <v>559</v>
      </c>
      <c r="D211" t="s">
        <v>1127</v>
      </c>
      <c r="E211">
        <v>1.0071814109654053E-2</v>
      </c>
      <c r="F211">
        <v>2.944806601584566E-2</v>
      </c>
      <c r="G211">
        <v>1.6559173072513932E-2</v>
      </c>
      <c r="H211" t="s">
        <v>1128</v>
      </c>
      <c r="I211">
        <v>5</v>
      </c>
    </row>
    <row r="212" spans="1:9" x14ac:dyDescent="0.25">
      <c r="A212" t="s">
        <v>1129</v>
      </c>
      <c r="B212" t="s">
        <v>1130</v>
      </c>
      <c r="C212" t="s">
        <v>924</v>
      </c>
      <c r="D212" t="s">
        <v>1131</v>
      </c>
      <c r="E212">
        <v>1.027871968752103E-2</v>
      </c>
      <c r="F212">
        <v>2.9910587147573046E-2</v>
      </c>
      <c r="G212">
        <v>1.6819256959375892E-2</v>
      </c>
      <c r="H212" t="s">
        <v>1132</v>
      </c>
      <c r="I212">
        <v>2</v>
      </c>
    </row>
    <row r="213" spans="1:9" x14ac:dyDescent="0.25">
      <c r="A213" t="s">
        <v>1133</v>
      </c>
      <c r="B213" t="s">
        <v>1134</v>
      </c>
      <c r="C213" t="s">
        <v>924</v>
      </c>
      <c r="D213" t="s">
        <v>715</v>
      </c>
      <c r="E213">
        <v>1.1058877467649149E-2</v>
      </c>
      <c r="F213">
        <v>3.1878642089843083E-2</v>
      </c>
      <c r="G213">
        <v>1.7925929376767583E-2</v>
      </c>
      <c r="H213" t="s">
        <v>925</v>
      </c>
      <c r="I213">
        <v>2</v>
      </c>
    </row>
    <row r="214" spans="1:9" x14ac:dyDescent="0.25">
      <c r="A214" t="s">
        <v>1135</v>
      </c>
      <c r="B214" t="s">
        <v>1136</v>
      </c>
      <c r="C214" t="s">
        <v>924</v>
      </c>
      <c r="D214" t="s">
        <v>715</v>
      </c>
      <c r="E214">
        <v>1.1058877467649149E-2</v>
      </c>
      <c r="F214">
        <v>3.1878642089843083E-2</v>
      </c>
      <c r="G214">
        <v>1.7925929376767583E-2</v>
      </c>
      <c r="H214" t="s">
        <v>1137</v>
      </c>
      <c r="I214">
        <v>2</v>
      </c>
    </row>
    <row r="215" spans="1:9" x14ac:dyDescent="0.25">
      <c r="A215" t="s">
        <v>1138</v>
      </c>
      <c r="B215" t="s">
        <v>1139</v>
      </c>
      <c r="C215" t="s">
        <v>578</v>
      </c>
      <c r="D215" t="s">
        <v>1140</v>
      </c>
      <c r="E215">
        <v>1.1448936993748682E-2</v>
      </c>
      <c r="F215">
        <v>3.2848819225054629E-2</v>
      </c>
      <c r="G215">
        <v>1.8471477294390398E-2</v>
      </c>
      <c r="H215" t="s">
        <v>1141</v>
      </c>
      <c r="I215">
        <v>7</v>
      </c>
    </row>
    <row r="216" spans="1:9" x14ac:dyDescent="0.25">
      <c r="A216" t="s">
        <v>1142</v>
      </c>
      <c r="B216" t="s">
        <v>1143</v>
      </c>
      <c r="C216" t="s">
        <v>559</v>
      </c>
      <c r="D216" t="s">
        <v>1144</v>
      </c>
      <c r="E216">
        <v>1.2024862505114316E-2</v>
      </c>
      <c r="F216">
        <v>3.4340770130884608E-2</v>
      </c>
      <c r="G216">
        <v>1.9310427915189696E-2</v>
      </c>
      <c r="H216" t="s">
        <v>1145</v>
      </c>
      <c r="I216">
        <v>5</v>
      </c>
    </row>
    <row r="217" spans="1:9" x14ac:dyDescent="0.25">
      <c r="A217" t="s">
        <v>1146</v>
      </c>
      <c r="B217" t="s">
        <v>1147</v>
      </c>
      <c r="C217" t="s">
        <v>761</v>
      </c>
      <c r="D217" t="s">
        <v>908</v>
      </c>
      <c r="E217">
        <v>1.2654121198221764E-2</v>
      </c>
      <c r="F217">
        <v>3.5592040637338618E-2</v>
      </c>
      <c r="G217">
        <v>2.0014039652060805E-2</v>
      </c>
      <c r="H217" t="s">
        <v>1148</v>
      </c>
      <c r="I217">
        <v>3</v>
      </c>
    </row>
    <row r="218" spans="1:9" x14ac:dyDescent="0.25">
      <c r="A218" t="s">
        <v>1149</v>
      </c>
      <c r="B218" t="s">
        <v>1150</v>
      </c>
      <c r="C218" t="s">
        <v>924</v>
      </c>
      <c r="D218" t="s">
        <v>734</v>
      </c>
      <c r="E218">
        <v>1.2694880943936738E-2</v>
      </c>
      <c r="F218">
        <v>3.5592040637338618E-2</v>
      </c>
      <c r="G218">
        <v>2.0014039652060805E-2</v>
      </c>
      <c r="H218" t="s">
        <v>1151</v>
      </c>
      <c r="I218">
        <v>2</v>
      </c>
    </row>
    <row r="219" spans="1:9" x14ac:dyDescent="0.25">
      <c r="A219" t="s">
        <v>1152</v>
      </c>
      <c r="B219" t="s">
        <v>1153</v>
      </c>
      <c r="C219" t="s">
        <v>924</v>
      </c>
      <c r="D219" t="s">
        <v>734</v>
      </c>
      <c r="E219">
        <v>1.2694880943936738E-2</v>
      </c>
      <c r="F219">
        <v>3.5592040637338618E-2</v>
      </c>
      <c r="G219">
        <v>2.0014039652060805E-2</v>
      </c>
      <c r="H219" t="s">
        <v>960</v>
      </c>
      <c r="I219">
        <v>2</v>
      </c>
    </row>
    <row r="220" spans="1:9" x14ac:dyDescent="0.25">
      <c r="A220" t="s">
        <v>1154</v>
      </c>
      <c r="B220" t="s">
        <v>1155</v>
      </c>
      <c r="C220" t="s">
        <v>924</v>
      </c>
      <c r="D220" t="s">
        <v>734</v>
      </c>
      <c r="E220">
        <v>1.2694880943936738E-2</v>
      </c>
      <c r="F220">
        <v>3.5592040637338618E-2</v>
      </c>
      <c r="G220">
        <v>2.0014039652060805E-2</v>
      </c>
      <c r="H220" t="s">
        <v>942</v>
      </c>
      <c r="I220">
        <v>2</v>
      </c>
    </row>
    <row r="221" spans="1:9" x14ac:dyDescent="0.25">
      <c r="A221" t="s">
        <v>1156</v>
      </c>
      <c r="B221" t="s">
        <v>1157</v>
      </c>
      <c r="C221" t="s">
        <v>642</v>
      </c>
      <c r="D221" t="s">
        <v>1158</v>
      </c>
      <c r="E221">
        <v>1.2812383290257703E-2</v>
      </c>
      <c r="F221">
        <v>3.5758197000991955E-2</v>
      </c>
      <c r="G221">
        <v>2.0107472340691518E-2</v>
      </c>
      <c r="H221" t="s">
        <v>1159</v>
      </c>
      <c r="I221">
        <v>4</v>
      </c>
    </row>
    <row r="222" spans="1:9" x14ac:dyDescent="0.25">
      <c r="A222" t="s">
        <v>1160</v>
      </c>
      <c r="B222" t="s">
        <v>1161</v>
      </c>
      <c r="C222" t="s">
        <v>761</v>
      </c>
      <c r="D222" t="s">
        <v>789</v>
      </c>
      <c r="E222">
        <v>1.3073902629920411E-2</v>
      </c>
      <c r="F222">
        <v>3.6209774841204564E-2</v>
      </c>
      <c r="G222">
        <v>2.0361402619432704E-2</v>
      </c>
      <c r="H222" t="s">
        <v>1086</v>
      </c>
      <c r="I222">
        <v>3</v>
      </c>
    </row>
    <row r="223" spans="1:9" x14ac:dyDescent="0.25">
      <c r="A223" t="s">
        <v>1162</v>
      </c>
      <c r="B223" t="s">
        <v>1163</v>
      </c>
      <c r="C223" t="s">
        <v>559</v>
      </c>
      <c r="D223" t="s">
        <v>1164</v>
      </c>
      <c r="E223">
        <v>1.3092133574507187E-2</v>
      </c>
      <c r="F223">
        <v>3.6209774841204564E-2</v>
      </c>
      <c r="G223">
        <v>2.0361402619432704E-2</v>
      </c>
      <c r="H223" t="s">
        <v>1165</v>
      </c>
      <c r="I223">
        <v>5</v>
      </c>
    </row>
    <row r="224" spans="1:9" x14ac:dyDescent="0.25">
      <c r="A224" t="s">
        <v>1166</v>
      </c>
      <c r="B224" t="s">
        <v>1167</v>
      </c>
      <c r="C224" t="s">
        <v>924</v>
      </c>
      <c r="D224" t="s">
        <v>868</v>
      </c>
      <c r="E224">
        <v>1.3550092450116812E-2</v>
      </c>
      <c r="F224">
        <v>3.6976696730540985E-2</v>
      </c>
      <c r="G224">
        <v>2.0792656484857616E-2</v>
      </c>
      <c r="H224" t="s">
        <v>1078</v>
      </c>
      <c r="I224">
        <v>2</v>
      </c>
    </row>
    <row r="225" spans="1:9" x14ac:dyDescent="0.25">
      <c r="A225" t="s">
        <v>1168</v>
      </c>
      <c r="B225" t="s">
        <v>1169</v>
      </c>
      <c r="C225" t="s">
        <v>924</v>
      </c>
      <c r="D225" t="s">
        <v>868</v>
      </c>
      <c r="E225">
        <v>1.3550092450116812E-2</v>
      </c>
      <c r="F225">
        <v>3.6976696730540985E-2</v>
      </c>
      <c r="G225">
        <v>2.0792656484857616E-2</v>
      </c>
      <c r="H225" t="s">
        <v>942</v>
      </c>
      <c r="I225">
        <v>2</v>
      </c>
    </row>
    <row r="226" spans="1:9" x14ac:dyDescent="0.25">
      <c r="A226" t="s">
        <v>1170</v>
      </c>
      <c r="B226" t="s">
        <v>1171</v>
      </c>
      <c r="C226" t="s">
        <v>924</v>
      </c>
      <c r="D226" t="s">
        <v>868</v>
      </c>
      <c r="E226">
        <v>1.3550092450116812E-2</v>
      </c>
      <c r="F226">
        <v>3.6976696730540985E-2</v>
      </c>
      <c r="G226">
        <v>2.0792656484857616E-2</v>
      </c>
      <c r="H226" t="s">
        <v>963</v>
      </c>
      <c r="I226">
        <v>2</v>
      </c>
    </row>
    <row r="227" spans="1:9" x14ac:dyDescent="0.25">
      <c r="A227" t="s">
        <v>1172</v>
      </c>
      <c r="B227" t="s">
        <v>1173</v>
      </c>
      <c r="C227" t="s">
        <v>924</v>
      </c>
      <c r="D227" t="s">
        <v>493</v>
      </c>
      <c r="E227">
        <v>1.4429692296731919E-2</v>
      </c>
      <c r="F227">
        <v>3.8858908202602627E-2</v>
      </c>
      <c r="G227">
        <v>2.1851057586925533E-2</v>
      </c>
      <c r="H227" t="s">
        <v>973</v>
      </c>
      <c r="I227">
        <v>2</v>
      </c>
    </row>
    <row r="228" spans="1:9" x14ac:dyDescent="0.25">
      <c r="A228" t="s">
        <v>1174</v>
      </c>
      <c r="B228" t="s">
        <v>1175</v>
      </c>
      <c r="C228" t="s">
        <v>924</v>
      </c>
      <c r="D228" t="s">
        <v>493</v>
      </c>
      <c r="E228">
        <v>1.4429692296731919E-2</v>
      </c>
      <c r="F228">
        <v>3.8858908202602627E-2</v>
      </c>
      <c r="G228">
        <v>2.1851057586925533E-2</v>
      </c>
      <c r="H228" t="s">
        <v>973</v>
      </c>
      <c r="I228">
        <v>2</v>
      </c>
    </row>
    <row r="229" spans="1:9" x14ac:dyDescent="0.25">
      <c r="A229" t="s">
        <v>1176</v>
      </c>
      <c r="B229" t="s">
        <v>1177</v>
      </c>
      <c r="C229" t="s">
        <v>924</v>
      </c>
      <c r="D229" t="s">
        <v>493</v>
      </c>
      <c r="E229">
        <v>1.4429692296731919E-2</v>
      </c>
      <c r="F229">
        <v>3.8858908202602627E-2</v>
      </c>
      <c r="G229">
        <v>2.1851057586925533E-2</v>
      </c>
      <c r="H229" t="s">
        <v>960</v>
      </c>
      <c r="I229">
        <v>2</v>
      </c>
    </row>
    <row r="230" spans="1:9" x14ac:dyDescent="0.25">
      <c r="A230" t="s">
        <v>1178</v>
      </c>
      <c r="B230" t="s">
        <v>1179</v>
      </c>
      <c r="C230" t="s">
        <v>761</v>
      </c>
      <c r="D230" t="s">
        <v>809</v>
      </c>
      <c r="E230">
        <v>1.529188793659771E-2</v>
      </c>
      <c r="F230">
        <v>4.0645970532774862E-2</v>
      </c>
      <c r="G230">
        <v>2.2855954628407608E-2</v>
      </c>
      <c r="H230" t="s">
        <v>1180</v>
      </c>
      <c r="I230">
        <v>3</v>
      </c>
    </row>
    <row r="231" spans="1:9" x14ac:dyDescent="0.25">
      <c r="A231" t="s">
        <v>1181</v>
      </c>
      <c r="B231" t="s">
        <v>1182</v>
      </c>
      <c r="C231" t="s">
        <v>761</v>
      </c>
      <c r="D231" t="s">
        <v>809</v>
      </c>
      <c r="E231">
        <v>1.529188793659771E-2</v>
      </c>
      <c r="F231">
        <v>4.0645970532774862E-2</v>
      </c>
      <c r="G231">
        <v>2.2855954628407608E-2</v>
      </c>
      <c r="H231" t="s">
        <v>1108</v>
      </c>
      <c r="I231">
        <v>3</v>
      </c>
    </row>
    <row r="232" spans="1:9" x14ac:dyDescent="0.25">
      <c r="A232" t="s">
        <v>1183</v>
      </c>
      <c r="B232" t="s">
        <v>1184</v>
      </c>
      <c r="C232" t="s">
        <v>761</v>
      </c>
      <c r="D232" t="s">
        <v>809</v>
      </c>
      <c r="E232">
        <v>1.529188793659771E-2</v>
      </c>
      <c r="F232">
        <v>4.0645970532774862E-2</v>
      </c>
      <c r="G232">
        <v>2.2855954628407608E-2</v>
      </c>
      <c r="H232" t="s">
        <v>1180</v>
      </c>
      <c r="I232">
        <v>3</v>
      </c>
    </row>
    <row r="233" spans="1:9" x14ac:dyDescent="0.25">
      <c r="A233" t="s">
        <v>1185</v>
      </c>
      <c r="B233" t="s">
        <v>1186</v>
      </c>
      <c r="C233" t="s">
        <v>642</v>
      </c>
      <c r="D233" t="s">
        <v>1187</v>
      </c>
      <c r="E233">
        <v>1.6161827149929055E-2</v>
      </c>
      <c r="F233">
        <v>4.2485714216824455E-2</v>
      </c>
      <c r="G233">
        <v>2.3890475335365025E-2</v>
      </c>
      <c r="H233" t="s">
        <v>1188</v>
      </c>
      <c r="I233">
        <v>4</v>
      </c>
    </row>
    <row r="234" spans="1:9" x14ac:dyDescent="0.25">
      <c r="A234" t="s">
        <v>1189</v>
      </c>
      <c r="B234" t="s">
        <v>1190</v>
      </c>
      <c r="C234" t="s">
        <v>642</v>
      </c>
      <c r="D234" t="s">
        <v>1187</v>
      </c>
      <c r="E234">
        <v>1.6161827149929055E-2</v>
      </c>
      <c r="F234">
        <v>4.2485714216824455E-2</v>
      </c>
      <c r="G234">
        <v>2.3890475335365025E-2</v>
      </c>
      <c r="H234" t="s">
        <v>1188</v>
      </c>
      <c r="I234">
        <v>4</v>
      </c>
    </row>
    <row r="235" spans="1:9" x14ac:dyDescent="0.25">
      <c r="A235" t="s">
        <v>1191</v>
      </c>
      <c r="B235" t="s">
        <v>1192</v>
      </c>
      <c r="C235" t="s">
        <v>924</v>
      </c>
      <c r="D235" t="s">
        <v>748</v>
      </c>
      <c r="E235">
        <v>1.6260818959208057E-2</v>
      </c>
      <c r="F235">
        <v>4.2485714216824455E-2</v>
      </c>
      <c r="G235">
        <v>2.3890475335365025E-2</v>
      </c>
      <c r="H235" t="s">
        <v>973</v>
      </c>
      <c r="I235">
        <v>2</v>
      </c>
    </row>
    <row r="236" spans="1:9" x14ac:dyDescent="0.25">
      <c r="A236" t="s">
        <v>1193</v>
      </c>
      <c r="B236" t="s">
        <v>1194</v>
      </c>
      <c r="C236" t="s">
        <v>924</v>
      </c>
      <c r="D236" t="s">
        <v>748</v>
      </c>
      <c r="E236">
        <v>1.6260818959208057E-2</v>
      </c>
      <c r="F236">
        <v>4.2485714216824455E-2</v>
      </c>
      <c r="G236">
        <v>2.3890475335365025E-2</v>
      </c>
      <c r="H236" t="s">
        <v>960</v>
      </c>
      <c r="I236">
        <v>2</v>
      </c>
    </row>
    <row r="237" spans="1:9" x14ac:dyDescent="0.25">
      <c r="A237" t="s">
        <v>1195</v>
      </c>
      <c r="B237" t="s">
        <v>1196</v>
      </c>
      <c r="C237" t="s">
        <v>761</v>
      </c>
      <c r="D237" t="s">
        <v>543</v>
      </c>
      <c r="E237">
        <v>1.7210222756249581E-2</v>
      </c>
      <c r="F237">
        <v>4.4217591594683636E-2</v>
      </c>
      <c r="G237">
        <v>2.4864340893290302E-2</v>
      </c>
      <c r="H237" t="s">
        <v>813</v>
      </c>
      <c r="I237">
        <v>3</v>
      </c>
    </row>
    <row r="238" spans="1:9" x14ac:dyDescent="0.25">
      <c r="A238" t="s">
        <v>1197</v>
      </c>
      <c r="B238" t="s">
        <v>1198</v>
      </c>
      <c r="C238" t="s">
        <v>761</v>
      </c>
      <c r="D238" t="s">
        <v>543</v>
      </c>
      <c r="E238">
        <v>1.7210222756249581E-2</v>
      </c>
      <c r="F238">
        <v>4.4217591594683636E-2</v>
      </c>
      <c r="G238">
        <v>2.4864340893290302E-2</v>
      </c>
      <c r="H238" t="s">
        <v>767</v>
      </c>
      <c r="I238">
        <v>3</v>
      </c>
    </row>
    <row r="239" spans="1:9" x14ac:dyDescent="0.25">
      <c r="A239" t="s">
        <v>1199</v>
      </c>
      <c r="B239" t="s">
        <v>1200</v>
      </c>
      <c r="C239" t="s">
        <v>924</v>
      </c>
      <c r="D239" t="s">
        <v>614</v>
      </c>
      <c r="E239">
        <v>1.721173353604135E-2</v>
      </c>
      <c r="F239">
        <v>4.4217591594683636E-2</v>
      </c>
      <c r="G239">
        <v>2.4864340893290302E-2</v>
      </c>
      <c r="H239" t="s">
        <v>960</v>
      </c>
      <c r="I239">
        <v>2</v>
      </c>
    </row>
    <row r="240" spans="1:9" x14ac:dyDescent="0.25">
      <c r="A240" t="s">
        <v>1201</v>
      </c>
      <c r="B240" t="s">
        <v>1202</v>
      </c>
      <c r="C240" t="s">
        <v>924</v>
      </c>
      <c r="D240" t="s">
        <v>614</v>
      </c>
      <c r="E240">
        <v>1.721173353604135E-2</v>
      </c>
      <c r="F240">
        <v>4.4217591594683636E-2</v>
      </c>
      <c r="G240">
        <v>2.4864340893290302E-2</v>
      </c>
      <c r="H240" t="s">
        <v>1093</v>
      </c>
      <c r="I240">
        <v>2</v>
      </c>
    </row>
    <row r="241" spans="1:9" x14ac:dyDescent="0.25">
      <c r="A241" t="s">
        <v>1203</v>
      </c>
      <c r="B241" t="s">
        <v>1204</v>
      </c>
      <c r="C241" t="s">
        <v>642</v>
      </c>
      <c r="D241" t="s">
        <v>515</v>
      </c>
      <c r="E241">
        <v>1.7504172476770063E-2</v>
      </c>
      <c r="F241">
        <v>4.4781507919736743E-2</v>
      </c>
      <c r="G241">
        <v>2.5181441106932372E-2</v>
      </c>
      <c r="H241" t="s">
        <v>1205</v>
      </c>
      <c r="I241">
        <v>4</v>
      </c>
    </row>
    <row r="242" spans="1:9" x14ac:dyDescent="0.25">
      <c r="A242" t="s">
        <v>1206</v>
      </c>
      <c r="B242" t="s">
        <v>1207</v>
      </c>
      <c r="C242" t="s">
        <v>761</v>
      </c>
      <c r="D242" t="s">
        <v>625</v>
      </c>
      <c r="E242">
        <v>1.7709918625329286E-2</v>
      </c>
      <c r="F242">
        <v>4.5119875667851375E-2</v>
      </c>
      <c r="G242">
        <v>2.5371711330456459E-2</v>
      </c>
      <c r="H242" t="s">
        <v>1208</v>
      </c>
      <c r="I242">
        <v>3</v>
      </c>
    </row>
    <row r="243" spans="1:9" x14ac:dyDescent="0.25">
      <c r="A243" t="s">
        <v>1209</v>
      </c>
      <c r="B243" t="s">
        <v>1210</v>
      </c>
      <c r="C243" t="s">
        <v>924</v>
      </c>
      <c r="D243" t="s">
        <v>1211</v>
      </c>
      <c r="E243">
        <v>1.8185811934230859E-2</v>
      </c>
      <c r="F243">
        <v>4.5950981595134763E-2</v>
      </c>
      <c r="G243">
        <v>2.58390570258944E-2</v>
      </c>
      <c r="H243" t="s">
        <v>963</v>
      </c>
      <c r="I243">
        <v>2</v>
      </c>
    </row>
    <row r="244" spans="1:9" x14ac:dyDescent="0.25">
      <c r="A244" t="s">
        <v>1212</v>
      </c>
      <c r="B244" t="s">
        <v>1213</v>
      </c>
      <c r="C244" t="s">
        <v>924</v>
      </c>
      <c r="D244" t="s">
        <v>1211</v>
      </c>
      <c r="E244">
        <v>1.8185811934230859E-2</v>
      </c>
      <c r="F244">
        <v>4.5950981595134763E-2</v>
      </c>
      <c r="G244">
        <v>2.58390570258944E-2</v>
      </c>
      <c r="H244" t="s">
        <v>1078</v>
      </c>
      <c r="I244">
        <v>2</v>
      </c>
    </row>
    <row r="245" spans="1:9" x14ac:dyDescent="0.25">
      <c r="A245" t="s">
        <v>1214</v>
      </c>
      <c r="B245" t="s">
        <v>1215</v>
      </c>
      <c r="C245" t="s">
        <v>924</v>
      </c>
      <c r="D245" t="s">
        <v>666</v>
      </c>
      <c r="E245">
        <v>1.9182754729210459E-2</v>
      </c>
      <c r="F245">
        <v>4.8271358212029596E-2</v>
      </c>
      <c r="G245">
        <v>2.7143846208718854E-2</v>
      </c>
      <c r="H245" t="s">
        <v>1216</v>
      </c>
      <c r="I245">
        <v>2</v>
      </c>
    </row>
    <row r="246" spans="1:9" x14ac:dyDescent="0.25">
      <c r="A246" t="s">
        <v>1217</v>
      </c>
      <c r="B246" t="s">
        <v>1218</v>
      </c>
      <c r="C246" t="s">
        <v>761</v>
      </c>
      <c r="D246" t="s">
        <v>500</v>
      </c>
      <c r="E246">
        <v>1.9789464357494731E-2</v>
      </c>
      <c r="F246">
        <v>4.9594820879599037E-2</v>
      </c>
      <c r="G246">
        <v>2.7888052886179474E-2</v>
      </c>
      <c r="H246" t="s">
        <v>1219</v>
      </c>
      <c r="I246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Figure 7A</vt:lpstr>
      <vt:lpstr>Figure 7B</vt:lpstr>
      <vt:lpstr>Figure 7C</vt:lpstr>
      <vt:lpstr>Figure 7D-E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Vorst, Emiel Petrus Carla</dc:creator>
  <cp:lastModifiedBy>van der Vorst, Emiel Petrus Carla</cp:lastModifiedBy>
  <dcterms:created xsi:type="dcterms:W3CDTF">2023-10-23T14:10:56Z</dcterms:created>
  <dcterms:modified xsi:type="dcterms:W3CDTF">2025-03-19T11:55:58Z</dcterms:modified>
</cp:coreProperties>
</file>